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<sst xmlns="http://schemas.openxmlformats.org/spreadsheetml/2006/main" count="480" uniqueCount="209">
  <si>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</si>
  <si>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</si>
  <si>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</si>
  <si>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</si>
  <si>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</si>
  <si>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</si>
  <si>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</si>
  <si>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</si>
  <si>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</si>
  <si>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</si>
  <si>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</si>
  <si>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</si>
  <si>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</si>
  <si>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</si>
  <si>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</si>
  <si>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</si>
  <si>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</si>
  <si>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</si>
  <si>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</si>
  <si>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</si>
  <si>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</si>
  <si>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</si>
  <si>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</si>
  <si>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</si>
  <si>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</si>
  <si>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</si>
  <si>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</si>
  <si>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</si>
  <si>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</si>
  <si>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</si>
  <si>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</si>
  <si>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</si>
  <si>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</si>
  <si>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</si>
  <si>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</si>
  <si>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</si>
  <si>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</si>
  <si>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</si>
  <si>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</si>
  <si>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</si>
  <si>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</si>
  <si>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</si>
  <si>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</si>
  <si>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</si>
  <si>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</si>
  <si>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</si>
  <si>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</si>
  <si>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</si>
  <si>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</si>
  <si>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</si>
  <si>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</si>
  <si>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</si>
  <si>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</si>
  <si>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</si>
  <si>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</si>
  <si>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</si>
  <si>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</si>
  <si>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</si>
  <si>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</si>
  <si>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</si>
  <si>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</si>
  <si>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</si>
  <si>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</si>
  <si>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</si>
  <si>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</si>
  <si>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</si>
  <si>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</si>
  <si>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</si>
  <si>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</si>
  <si>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</si>
  <si>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</si>
  <si>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</si>
  <si>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</si>
  <si>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</si>
  <si>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</si>
  <si>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</si>
  <si>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</si>
  <si>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</si>
  <si>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</si>
  <si>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</si>
  <si>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</si>
  <si>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</si>
  <si>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</si>
  <si>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</si>
  <si>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</si>
  <si>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</si>
  <si>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</si>
  <si>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</si>
  <si>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</si>
  <si>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</si>
  <si>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</si>
  <si>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</si>
  <si>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</si>
  <si>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</si>
  <si>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</si>
  <si>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</si>
  <si>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</si>
  <si>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</si>
  <si>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</si>
  <si>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</si>
  <si>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</si>
  <si>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</si>
  <si>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</si>
  <si>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</si>
  <si>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</si>
  <si>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</si>
  <si>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</si>
  <si>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</si>
  <si>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</si>
  <si>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</si>
  <si>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</si>
  <si>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</si>
  <si>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</si>
  <si>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</si>
  <si>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</si>
  <si>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</si>
  <si>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</si>
  <si>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</si>
  <si>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</si>
  <si>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</si>
  <si>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</si>
  <si>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</si>
  <si>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</si>
  <si>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</si>
  <si>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</si>
  <si>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</si>
  <si>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</si>
  <si>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</si>
  <si>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</si>
  <si>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</si>
  <si>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</si>
  <si>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</si>
  <si>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</si>
  <si>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</si>
  <si>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</si>
  <si>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</si>
  <si>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</si>
  <si>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</si>
  <si>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</si>
  <si>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</si>
  <si>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</si>
  <si>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</si>
  <si>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</si>
  <si>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</si>
  <si>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</si>
  <si>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</si>
  <si>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</si>
  <si>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</si>
  <si>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</si>
  <si>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</si>
  <si>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</si>
  <si>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</si>
  <si>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</si>
  <si>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</si>
  <si>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</si>
  <si>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</si>
  <si>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</si>
  <si>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</si>
  <si>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科学技术支出</t>
  </si>
  <si>
    <t xml:space="preserve">  科学技术普及</t>
  </si>
  <si>
    <t xml:space="preserve">    机构运行（科学技术普及）</t>
  </si>
  <si>
    <t xml:space="preserve">    科普活动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</si>
  <si>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</si>
  <si>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</si>
  <si>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</si>
  <si>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</si>
  <si>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</si>
  <si>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</si>
  <si>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</si>
  <si>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</si>
  <si>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</si>
  <si>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部门名称:盘山县科学技术协会</t>
    <phoneticPr fontId="4" type="noConversion"/>
  </si>
  <si>
    <t>部门名称:盘山县科学技术协会</t>
    <phoneticPr fontId="4" type="noConversion"/>
  </si>
  <si>
    <t>206</t>
  </si>
  <si>
    <t>07</t>
  </si>
  <si>
    <t xml:space="preserve">  206</t>
  </si>
  <si>
    <t xml:space="preserve">  07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</si>
  <si>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</si>
  <si>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</si>
  <si>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</si>
  <si>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</si>
  <si>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</si>
  <si>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</si>
  <si>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</si>
  <si>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</si>
  <si>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</si>
  <si>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</si>
  <si>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</si>
  <si>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</si>
  <si>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</si>
  <si>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部门名称:盘山县科学技术协会</t>
    <phoneticPr fontId="4" type="noConversion"/>
  </si>
  <si>
    <t>部门名称:盘山县科学技术协会</t>
    <phoneticPr fontId="4" type="noConversion"/>
  </si>
  <si>
    <t>文财(教科文)</t>
  </si>
  <si>
    <t xml:space="preserve">  盘山县科学技术协会机关</t>
  </si>
  <si>
    <t xml:space="preserve">    科学技术支出</t>
  </si>
  <si>
    <t xml:space="preserve">      科学技术普及</t>
  </si>
  <si>
    <t xml:space="preserve">        机构运行（科学技术普及）</t>
  </si>
  <si>
    <t xml:space="preserve">        科普活动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</si>
  <si>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</si>
  <si>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</si>
  <si>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</si>
  <si>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</si>
  <si>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</si>
  <si>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</si>
  <si>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</si>
  <si>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</si>
  <si>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</si>
  <si>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部门名称:盘山县科学技术协会</t>
    <phoneticPr fontId="4" type="noConversion"/>
  </si>
  <si>
    <t>部门名称盘山县科学技术协会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</si>
</sst>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171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57.46</v>
      </c>
      <c r="F7" s="98">
        <v>51.14</v>
      </c>
      <c r="G7" s="98">
        <v>21.14</v>
      </c>
      <c r="H7" s="98">
        <v>15.41</v>
      </c>
      <c r="I7" s="98">
        <v>1.76</v>
      </c>
      <c r="J7" s="98">
        <v>0</v>
      </c>
      <c r="K7" s="98">
        <v>0</v>
      </c>
      <c r="L7" s="98">
        <v>7.01</v>
      </c>
      <c r="M7" s="98">
        <v>0</v>
      </c>
      <c r="N7" s="98">
        <v>2.31</v>
      </c>
      <c r="O7" s="98">
        <v>0</v>
      </c>
      <c r="P7" s="98">
        <v>0</v>
      </c>
      <c r="Q7" s="98">
        <v>3.51</v>
      </c>
      <c r="R7" s="98">
        <v>0</v>
      </c>
      <c r="S7" s="98">
        <v>0</v>
      </c>
      <c r="T7" s="98">
        <v>6.32</v>
      </c>
      <c r="U7" s="98">
        <v>0.31</v>
      </c>
      <c r="V7" s="98">
        <v>1.2</v>
      </c>
      <c r="W7" s="98">
        <v>0</v>
      </c>
      <c r="X7" s="98">
        <v>0.05</v>
      </c>
      <c r="Y7" s="98">
        <v>0</v>
      </c>
      <c r="Z7" s="98">
        <v>0</v>
      </c>
      <c r="AA7" s="98">
        <v>0.3</v>
      </c>
      <c r="AB7" s="98">
        <v>0</v>
      </c>
      <c r="AC7" s="98">
        <v>0</v>
      </c>
      <c r="AD7" s="98">
        <v>0.1</v>
      </c>
      <c r="AE7" s="98">
        <v>0</v>
      </c>
      <c r="AF7" s="98">
        <v>0</v>
      </c>
      <c r="AG7" s="98">
        <v>0</v>
      </c>
      <c r="AH7" s="98">
        <v>0</v>
      </c>
      <c r="AI7" s="98">
        <v>0.2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4.08</v>
      </c>
      <c r="AT7" s="98">
        <v>0</v>
      </c>
      <c r="AU7" s="98">
        <v>0.08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44.63</v>
      </c>
      <c r="F8" s="98">
        <v>38.31</v>
      </c>
      <c r="G8" s="98">
        <v>21.14</v>
      </c>
      <c r="H8" s="98">
        <v>15.41</v>
      </c>
      <c r="I8" s="98">
        <v>1.76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6.32</v>
      </c>
      <c r="U8" s="98">
        <v>0.31</v>
      </c>
      <c r="V8" s="98">
        <v>1.2</v>
      </c>
      <c r="W8" s="98">
        <v>0</v>
      </c>
      <c r="X8" s="98">
        <v>0.05</v>
      </c>
      <c r="Y8" s="98">
        <v>0</v>
      </c>
      <c r="Z8" s="98">
        <v>0</v>
      </c>
      <c r="AA8" s="98">
        <v>0.3</v>
      </c>
      <c r="AB8" s="98">
        <v>0</v>
      </c>
      <c r="AC8" s="98">
        <v>0</v>
      </c>
      <c r="AD8" s="98">
        <v>0.1</v>
      </c>
      <c r="AE8" s="98">
        <v>0</v>
      </c>
      <c r="AF8" s="98">
        <v>0</v>
      </c>
      <c r="AG8" s="98">
        <v>0</v>
      </c>
      <c r="AH8" s="98">
        <v>0</v>
      </c>
      <c r="AI8" s="98">
        <v>0.2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4.08</v>
      </c>
      <c r="AT8" s="98">
        <v>0</v>
      </c>
      <c r="AU8" s="98">
        <v>0.08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44.63</v>
      </c>
      <c r="F9" s="98">
        <v>38.31</v>
      </c>
      <c r="G9" s="98">
        <v>21.14</v>
      </c>
      <c r="H9" s="98">
        <v>15.41</v>
      </c>
      <c r="I9" s="98">
        <v>1.76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6.32</v>
      </c>
      <c r="U9" s="98">
        <v>0.31</v>
      </c>
      <c r="V9" s="98">
        <v>1.2</v>
      </c>
      <c r="W9" s="98">
        <v>0</v>
      </c>
      <c r="X9" s="98">
        <v>0.05</v>
      </c>
      <c r="Y9" s="98">
        <v>0</v>
      </c>
      <c r="Z9" s="98">
        <v>0</v>
      </c>
      <c r="AA9" s="98">
        <v>0.3</v>
      </c>
      <c r="AB9" s="98">
        <v>0</v>
      </c>
      <c r="AC9" s="98">
        <v>0</v>
      </c>
      <c r="AD9" s="98">
        <v>0.1</v>
      </c>
      <c r="AE9" s="98">
        <v>0</v>
      </c>
      <c r="AF9" s="98">
        <v>0</v>
      </c>
      <c r="AG9" s="98">
        <v>0</v>
      </c>
      <c r="AH9" s="98">
        <v>0</v>
      </c>
      <c r="AI9" s="98">
        <v>0.2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4.08</v>
      </c>
      <c r="AT9" s="98">
        <v>0</v>
      </c>
      <c r="AU9" s="98">
        <v>0.08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177</v>
      </c>
      <c r="D10" s="97" t="s">
        <v>160</v>
      </c>
      <c r="E10" s="98">
        <v>44.63</v>
      </c>
      <c r="F10" s="98">
        <v>38.31</v>
      </c>
      <c r="G10" s="98">
        <v>21.14</v>
      </c>
      <c r="H10" s="98">
        <v>15.41</v>
      </c>
      <c r="I10" s="98">
        <v>1.76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6.32</v>
      </c>
      <c r="U10" s="98">
        <v>0.31</v>
      </c>
      <c r="V10" s="98">
        <v>1.2</v>
      </c>
      <c r="W10" s="98">
        <v>0</v>
      </c>
      <c r="X10" s="98">
        <v>0.05</v>
      </c>
      <c r="Y10" s="98">
        <v>0</v>
      </c>
      <c r="Z10" s="98">
        <v>0</v>
      </c>
      <c r="AA10" s="98">
        <v>0.3</v>
      </c>
      <c r="AB10" s="98">
        <v>0</v>
      </c>
      <c r="AC10" s="98">
        <v>0</v>
      </c>
      <c r="AD10" s="98">
        <v>0.1</v>
      </c>
      <c r="AE10" s="98">
        <v>0</v>
      </c>
      <c r="AF10" s="98">
        <v>0</v>
      </c>
      <c r="AG10" s="98">
        <v>0</v>
      </c>
      <c r="AH10" s="98">
        <v>0</v>
      </c>
      <c r="AI10" s="98">
        <v>0.2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4.08</v>
      </c>
      <c r="AT10" s="98">
        <v>0</v>
      </c>
      <c r="AU10" s="98">
        <v>0.08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179</v>
      </c>
      <c r="B11" s="96"/>
      <c r="C11" s="96"/>
      <c r="D11" s="97" t="s">
        <v>162</v>
      </c>
      <c r="E11" s="98">
        <v>7.01</v>
      </c>
      <c r="F11" s="98">
        <v>7.01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7.01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180</v>
      </c>
      <c r="C12" s="96"/>
      <c r="D12" s="97" t="s">
        <v>163</v>
      </c>
      <c r="E12" s="98">
        <v>7.01</v>
      </c>
      <c r="F12" s="98">
        <v>7.01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7.01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181</v>
      </c>
      <c r="B13" s="96" t="s">
        <v>182</v>
      </c>
      <c r="C13" s="96" t="s">
        <v>180</v>
      </c>
      <c r="D13" s="97" t="s">
        <v>164</v>
      </c>
      <c r="E13" s="98">
        <v>7.01</v>
      </c>
      <c r="F13" s="98">
        <v>7.01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7.01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183</v>
      </c>
      <c r="B14" s="96"/>
      <c r="C14" s="96"/>
      <c r="D14" s="97" t="s">
        <v>165</v>
      </c>
      <c r="E14" s="98">
        <v>2.31</v>
      </c>
      <c r="F14" s="98">
        <v>2.31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2.31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184</v>
      </c>
      <c r="C15" s="96"/>
      <c r="D15" s="97" t="s">
        <v>166</v>
      </c>
      <c r="E15" s="98">
        <v>2.31</v>
      </c>
      <c r="F15" s="98">
        <v>2.31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2.31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185</v>
      </c>
      <c r="B16" s="96" t="s">
        <v>186</v>
      </c>
      <c r="C16" s="96" t="s">
        <v>177</v>
      </c>
      <c r="D16" s="97" t="s">
        <v>167</v>
      </c>
      <c r="E16" s="98">
        <v>2.31</v>
      </c>
      <c r="F16" s="98">
        <v>2.31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2.31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187</v>
      </c>
      <c r="B17" s="96"/>
      <c r="C17" s="96"/>
      <c r="D17" s="97" t="s">
        <v>168</v>
      </c>
      <c r="E17" s="98">
        <v>3.51</v>
      </c>
      <c r="F17" s="98">
        <v>3.51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3.51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178</v>
      </c>
      <c r="C18" s="96"/>
      <c r="D18" s="97" t="s">
        <v>169</v>
      </c>
      <c r="E18" s="98">
        <v>3.51</v>
      </c>
      <c r="F18" s="98">
        <v>3.51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3.51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188</v>
      </c>
      <c r="B19" s="96" t="s">
        <v>189</v>
      </c>
      <c r="C19" s="96" t="s">
        <v>177</v>
      </c>
      <c r="D19" s="97" t="s">
        <v>170</v>
      </c>
      <c r="E19" s="98">
        <v>3.51</v>
      </c>
      <c r="F19" s="98">
        <v>3.51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3.51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191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208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67.459999999999994</v>
      </c>
      <c r="C7" s="66" t="s">
        <v>32</v>
      </c>
      <c r="D7" s="75">
        <v>67.459999999999994</v>
      </c>
      <c r="H7" s="76">
        <v>67.459999999999994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54.63</v>
      </c>
      <c r="H8" s="76">
        <v>54.63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54.63</v>
      </c>
      <c r="H9" s="76">
        <v>54.63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44.63</v>
      </c>
      <c r="H10" s="76">
        <v>44.63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10</v>
      </c>
      <c r="H11" s="76">
        <v>10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7.01</v>
      </c>
      <c r="H12" s="76">
        <v>7.01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7.01</v>
      </c>
      <c r="H13" s="76">
        <v>7.01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7.01</v>
      </c>
      <c r="H14" s="76">
        <v>7.01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2.31</v>
      </c>
      <c r="H15" s="76">
        <v>2.31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2.31</v>
      </c>
      <c r="H16" s="76">
        <v>2.31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2.31</v>
      </c>
      <c r="H17" s="76">
        <v>2.31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3.51</v>
      </c>
      <c r="H18" s="76">
        <v>3.51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3.51</v>
      </c>
      <c r="H19" s="76">
        <v>3.51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3.51</v>
      </c>
      <c r="H20" s="76">
        <v>3.51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67.459999999999994</v>
      </c>
      <c r="C68" s="17" t="s">
        <v>14</v>
      </c>
      <c r="D68" s="65">
        <f>D7</f>
        <v>67.459999999999994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67.459999999999994</v>
      </c>
      <c r="C71" s="17" t="s">
        <v>16</v>
      </c>
      <c r="D71" s="65">
        <f>D68</f>
        <v>67.459999999999994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67.459999999999994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67.459999999999994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67.459999999999994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67.459999999999994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54.63</v>
      </c>
    </row>
    <row r="9" spans="1:10" ht="15" customHeight="1">
      <c r="A9" s="66" t="s">
        <v>159</v>
      </c>
      <c r="B9" s="75">
        <v>54.63</v>
      </c>
    </row>
    <row r="10" spans="1:10" ht="15" customHeight="1">
      <c r="A10" s="66" t="s">
        <v>160</v>
      </c>
      <c r="B10" s="75">
        <v>44.63</v>
      </c>
    </row>
    <row r="11" spans="1:10" ht="15" customHeight="1">
      <c r="A11" s="66" t="s">
        <v>161</v>
      </c>
      <c r="B11" s="75">
        <v>10</v>
      </c>
    </row>
    <row r="12" spans="1:10" ht="15" customHeight="1">
      <c r="A12" s="66" t="s">
        <v>162</v>
      </c>
      <c r="B12" s="75">
        <v>7.01</v>
      </c>
    </row>
    <row r="13" spans="1:10" ht="15" customHeight="1">
      <c r="A13" s="66" t="s">
        <v>163</v>
      </c>
      <c r="B13" s="75">
        <v>7.01</v>
      </c>
    </row>
    <row r="14" spans="1:10" ht="15" customHeight="1">
      <c r="A14" s="66" t="s">
        <v>164</v>
      </c>
      <c r="B14" s="75">
        <v>7.01</v>
      </c>
    </row>
    <row r="15" spans="1:10" ht="15" customHeight="1">
      <c r="A15" s="66" t="s">
        <v>165</v>
      </c>
      <c r="B15" s="75">
        <v>2.31</v>
      </c>
    </row>
    <row r="16" spans="1:10" ht="15" customHeight="1">
      <c r="A16" s="66" t="s">
        <v>166</v>
      </c>
      <c r="B16" s="75">
        <v>2.31</v>
      </c>
    </row>
    <row r="17" spans="1:2" ht="15" customHeight="1">
      <c r="A17" s="66" t="s">
        <v>167</v>
      </c>
      <c r="B17" s="75">
        <v>2.31</v>
      </c>
    </row>
    <row r="18" spans="1:2" ht="15" customHeight="1">
      <c r="A18" s="66" t="s">
        <v>168</v>
      </c>
      <c r="B18" s="75">
        <v>3.51</v>
      </c>
    </row>
    <row r="19" spans="1:2" ht="15" customHeight="1">
      <c r="A19" s="66" t="s">
        <v>169</v>
      </c>
      <c r="B19" s="75">
        <v>3.51</v>
      </c>
    </row>
    <row r="20" spans="1:2" ht="15" customHeight="1">
      <c r="A20" s="66" t="s">
        <v>170</v>
      </c>
      <c r="B20" s="75">
        <v>3.51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67.459999999999994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67.459999999999994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190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67.459999999999994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54.63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54.63</v>
      </c>
    </row>
    <row r="9" spans="1:5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44.63</v>
      </c>
    </row>
    <row r="10" spans="1:5" ht="15" customHeight="1">
      <c r="A10" s="80" t="s">
        <v>175</v>
      </c>
      <c r="B10" s="80" t="s">
        <v>176</v>
      </c>
      <c r="C10" s="80" t="s">
        <v>178</v>
      </c>
      <c r="D10" s="81" t="s">
        <v>161</v>
      </c>
      <c r="E10" s="82">
        <v>10</v>
      </c>
    </row>
    <row r="11" spans="1:5" ht="15" customHeight="1">
      <c r="A11" s="80" t="s">
        <v>179</v>
      </c>
      <c r="B11" s="80"/>
      <c r="C11" s="80"/>
      <c r="D11" s="81" t="s">
        <v>162</v>
      </c>
      <c r="E11" s="82">
        <v>7.01</v>
      </c>
    </row>
    <row r="12" spans="1:5" ht="15" customHeight="1">
      <c r="A12" s="80"/>
      <c r="B12" s="80" t="s">
        <v>180</v>
      </c>
      <c r="C12" s="80"/>
      <c r="D12" s="81" t="s">
        <v>163</v>
      </c>
      <c r="E12" s="82">
        <v>7.01</v>
      </c>
    </row>
    <row r="13" spans="1:5" ht="15" customHeight="1">
      <c r="A13" s="80" t="s">
        <v>181</v>
      </c>
      <c r="B13" s="80" t="s">
        <v>182</v>
      </c>
      <c r="C13" s="80" t="s">
        <v>180</v>
      </c>
      <c r="D13" s="81" t="s">
        <v>164</v>
      </c>
      <c r="E13" s="82">
        <v>7.01</v>
      </c>
    </row>
    <row r="14" spans="1:5" ht="15" customHeight="1">
      <c r="A14" s="80" t="s">
        <v>183</v>
      </c>
      <c r="B14" s="80"/>
      <c r="C14" s="80"/>
      <c r="D14" s="81" t="s">
        <v>165</v>
      </c>
      <c r="E14" s="82">
        <v>2.31</v>
      </c>
    </row>
    <row r="15" spans="1:5" ht="15" customHeight="1">
      <c r="A15" s="80"/>
      <c r="B15" s="80" t="s">
        <v>184</v>
      </c>
      <c r="C15" s="80"/>
      <c r="D15" s="81" t="s">
        <v>166</v>
      </c>
      <c r="E15" s="82">
        <v>2.31</v>
      </c>
    </row>
    <row r="16" spans="1:5" ht="15" customHeight="1">
      <c r="A16" s="80" t="s">
        <v>185</v>
      </c>
      <c r="B16" s="80" t="s">
        <v>186</v>
      </c>
      <c r="C16" s="80" t="s">
        <v>177</v>
      </c>
      <c r="D16" s="81" t="s">
        <v>167</v>
      </c>
      <c r="E16" s="82">
        <v>2.31</v>
      </c>
    </row>
    <row r="17" spans="1:5" ht="15" customHeight="1">
      <c r="A17" s="80" t="s">
        <v>187</v>
      </c>
      <c r="B17" s="80"/>
      <c r="C17" s="80"/>
      <c r="D17" s="81" t="s">
        <v>168</v>
      </c>
      <c r="E17" s="82">
        <v>3.51</v>
      </c>
    </row>
    <row r="18" spans="1:5" ht="15" customHeight="1">
      <c r="A18" s="80"/>
      <c r="B18" s="80" t="s">
        <v>178</v>
      </c>
      <c r="C18" s="80"/>
      <c r="D18" s="81" t="s">
        <v>169</v>
      </c>
      <c r="E18" s="82">
        <v>3.51</v>
      </c>
    </row>
    <row r="19" spans="1:5" ht="15" customHeight="1">
      <c r="A19" s="80" t="s">
        <v>188</v>
      </c>
      <c r="B19" s="80" t="s">
        <v>189</v>
      </c>
      <c r="C19" s="80" t="s">
        <v>177</v>
      </c>
      <c r="D19" s="81" t="s">
        <v>170</v>
      </c>
      <c r="E19" s="82">
        <v>3.51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67.459999999999994</v>
      </c>
      <c r="F6" s="82">
        <v>57.46</v>
      </c>
      <c r="G6" s="82">
        <v>10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54.63</v>
      </c>
      <c r="F7" s="82">
        <v>44.63</v>
      </c>
      <c r="G7" s="82">
        <v>10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54.63</v>
      </c>
      <c r="F8" s="82">
        <v>44.63</v>
      </c>
      <c r="G8" s="82">
        <v>10</v>
      </c>
    </row>
    <row r="9" spans="1:7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44.63</v>
      </c>
      <c r="F9" s="82">
        <v>44.63</v>
      </c>
      <c r="G9" s="82">
        <v>0</v>
      </c>
    </row>
    <row r="10" spans="1:7" ht="15" customHeight="1">
      <c r="A10" s="80" t="s">
        <v>175</v>
      </c>
      <c r="B10" s="80" t="s">
        <v>176</v>
      </c>
      <c r="C10" s="80" t="s">
        <v>178</v>
      </c>
      <c r="D10" s="81" t="s">
        <v>161</v>
      </c>
      <c r="E10" s="82">
        <v>10</v>
      </c>
      <c r="F10" s="82">
        <v>0</v>
      </c>
      <c r="G10" s="82">
        <v>10</v>
      </c>
    </row>
    <row r="11" spans="1:7" ht="15" customHeight="1">
      <c r="A11" s="80" t="s">
        <v>179</v>
      </c>
      <c r="B11" s="80"/>
      <c r="C11" s="80"/>
      <c r="D11" s="81" t="s">
        <v>162</v>
      </c>
      <c r="E11" s="82">
        <v>7.01</v>
      </c>
      <c r="F11" s="82">
        <v>7.01</v>
      </c>
      <c r="G11" s="82">
        <v>0</v>
      </c>
    </row>
    <row r="12" spans="1:7" ht="15" customHeight="1">
      <c r="A12" s="80"/>
      <c r="B12" s="80" t="s">
        <v>180</v>
      </c>
      <c r="C12" s="80"/>
      <c r="D12" s="81" t="s">
        <v>163</v>
      </c>
      <c r="E12" s="82">
        <v>7.01</v>
      </c>
      <c r="F12" s="82">
        <v>7.01</v>
      </c>
      <c r="G12" s="82">
        <v>0</v>
      </c>
    </row>
    <row r="13" spans="1:7" ht="15" customHeight="1">
      <c r="A13" s="80" t="s">
        <v>181</v>
      </c>
      <c r="B13" s="80" t="s">
        <v>182</v>
      </c>
      <c r="C13" s="80" t="s">
        <v>180</v>
      </c>
      <c r="D13" s="81" t="s">
        <v>164</v>
      </c>
      <c r="E13" s="82">
        <v>7.01</v>
      </c>
      <c r="F13" s="82">
        <v>7.01</v>
      </c>
      <c r="G13" s="82">
        <v>0</v>
      </c>
    </row>
    <row r="14" spans="1:7" ht="15" customHeight="1">
      <c r="A14" s="80" t="s">
        <v>183</v>
      </c>
      <c r="B14" s="80"/>
      <c r="C14" s="80"/>
      <c r="D14" s="81" t="s">
        <v>165</v>
      </c>
      <c r="E14" s="82">
        <v>2.31</v>
      </c>
      <c r="F14" s="82">
        <v>2.31</v>
      </c>
      <c r="G14" s="82">
        <v>0</v>
      </c>
    </row>
    <row r="15" spans="1:7" ht="15" customHeight="1">
      <c r="A15" s="80"/>
      <c r="B15" s="80" t="s">
        <v>184</v>
      </c>
      <c r="C15" s="80"/>
      <c r="D15" s="81" t="s">
        <v>166</v>
      </c>
      <c r="E15" s="82">
        <v>2.31</v>
      </c>
      <c r="F15" s="82">
        <v>2.31</v>
      </c>
      <c r="G15" s="82">
        <v>0</v>
      </c>
    </row>
    <row r="16" spans="1:7" ht="15" customHeight="1">
      <c r="A16" s="80" t="s">
        <v>185</v>
      </c>
      <c r="B16" s="80" t="s">
        <v>186</v>
      </c>
      <c r="C16" s="80" t="s">
        <v>177</v>
      </c>
      <c r="D16" s="81" t="s">
        <v>167</v>
      </c>
      <c r="E16" s="82">
        <v>2.31</v>
      </c>
      <c r="F16" s="82">
        <v>2.31</v>
      </c>
      <c r="G16" s="82">
        <v>0</v>
      </c>
    </row>
    <row r="17" spans="1:7" ht="15" customHeight="1">
      <c r="A17" s="80" t="s">
        <v>187</v>
      </c>
      <c r="B17" s="80"/>
      <c r="C17" s="80"/>
      <c r="D17" s="81" t="s">
        <v>168</v>
      </c>
      <c r="E17" s="82">
        <v>3.51</v>
      </c>
      <c r="F17" s="82">
        <v>3.51</v>
      </c>
      <c r="G17" s="82">
        <v>0</v>
      </c>
    </row>
    <row r="18" spans="1:7" ht="15" customHeight="1">
      <c r="A18" s="80"/>
      <c r="B18" s="80" t="s">
        <v>178</v>
      </c>
      <c r="C18" s="80"/>
      <c r="D18" s="81" t="s">
        <v>169</v>
      </c>
      <c r="E18" s="82">
        <v>3.51</v>
      </c>
      <c r="F18" s="82">
        <v>3.51</v>
      </c>
      <c r="G18" s="82">
        <v>0</v>
      </c>
    </row>
    <row r="19" spans="1:7" ht="15" customHeight="1">
      <c r="A19" s="80" t="s">
        <v>188</v>
      </c>
      <c r="B19" s="80" t="s">
        <v>189</v>
      </c>
      <c r="C19" s="80" t="s">
        <v>177</v>
      </c>
      <c r="D19" s="81" t="s">
        <v>170</v>
      </c>
      <c r="E19" s="82">
        <v>3.51</v>
      </c>
      <c r="F19" s="82">
        <v>3.51</v>
      </c>
      <c r="G1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191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190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67.459999999999994</v>
      </c>
      <c r="F8" s="82">
        <v>57.46</v>
      </c>
      <c r="G8" s="82">
        <v>51.14</v>
      </c>
      <c r="H8" s="82">
        <v>6.32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10</v>
      </c>
      <c r="W8" s="82">
        <v>0</v>
      </c>
      <c r="X8" s="82">
        <v>10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54.63</v>
      </c>
      <c r="F9" s="82">
        <v>44.63</v>
      </c>
      <c r="G9" s="82">
        <v>38.31</v>
      </c>
      <c r="H9" s="82">
        <v>6.32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10</v>
      </c>
      <c r="W9" s="82">
        <v>0</v>
      </c>
      <c r="X9" s="82">
        <v>10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54.63</v>
      </c>
      <c r="F10" s="82">
        <v>44.63</v>
      </c>
      <c r="G10" s="82">
        <v>38.31</v>
      </c>
      <c r="H10" s="82">
        <v>6.32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10</v>
      </c>
      <c r="W10" s="82">
        <v>0</v>
      </c>
      <c r="X10" s="82">
        <v>10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177</v>
      </c>
      <c r="D11" s="86" t="s">
        <v>160</v>
      </c>
      <c r="E11" s="82">
        <v>44.63</v>
      </c>
      <c r="F11" s="82">
        <v>44.63</v>
      </c>
      <c r="G11" s="82">
        <v>38.31</v>
      </c>
      <c r="H11" s="82">
        <v>6.32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175</v>
      </c>
      <c r="B12" s="87" t="s">
        <v>176</v>
      </c>
      <c r="C12" s="87" t="s">
        <v>178</v>
      </c>
      <c r="D12" s="86" t="s">
        <v>161</v>
      </c>
      <c r="E12" s="82">
        <v>10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10</v>
      </c>
      <c r="W12" s="82">
        <v>0</v>
      </c>
      <c r="X12" s="82">
        <v>10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179</v>
      </c>
      <c r="B13" s="87"/>
      <c r="C13" s="87"/>
      <c r="D13" s="86" t="s">
        <v>162</v>
      </c>
      <c r="E13" s="82">
        <v>7.01</v>
      </c>
      <c r="F13" s="82">
        <v>7.01</v>
      </c>
      <c r="G13" s="82">
        <v>7.01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/>
      <c r="B14" s="87" t="s">
        <v>180</v>
      </c>
      <c r="C14" s="87"/>
      <c r="D14" s="86" t="s">
        <v>163</v>
      </c>
      <c r="E14" s="82">
        <v>7.01</v>
      </c>
      <c r="F14" s="82">
        <v>7.01</v>
      </c>
      <c r="G14" s="82">
        <v>7.01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 t="s">
        <v>182</v>
      </c>
      <c r="C15" s="87" t="s">
        <v>180</v>
      </c>
      <c r="D15" s="86" t="s">
        <v>164</v>
      </c>
      <c r="E15" s="82">
        <v>7.01</v>
      </c>
      <c r="F15" s="82">
        <v>7.01</v>
      </c>
      <c r="G15" s="82">
        <v>7.01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183</v>
      </c>
      <c r="B16" s="87"/>
      <c r="C16" s="87"/>
      <c r="D16" s="86" t="s">
        <v>165</v>
      </c>
      <c r="E16" s="82">
        <v>2.31</v>
      </c>
      <c r="F16" s="82">
        <v>2.31</v>
      </c>
      <c r="G16" s="82">
        <v>2.31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/>
      <c r="B17" s="87" t="s">
        <v>184</v>
      </c>
      <c r="C17" s="87"/>
      <c r="D17" s="86" t="s">
        <v>166</v>
      </c>
      <c r="E17" s="82">
        <v>2.31</v>
      </c>
      <c r="F17" s="82">
        <v>2.31</v>
      </c>
      <c r="G17" s="82">
        <v>2.31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 t="s">
        <v>186</v>
      </c>
      <c r="C18" s="87" t="s">
        <v>177</v>
      </c>
      <c r="D18" s="86" t="s">
        <v>167</v>
      </c>
      <c r="E18" s="82">
        <v>2.31</v>
      </c>
      <c r="F18" s="82">
        <v>2.31</v>
      </c>
      <c r="G18" s="82">
        <v>2.31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/>
      <c r="C19" s="87"/>
      <c r="D19" s="86" t="s">
        <v>168</v>
      </c>
      <c r="E19" s="82">
        <v>3.51</v>
      </c>
      <c r="F19" s="82">
        <v>3.51</v>
      </c>
      <c r="G19" s="82">
        <v>3.51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178</v>
      </c>
      <c r="C20" s="87"/>
      <c r="D20" s="86" t="s">
        <v>169</v>
      </c>
      <c r="E20" s="82">
        <v>3.51</v>
      </c>
      <c r="F20" s="82">
        <v>3.51</v>
      </c>
      <c r="G20" s="82">
        <v>3.51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188</v>
      </c>
      <c r="B21" s="87" t="s">
        <v>189</v>
      </c>
      <c r="C21" s="87" t="s">
        <v>177</v>
      </c>
      <c r="D21" s="86" t="s">
        <v>170</v>
      </c>
      <c r="E21" s="82">
        <v>3.51</v>
      </c>
      <c r="F21" s="82">
        <v>3.51</v>
      </c>
      <c r="G21" s="82">
        <v>3.51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207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67.459999999999994</v>
      </c>
      <c r="F8" s="85">
        <v>57.46</v>
      </c>
      <c r="G8" s="85">
        <v>51.14</v>
      </c>
      <c r="H8" s="85">
        <v>6.32</v>
      </c>
      <c r="I8" s="85">
        <v>0</v>
      </c>
      <c r="J8" s="85">
        <v>10</v>
      </c>
      <c r="K8" s="85">
        <v>10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192</v>
      </c>
      <c r="E9" s="85">
        <v>67.459999999999994</v>
      </c>
      <c r="F9" s="85">
        <v>57.46</v>
      </c>
      <c r="G9" s="85">
        <v>51.14</v>
      </c>
      <c r="H9" s="85">
        <v>6.32</v>
      </c>
      <c r="I9" s="85">
        <v>0</v>
      </c>
      <c r="J9" s="85">
        <v>10</v>
      </c>
      <c r="K9" s="85">
        <v>10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193</v>
      </c>
      <c r="E10" s="85">
        <v>67.459999999999994</v>
      </c>
      <c r="F10" s="85">
        <v>57.46</v>
      </c>
      <c r="G10" s="85">
        <v>51.14</v>
      </c>
      <c r="H10" s="85">
        <v>6.32</v>
      </c>
      <c r="I10" s="85">
        <v>0</v>
      </c>
      <c r="J10" s="85">
        <v>10</v>
      </c>
      <c r="K10" s="85">
        <v>10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194</v>
      </c>
      <c r="E11" s="85">
        <v>54.63</v>
      </c>
      <c r="F11" s="85">
        <v>44.63</v>
      </c>
      <c r="G11" s="85">
        <v>38.31</v>
      </c>
      <c r="H11" s="85">
        <v>6.32</v>
      </c>
      <c r="I11" s="85">
        <v>0</v>
      </c>
      <c r="J11" s="85">
        <v>10</v>
      </c>
      <c r="K11" s="85">
        <v>10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195</v>
      </c>
      <c r="E12" s="85">
        <v>54.63</v>
      </c>
      <c r="F12" s="85">
        <v>44.63</v>
      </c>
      <c r="G12" s="85">
        <v>38.31</v>
      </c>
      <c r="H12" s="85">
        <v>6.32</v>
      </c>
      <c r="I12" s="85">
        <v>0</v>
      </c>
      <c r="J12" s="85">
        <v>10</v>
      </c>
      <c r="K12" s="85">
        <v>10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177</v>
      </c>
      <c r="D13" s="86" t="s">
        <v>196</v>
      </c>
      <c r="E13" s="85">
        <v>44.63</v>
      </c>
      <c r="F13" s="85">
        <v>44.63</v>
      </c>
      <c r="G13" s="85">
        <v>38.31</v>
      </c>
      <c r="H13" s="85">
        <v>6.32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175</v>
      </c>
      <c r="B14" s="87" t="s">
        <v>176</v>
      </c>
      <c r="C14" s="87" t="s">
        <v>178</v>
      </c>
      <c r="D14" s="86" t="s">
        <v>197</v>
      </c>
      <c r="E14" s="85">
        <v>10</v>
      </c>
      <c r="F14" s="85">
        <v>0</v>
      </c>
      <c r="G14" s="85">
        <v>0</v>
      </c>
      <c r="H14" s="85">
        <v>0</v>
      </c>
      <c r="I14" s="85">
        <v>0</v>
      </c>
      <c r="J14" s="85">
        <v>10</v>
      </c>
      <c r="K14" s="85">
        <v>10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179</v>
      </c>
      <c r="B15" s="87"/>
      <c r="C15" s="87"/>
      <c r="D15" s="86" t="s">
        <v>198</v>
      </c>
      <c r="E15" s="85">
        <v>7.01</v>
      </c>
      <c r="F15" s="85">
        <v>7.01</v>
      </c>
      <c r="G15" s="85">
        <v>7.01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180</v>
      </c>
      <c r="C16" s="87"/>
      <c r="D16" s="86" t="s">
        <v>199</v>
      </c>
      <c r="E16" s="85">
        <v>7.01</v>
      </c>
      <c r="F16" s="85">
        <v>7.01</v>
      </c>
      <c r="G16" s="85">
        <v>7.01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 t="s">
        <v>182</v>
      </c>
      <c r="C17" s="87" t="s">
        <v>180</v>
      </c>
      <c r="D17" s="86" t="s">
        <v>200</v>
      </c>
      <c r="E17" s="85">
        <v>7.01</v>
      </c>
      <c r="F17" s="85">
        <v>7.01</v>
      </c>
      <c r="G17" s="85">
        <v>7.01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183</v>
      </c>
      <c r="B18" s="87"/>
      <c r="C18" s="87"/>
      <c r="D18" s="86" t="s">
        <v>201</v>
      </c>
      <c r="E18" s="85">
        <v>2.31</v>
      </c>
      <c r="F18" s="85">
        <v>2.31</v>
      </c>
      <c r="G18" s="85">
        <v>2.31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/>
      <c r="B19" s="87" t="s">
        <v>184</v>
      </c>
      <c r="C19" s="87"/>
      <c r="D19" s="86" t="s">
        <v>202</v>
      </c>
      <c r="E19" s="85">
        <v>2.31</v>
      </c>
      <c r="F19" s="85">
        <v>2.31</v>
      </c>
      <c r="G19" s="85">
        <v>2.31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 t="s">
        <v>186</v>
      </c>
      <c r="C20" s="87" t="s">
        <v>177</v>
      </c>
      <c r="D20" s="86" t="s">
        <v>203</v>
      </c>
      <c r="E20" s="85">
        <v>2.31</v>
      </c>
      <c r="F20" s="85">
        <v>2.31</v>
      </c>
      <c r="G20" s="85">
        <v>2.31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/>
      <c r="C21" s="87"/>
      <c r="D21" s="86" t="s">
        <v>204</v>
      </c>
      <c r="E21" s="85">
        <v>3.51</v>
      </c>
      <c r="F21" s="85">
        <v>3.51</v>
      </c>
      <c r="G21" s="85">
        <v>3.51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178</v>
      </c>
      <c r="C22" s="87"/>
      <c r="D22" s="86" t="s">
        <v>205</v>
      </c>
      <c r="E22" s="85">
        <v>3.51</v>
      </c>
      <c r="F22" s="85">
        <v>3.51</v>
      </c>
      <c r="G22" s="85">
        <v>3.51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188</v>
      </c>
      <c r="B23" s="87" t="s">
        <v>189</v>
      </c>
      <c r="C23" s="87" t="s">
        <v>177</v>
      </c>
      <c r="D23" s="86" t="s">
        <v>206</v>
      </c>
      <c r="E23" s="85">
        <v>3.51</v>
      </c>
      <c r="F23" s="85">
        <v>3.51</v>
      </c>
      <c r="G23" s="85">
        <v>3.51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2017-12-23T00:56:57Z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395172</vt:i4>
  </property>
</Properties>
</file>