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'2019年收支预算总表'!$A$1:$L$22</definedName>
    <definedName name="_xlnm.Print_Area" localSheetId="3">'2019年支出预算总表'!$A$1:$L$22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<sst xmlns="http://schemas.openxmlformats.org/spreadsheetml/2006/main" count="512" uniqueCount="214">
  <si>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</si>
  <si>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</si>
  <si>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</si>
  <si>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</si>
  <si>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</si>
  <si>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</si>
  <si>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</si>
  <si>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</si>
  <si>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</si>
  <si>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</si>
  <si>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</si>
  <si>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</si>
  <si>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</si>
  <si>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</si>
  <si>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</si>
  <si>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</si>
  <si>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</si>
  <si>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</si>
  <si>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</si>
  <si>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</si>
  <si>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</si>
  <si>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</si>
  <si>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</si>
  <si>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</si>
  <si>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</si>
  <si>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</si>
  <si>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</si>
  <si>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</si>
  <si>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</si>
  <si>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</si>
  <si>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</si>
  <si>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</si>
  <si>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</si>
  <si>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</si>
  <si>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</si>
  <si>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</si>
  <si>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</si>
  <si>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</si>
  <si>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</si>
  <si>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</si>
  <si>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</si>
  <si>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</si>
  <si>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</si>
  <si>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</si>
  <si>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</si>
  <si>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</si>
  <si>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</si>
  <si>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</si>
  <si>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</si>
  <si>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</si>
  <si>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</si>
  <si>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</si>
  <si>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</si>
  <si>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</si>
  <si>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</si>
  <si>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</si>
  <si>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</si>
  <si>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</si>
  <si>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</si>
  <si>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</si>
  <si>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</si>
  <si>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</si>
  <si>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</si>
  <si>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</si>
  <si>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</si>
  <si>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</si>
  <si>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</si>
  <si>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</si>
  <si>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</si>
  <si>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</si>
  <si>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</si>
  <si>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</si>
  <si>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</si>
  <si>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</si>
  <si>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</si>
  <si>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</si>
  <si>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</si>
  <si>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</si>
  <si>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</si>
  <si>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</si>
  <si>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</si>
  <si>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</si>
  <si>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</si>
  <si>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</si>
  <si>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</si>
  <si>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</si>
  <si>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</si>
  <si>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</si>
  <si>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</si>
  <si>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</si>
  <si>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</si>
  <si>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</si>
  <si>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</si>
  <si>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</si>
  <si>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</si>
  <si>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</si>
  <si>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</si>
  <si>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</si>
  <si>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</si>
  <si>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</si>
  <si>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</si>
  <si>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</si>
  <si>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</si>
  <si>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</si>
  <si>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</si>
  <si>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</si>
  <si>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</si>
  <si>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</si>
  <si>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</si>
  <si>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</si>
  <si>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</si>
  <si>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</si>
  <si>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</si>
  <si>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</si>
  <si>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</si>
  <si>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</si>
  <si>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</si>
  <si>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</si>
  <si>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</si>
  <si>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</si>
  <si>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</si>
  <si>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</si>
  <si>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</si>
  <si>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</si>
  <si>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</si>
  <si>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</si>
  <si>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</si>
  <si>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</si>
  <si>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</si>
  <si>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</si>
  <si>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</si>
  <si>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</si>
  <si>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</si>
  <si>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</si>
  <si>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</si>
  <si>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</si>
  <si>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</si>
  <si>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</si>
  <si>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</si>
  <si>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</si>
  <si>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</si>
  <si>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</si>
  <si>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</si>
  <si>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</si>
  <si>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</si>
  <si>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</si>
  <si>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</si>
  <si>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</si>
  <si>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</si>
  <si>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</si>
  <si>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</si>
  <si>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</si>
  <si>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</si>
  <si>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</si>
  <si>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2019年县直部门预算和“三公”经费预算表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</si>
  <si>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</si>
  <si>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</si>
  <si>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</si>
  <si>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</si>
  <si>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</si>
  <si>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</si>
  <si>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</si>
  <si>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</si>
  <si>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</si>
  <si>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</si>
  <si>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</si>
  <si>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</si>
  <si>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安全监管</t>
  </si>
  <si>
    <t xml:space="preserve">    安全生产基础</t>
  </si>
  <si>
    <t xml:space="preserve">    应急救援</t>
  </si>
  <si>
    <t>部门名称:盘山县安全生产监督管理局</t>
    <phoneticPr fontId="4" type="noConversion"/>
  </si>
  <si>
    <t>部门名称:盘山县安全生产监督管理局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</si>
  <si>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</si>
  <si>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</si>
  <si>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</si>
  <si>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</si>
  <si>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</si>
  <si>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</si>
  <si>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</si>
  <si>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</si>
  <si>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</si>
  <si>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</si>
  <si>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</si>
  <si>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</si>
  <si>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</si>
  <si>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224</t>
  </si>
  <si>
    <t xml:space="preserve">  224</t>
  </si>
  <si>
    <t xml:space="preserve">  01</t>
  </si>
  <si>
    <t>06</t>
  </si>
  <si>
    <t>08</t>
  </si>
  <si>
    <t>部门名称:盘山县安全生产监督管理局</t>
    <phoneticPr fontId="4" type="noConversion"/>
  </si>
  <si>
    <t>07</t>
  </si>
  <si>
    <t>部门名称:盘山县安全生产监督管理局</t>
    <phoneticPr fontId="4" type="noConversion"/>
  </si>
  <si>
    <t>2019年盘山县本级基金预算支出表</t>
  </si>
  <si>
    <t>企财</t>
  </si>
  <si>
    <t xml:space="preserve">  盘山县安全生产监督管理局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</si>
  <si>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</si>
  <si>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</si>
  <si>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</si>
  <si>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</si>
  <si>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</si>
  <si>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</si>
  <si>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</si>
  <si>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</si>
  <si>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</si>
  <si>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</si>
  <si>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</si>
  <si>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行政运行</t>
  </si>
  <si>
    <t xml:space="preserve">        安全监管</t>
  </si>
  <si>
    <t xml:space="preserve">        安全生产基础</t>
  </si>
  <si>
    <t xml:space="preserve">        应急救援</t>
  </si>
  <si>
    <t>2019年县直部门“三公”经费预算表</t>
  </si>
  <si>
    <t>2019年</t>
  </si>
  <si>
    <t>部门名称盘山县安全生产监督管理局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</si>
</sst>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147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151.21</v>
      </c>
      <c r="C7" s="66" t="s">
        <v>26</v>
      </c>
      <c r="D7" s="75">
        <v>206.21</v>
      </c>
      <c r="H7" s="76">
        <v>151.21</v>
      </c>
      <c r="I7" s="76">
        <v>55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55</v>
      </c>
      <c r="C8" s="66" t="s">
        <v>155</v>
      </c>
      <c r="D8" s="75">
        <v>11.44</v>
      </c>
      <c r="H8" s="76">
        <v>11.44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11.44</v>
      </c>
      <c r="H9" s="76">
        <v>11.44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11.44</v>
      </c>
      <c r="H10" s="76">
        <v>11.44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3.78</v>
      </c>
      <c r="H11" s="76">
        <v>3.78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3.78</v>
      </c>
      <c r="H12" s="76">
        <v>3.78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3.78</v>
      </c>
      <c r="H13" s="76">
        <v>3.78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6.87</v>
      </c>
      <c r="H14" s="76">
        <v>6.87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6.87</v>
      </c>
      <c r="H15" s="76">
        <v>6.87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6.87</v>
      </c>
      <c r="H16" s="76">
        <v>6.87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184.12</v>
      </c>
      <c r="H17" s="76">
        <v>129.12</v>
      </c>
      <c r="I17" s="76">
        <v>55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184.12</v>
      </c>
      <c r="H18" s="76">
        <v>129.12</v>
      </c>
      <c r="I18" s="76">
        <v>55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69.12</v>
      </c>
      <c r="H19" s="76">
        <v>69.12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54</v>
      </c>
      <c r="H20" s="76">
        <v>54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168</v>
      </c>
      <c r="D21" s="75">
        <v>55</v>
      </c>
      <c r="H21" s="76">
        <v>0</v>
      </c>
      <c r="I21" s="76">
        <v>55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169</v>
      </c>
      <c r="D22" s="75">
        <v>6</v>
      </c>
      <c r="H22" s="76">
        <v>6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206.21</v>
      </c>
      <c r="C68" s="17" t="s">
        <v>12</v>
      </c>
      <c r="D68" s="65">
        <f>D7</f>
        <v>206.21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206.21</v>
      </c>
      <c r="C71" s="17" t="s">
        <v>14</v>
      </c>
      <c r="D71" s="65">
        <f>D68</f>
        <v>206.21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151.21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55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206.21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206.21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206.21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11.44</v>
      </c>
    </row>
    <row r="9" spans="1:10" ht="15" customHeight="1">
      <c r="A9" s="66" t="s">
        <v>156</v>
      </c>
      <c r="B9" s="75">
        <v>11.44</v>
      </c>
    </row>
    <row r="10" spans="1:10" ht="15" customHeight="1">
      <c r="A10" s="66" t="s">
        <v>157</v>
      </c>
      <c r="B10" s="75">
        <v>11.44</v>
      </c>
    </row>
    <row r="11" spans="1:10" ht="15" customHeight="1">
      <c r="A11" s="66" t="s">
        <v>158</v>
      </c>
      <c r="B11" s="75">
        <v>3.78</v>
      </c>
    </row>
    <row r="12" spans="1:10" ht="15" customHeight="1">
      <c r="A12" s="66" t="s">
        <v>159</v>
      </c>
      <c r="B12" s="75">
        <v>3.78</v>
      </c>
    </row>
    <row r="13" spans="1:10" ht="15" customHeight="1">
      <c r="A13" s="66" t="s">
        <v>160</v>
      </c>
      <c r="B13" s="75">
        <v>3.78</v>
      </c>
    </row>
    <row r="14" spans="1:10" ht="15" customHeight="1">
      <c r="A14" s="66" t="s">
        <v>161</v>
      </c>
      <c r="B14" s="75">
        <v>6.87</v>
      </c>
    </row>
    <row r="15" spans="1:10" ht="15" customHeight="1">
      <c r="A15" s="66" t="s">
        <v>162</v>
      </c>
      <c r="B15" s="75">
        <v>6.87</v>
      </c>
    </row>
    <row r="16" spans="1:10" ht="15" customHeight="1">
      <c r="A16" s="66" t="s">
        <v>163</v>
      </c>
      <c r="B16" s="75">
        <v>6.87</v>
      </c>
    </row>
    <row r="17" spans="1:2" ht="15" customHeight="1">
      <c r="A17" s="66" t="s">
        <v>164</v>
      </c>
      <c r="B17" s="75">
        <v>184.12</v>
      </c>
    </row>
    <row r="18" spans="1:2" ht="15" customHeight="1">
      <c r="A18" s="66" t="s">
        <v>165</v>
      </c>
      <c r="B18" s="75">
        <v>184.12</v>
      </c>
    </row>
    <row r="19" spans="1:2" ht="15" customHeight="1">
      <c r="A19" s="66" t="s">
        <v>166</v>
      </c>
      <c r="B19" s="75">
        <v>69.12</v>
      </c>
    </row>
    <row r="20" spans="1:2" ht="15" customHeight="1">
      <c r="A20" s="66" t="s">
        <v>167</v>
      </c>
      <c r="B20" s="75">
        <v>54</v>
      </c>
    </row>
    <row r="21" spans="1:2" ht="15" customHeight="1">
      <c r="A21" s="66" t="s">
        <v>168</v>
      </c>
      <c r="B21" s="75">
        <v>55</v>
      </c>
    </row>
    <row r="22" spans="1:2" ht="15" customHeight="1">
      <c r="A22" s="66" t="s">
        <v>169</v>
      </c>
      <c r="B22" s="75">
        <v>6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206.21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206.21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3" t="s">
        <v>190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151.21</v>
      </c>
    </row>
    <row r="7" spans="1:5" ht="15" customHeight="1">
      <c r="A7" s="80" t="s">
        <v>172</v>
      </c>
      <c r="B7" s="80"/>
      <c r="C7" s="80"/>
      <c r="D7" s="81" t="s">
        <v>155</v>
      </c>
      <c r="E7" s="82">
        <v>11.44</v>
      </c>
    </row>
    <row r="8" spans="1:5" ht="15" customHeight="1">
      <c r="A8" s="80"/>
      <c r="B8" s="80" t="s">
        <v>173</v>
      </c>
      <c r="C8" s="80"/>
      <c r="D8" s="81" t="s">
        <v>156</v>
      </c>
      <c r="E8" s="82">
        <v>11.44</v>
      </c>
    </row>
    <row r="9" spans="1:5" ht="15" customHeight="1">
      <c r="A9" s="80" t="s">
        <v>174</v>
      </c>
      <c r="B9" s="80" t="s">
        <v>175</v>
      </c>
      <c r="C9" s="80" t="s">
        <v>173</v>
      </c>
      <c r="D9" s="81" t="s">
        <v>157</v>
      </c>
      <c r="E9" s="82">
        <v>11.44</v>
      </c>
    </row>
    <row r="10" spans="1:5" ht="15" customHeight="1">
      <c r="A10" s="80" t="s">
        <v>176</v>
      </c>
      <c r="B10" s="80"/>
      <c r="C10" s="80"/>
      <c r="D10" s="81" t="s">
        <v>158</v>
      </c>
      <c r="E10" s="82">
        <v>3.78</v>
      </c>
    </row>
    <row r="11" spans="1:5" ht="15" customHeight="1">
      <c r="A11" s="80"/>
      <c r="B11" s="80" t="s">
        <v>177</v>
      </c>
      <c r="C11" s="80"/>
      <c r="D11" s="81" t="s">
        <v>159</v>
      </c>
      <c r="E11" s="82">
        <v>3.78</v>
      </c>
    </row>
    <row r="12" spans="1:5" ht="15" customHeight="1">
      <c r="A12" s="80" t="s">
        <v>178</v>
      </c>
      <c r="B12" s="80" t="s">
        <v>179</v>
      </c>
      <c r="C12" s="80" t="s">
        <v>180</v>
      </c>
      <c r="D12" s="81" t="s">
        <v>160</v>
      </c>
      <c r="E12" s="82">
        <v>3.78</v>
      </c>
    </row>
    <row r="13" spans="1:5" ht="15" customHeight="1">
      <c r="A13" s="80" t="s">
        <v>181</v>
      </c>
      <c r="B13" s="80"/>
      <c r="C13" s="80"/>
      <c r="D13" s="81" t="s">
        <v>161</v>
      </c>
      <c r="E13" s="82">
        <v>6.87</v>
      </c>
    </row>
    <row r="14" spans="1:5" ht="15" customHeight="1">
      <c r="A14" s="80"/>
      <c r="B14" s="80" t="s">
        <v>182</v>
      </c>
      <c r="C14" s="80"/>
      <c r="D14" s="81" t="s">
        <v>162</v>
      </c>
      <c r="E14" s="82">
        <v>6.87</v>
      </c>
    </row>
    <row r="15" spans="1:5" ht="15" customHeight="1">
      <c r="A15" s="80" t="s">
        <v>183</v>
      </c>
      <c r="B15" s="80" t="s">
        <v>184</v>
      </c>
      <c r="C15" s="80" t="s">
        <v>180</v>
      </c>
      <c r="D15" s="81" t="s">
        <v>163</v>
      </c>
      <c r="E15" s="82">
        <v>6.87</v>
      </c>
    </row>
    <row r="16" spans="1:5" ht="15" customHeight="1">
      <c r="A16" s="80" t="s">
        <v>185</v>
      </c>
      <c r="B16" s="80"/>
      <c r="C16" s="80"/>
      <c r="D16" s="81" t="s">
        <v>164</v>
      </c>
      <c r="E16" s="82">
        <v>129.12</v>
      </c>
    </row>
    <row r="17" spans="1:5" ht="15" customHeight="1">
      <c r="A17" s="80"/>
      <c r="B17" s="80" t="s">
        <v>180</v>
      </c>
      <c r="C17" s="80"/>
      <c r="D17" s="81" t="s">
        <v>165</v>
      </c>
      <c r="E17" s="82">
        <v>129.12</v>
      </c>
    </row>
    <row r="18" spans="1:5" ht="15" customHeight="1">
      <c r="A18" s="80" t="s">
        <v>186</v>
      </c>
      <c r="B18" s="80" t="s">
        <v>187</v>
      </c>
      <c r="C18" s="80" t="s">
        <v>180</v>
      </c>
      <c r="D18" s="81" t="s">
        <v>166</v>
      </c>
      <c r="E18" s="82">
        <v>69.12</v>
      </c>
    </row>
    <row r="19" spans="1:5" ht="15" customHeight="1">
      <c r="A19" s="80" t="s">
        <v>186</v>
      </c>
      <c r="B19" s="80" t="s">
        <v>187</v>
      </c>
      <c r="C19" s="80" t="s">
        <v>188</v>
      </c>
      <c r="D19" s="81" t="s">
        <v>167</v>
      </c>
      <c r="E19" s="82">
        <v>54</v>
      </c>
    </row>
    <row r="20" spans="1:5" ht="15" customHeight="1">
      <c r="A20" s="80" t="s">
        <v>186</v>
      </c>
      <c r="B20" s="80" t="s">
        <v>187</v>
      </c>
      <c r="C20" s="80" t="s">
        <v>189</v>
      </c>
      <c r="D20" s="81" t="s">
        <v>169</v>
      </c>
      <c r="E20" s="82">
        <v>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4" t="s">
        <v>192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206.21</v>
      </c>
      <c r="F6" s="82">
        <v>91.21</v>
      </c>
      <c r="G6" s="82">
        <v>115</v>
      </c>
    </row>
    <row r="7" spans="1:7" ht="15" customHeight="1">
      <c r="A7" s="80" t="s">
        <v>172</v>
      </c>
      <c r="B7" s="80"/>
      <c r="C7" s="80"/>
      <c r="D7" s="81" t="s">
        <v>155</v>
      </c>
      <c r="E7" s="82">
        <v>11.44</v>
      </c>
      <c r="F7" s="82">
        <v>11.44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156</v>
      </c>
      <c r="E8" s="82">
        <v>11.44</v>
      </c>
      <c r="F8" s="82">
        <v>11.44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173</v>
      </c>
      <c r="D9" s="81" t="s">
        <v>157</v>
      </c>
      <c r="E9" s="82">
        <v>11.44</v>
      </c>
      <c r="F9" s="82">
        <v>11.44</v>
      </c>
      <c r="G9" s="82">
        <v>0</v>
      </c>
    </row>
    <row r="10" spans="1:7" ht="15" customHeight="1">
      <c r="A10" s="80" t="s">
        <v>176</v>
      </c>
      <c r="B10" s="80"/>
      <c r="C10" s="80"/>
      <c r="D10" s="81" t="s">
        <v>158</v>
      </c>
      <c r="E10" s="82">
        <v>3.78</v>
      </c>
      <c r="F10" s="82">
        <v>3.78</v>
      </c>
      <c r="G10" s="82">
        <v>0</v>
      </c>
    </row>
    <row r="11" spans="1:7" ht="15" customHeight="1">
      <c r="A11" s="80"/>
      <c r="B11" s="80" t="s">
        <v>177</v>
      </c>
      <c r="C11" s="80"/>
      <c r="D11" s="81" t="s">
        <v>159</v>
      </c>
      <c r="E11" s="82">
        <v>3.78</v>
      </c>
      <c r="F11" s="82">
        <v>3.78</v>
      </c>
      <c r="G11" s="82">
        <v>0</v>
      </c>
    </row>
    <row r="12" spans="1:7" ht="15" customHeight="1">
      <c r="A12" s="80" t="s">
        <v>178</v>
      </c>
      <c r="B12" s="80" t="s">
        <v>179</v>
      </c>
      <c r="C12" s="80" t="s">
        <v>180</v>
      </c>
      <c r="D12" s="81" t="s">
        <v>160</v>
      </c>
      <c r="E12" s="82">
        <v>3.78</v>
      </c>
      <c r="F12" s="82">
        <v>3.78</v>
      </c>
      <c r="G12" s="82">
        <v>0</v>
      </c>
    </row>
    <row r="13" spans="1:7" ht="15" customHeight="1">
      <c r="A13" s="80" t="s">
        <v>181</v>
      </c>
      <c r="B13" s="80"/>
      <c r="C13" s="80"/>
      <c r="D13" s="81" t="s">
        <v>161</v>
      </c>
      <c r="E13" s="82">
        <v>6.87</v>
      </c>
      <c r="F13" s="82">
        <v>6.87</v>
      </c>
      <c r="G13" s="82">
        <v>0</v>
      </c>
    </row>
    <row r="14" spans="1:7" ht="15" customHeight="1">
      <c r="A14" s="80"/>
      <c r="B14" s="80" t="s">
        <v>182</v>
      </c>
      <c r="C14" s="80"/>
      <c r="D14" s="81" t="s">
        <v>162</v>
      </c>
      <c r="E14" s="82">
        <v>6.87</v>
      </c>
      <c r="F14" s="82">
        <v>6.87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180</v>
      </c>
      <c r="D15" s="81" t="s">
        <v>163</v>
      </c>
      <c r="E15" s="82">
        <v>6.87</v>
      </c>
      <c r="F15" s="82">
        <v>6.87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164</v>
      </c>
      <c r="E16" s="82">
        <v>184.12</v>
      </c>
      <c r="F16" s="82">
        <v>69.12</v>
      </c>
      <c r="G16" s="82">
        <v>115</v>
      </c>
    </row>
    <row r="17" spans="1:7" ht="15" customHeight="1">
      <c r="A17" s="80"/>
      <c r="B17" s="80" t="s">
        <v>180</v>
      </c>
      <c r="C17" s="80"/>
      <c r="D17" s="81" t="s">
        <v>165</v>
      </c>
      <c r="E17" s="82">
        <v>184.12</v>
      </c>
      <c r="F17" s="82">
        <v>69.12</v>
      </c>
      <c r="G17" s="82">
        <v>115</v>
      </c>
    </row>
    <row r="18" spans="1:7" ht="15" customHeight="1">
      <c r="A18" s="80" t="s">
        <v>186</v>
      </c>
      <c r="B18" s="80" t="s">
        <v>187</v>
      </c>
      <c r="C18" s="80" t="s">
        <v>180</v>
      </c>
      <c r="D18" s="81" t="s">
        <v>166</v>
      </c>
      <c r="E18" s="82">
        <v>69.12</v>
      </c>
      <c r="F18" s="82">
        <v>69.12</v>
      </c>
      <c r="G18" s="82">
        <v>0</v>
      </c>
    </row>
    <row r="19" spans="1:7" ht="15" customHeight="1">
      <c r="A19" s="80" t="s">
        <v>186</v>
      </c>
      <c r="B19" s="80" t="s">
        <v>187</v>
      </c>
      <c r="C19" s="80" t="s">
        <v>188</v>
      </c>
      <c r="D19" s="81" t="s">
        <v>167</v>
      </c>
      <c r="E19" s="82">
        <v>54</v>
      </c>
      <c r="F19" s="82">
        <v>0</v>
      </c>
      <c r="G19" s="82">
        <v>54</v>
      </c>
    </row>
    <row r="20" spans="1:7" ht="15" customHeight="1">
      <c r="A20" s="80" t="s">
        <v>186</v>
      </c>
      <c r="B20" s="80" t="s">
        <v>187</v>
      </c>
      <c r="C20" s="80" t="s">
        <v>191</v>
      </c>
      <c r="D20" s="81" t="s">
        <v>168</v>
      </c>
      <c r="E20" s="82">
        <v>55</v>
      </c>
      <c r="F20" s="82">
        <v>0</v>
      </c>
      <c r="G20" s="82">
        <v>55</v>
      </c>
    </row>
    <row r="21" spans="1:7" ht="15" customHeight="1">
      <c r="A21" s="80" t="s">
        <v>186</v>
      </c>
      <c r="B21" s="80" t="s">
        <v>187</v>
      </c>
      <c r="C21" s="80" t="s">
        <v>189</v>
      </c>
      <c r="D21" s="81" t="s">
        <v>169</v>
      </c>
      <c r="E21" s="82">
        <v>6</v>
      </c>
      <c r="F21" s="82">
        <v>0</v>
      </c>
      <c r="G21" s="82">
        <v>6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193</v>
      </c>
      <c r="B2" s="91"/>
      <c r="C2" s="91"/>
      <c r="D2" s="91"/>
      <c r="E2" s="91"/>
      <c r="F2" s="91"/>
      <c r="G2" s="91"/>
    </row>
    <row r="3" spans="1:7" ht="13.5" customHeight="1">
      <c r="A3" s="84" t="s">
        <v>192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3" t="s">
        <v>152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4" t="s">
        <v>192</v>
      </c>
      <c r="B4" s="145"/>
      <c r="C4" s="145"/>
      <c r="D4" s="144"/>
      <c r="E4" s="144"/>
      <c r="F4" s="14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6" t="s">
        <v>31</v>
      </c>
      <c r="B5" s="147"/>
      <c r="C5" s="148"/>
      <c r="D5" s="152" t="s">
        <v>32</v>
      </c>
      <c r="E5" s="155" t="s">
        <v>33</v>
      </c>
      <c r="F5" s="158" t="s">
        <v>27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28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49"/>
      <c r="B6" s="150"/>
      <c r="C6" s="151"/>
      <c r="D6" s="153"/>
      <c r="E6" s="156"/>
      <c r="F6" s="155" t="s">
        <v>34</v>
      </c>
      <c r="G6" s="155" t="s">
        <v>35</v>
      </c>
      <c r="H6" s="155" t="s">
        <v>36</v>
      </c>
      <c r="I6" s="155" t="s">
        <v>37</v>
      </c>
      <c r="J6" s="155" t="s">
        <v>38</v>
      </c>
      <c r="K6" s="155" t="s">
        <v>39</v>
      </c>
      <c r="L6" s="155" t="s">
        <v>40</v>
      </c>
      <c r="M6" s="155" t="s">
        <v>41</v>
      </c>
      <c r="N6" s="155" t="s">
        <v>42</v>
      </c>
      <c r="O6" s="155" t="s">
        <v>43</v>
      </c>
      <c r="P6" s="155" t="s">
        <v>44</v>
      </c>
      <c r="Q6" s="161" t="s">
        <v>45</v>
      </c>
      <c r="R6" s="161" t="s">
        <v>46</v>
      </c>
      <c r="S6" s="155" t="s">
        <v>47</v>
      </c>
      <c r="T6" s="155" t="s">
        <v>48</v>
      </c>
      <c r="U6" s="155" t="s">
        <v>49</v>
      </c>
      <c r="V6" s="155" t="s">
        <v>34</v>
      </c>
      <c r="W6" s="155" t="s">
        <v>35</v>
      </c>
      <c r="X6" s="155" t="s">
        <v>36</v>
      </c>
      <c r="Y6" s="155" t="s">
        <v>37</v>
      </c>
      <c r="Z6" s="155" t="s">
        <v>38</v>
      </c>
      <c r="AA6" s="155" t="s">
        <v>39</v>
      </c>
      <c r="AB6" s="155" t="s">
        <v>40</v>
      </c>
      <c r="AC6" s="155" t="s">
        <v>41</v>
      </c>
      <c r="AD6" s="155" t="s">
        <v>42</v>
      </c>
      <c r="AE6" s="155" t="s">
        <v>43</v>
      </c>
      <c r="AF6" s="155" t="s">
        <v>44</v>
      </c>
      <c r="AG6" s="161" t="s">
        <v>45</v>
      </c>
      <c r="AH6" s="161" t="s">
        <v>46</v>
      </c>
      <c r="AI6" s="155" t="s">
        <v>47</v>
      </c>
      <c r="AJ6" s="155" t="s">
        <v>48</v>
      </c>
      <c r="AK6" s="155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4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62"/>
      <c r="R7" s="162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62"/>
      <c r="AH7" s="162"/>
      <c r="AI7" s="157"/>
      <c r="AJ7" s="157"/>
      <c r="AK7" s="157"/>
    </row>
    <row r="8" spans="1:37" s="67" customFormat="1" ht="16.5" customHeight="1">
      <c r="A8" s="86"/>
      <c r="B8" s="86"/>
      <c r="C8" s="86"/>
      <c r="D8" s="85" t="s">
        <v>26</v>
      </c>
      <c r="E8" s="82">
        <v>206.21</v>
      </c>
      <c r="F8" s="82">
        <v>91.21</v>
      </c>
      <c r="G8" s="82">
        <v>81.849999999999994</v>
      </c>
      <c r="H8" s="82">
        <v>9.36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115</v>
      </c>
      <c r="W8" s="82">
        <v>0</v>
      </c>
      <c r="X8" s="82">
        <v>115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172</v>
      </c>
      <c r="B9" s="86"/>
      <c r="C9" s="86"/>
      <c r="D9" s="85" t="s">
        <v>155</v>
      </c>
      <c r="E9" s="82">
        <v>11.44</v>
      </c>
      <c r="F9" s="82">
        <v>11.44</v>
      </c>
      <c r="G9" s="82">
        <v>11.44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173</v>
      </c>
      <c r="C10" s="86"/>
      <c r="D10" s="85" t="s">
        <v>156</v>
      </c>
      <c r="E10" s="82">
        <v>11.44</v>
      </c>
      <c r="F10" s="82">
        <v>11.44</v>
      </c>
      <c r="G10" s="82">
        <v>11.44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174</v>
      </c>
      <c r="B11" s="86" t="s">
        <v>175</v>
      </c>
      <c r="C11" s="86" t="s">
        <v>173</v>
      </c>
      <c r="D11" s="85" t="s">
        <v>157</v>
      </c>
      <c r="E11" s="82">
        <v>11.44</v>
      </c>
      <c r="F11" s="82">
        <v>11.44</v>
      </c>
      <c r="G11" s="82">
        <v>11.44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 t="s">
        <v>176</v>
      </c>
      <c r="B12" s="86"/>
      <c r="C12" s="86"/>
      <c r="D12" s="85" t="s">
        <v>158</v>
      </c>
      <c r="E12" s="82">
        <v>3.78</v>
      </c>
      <c r="F12" s="82">
        <v>3.78</v>
      </c>
      <c r="G12" s="82">
        <v>3.78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/>
      <c r="B13" s="86" t="s">
        <v>177</v>
      </c>
      <c r="C13" s="86"/>
      <c r="D13" s="85" t="s">
        <v>159</v>
      </c>
      <c r="E13" s="82">
        <v>3.78</v>
      </c>
      <c r="F13" s="82">
        <v>3.78</v>
      </c>
      <c r="G13" s="82">
        <v>3.78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 t="s">
        <v>178</v>
      </c>
      <c r="B14" s="86" t="s">
        <v>179</v>
      </c>
      <c r="C14" s="86" t="s">
        <v>180</v>
      </c>
      <c r="D14" s="85" t="s">
        <v>160</v>
      </c>
      <c r="E14" s="82">
        <v>3.78</v>
      </c>
      <c r="F14" s="82">
        <v>3.78</v>
      </c>
      <c r="G14" s="82">
        <v>3.78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 t="s">
        <v>181</v>
      </c>
      <c r="B15" s="86"/>
      <c r="C15" s="86"/>
      <c r="D15" s="85" t="s">
        <v>161</v>
      </c>
      <c r="E15" s="82">
        <v>6.87</v>
      </c>
      <c r="F15" s="82">
        <v>6.87</v>
      </c>
      <c r="G15" s="82">
        <v>6.87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/>
      <c r="B16" s="86" t="s">
        <v>182</v>
      </c>
      <c r="C16" s="86"/>
      <c r="D16" s="85" t="s">
        <v>162</v>
      </c>
      <c r="E16" s="82">
        <v>6.87</v>
      </c>
      <c r="F16" s="82">
        <v>6.87</v>
      </c>
      <c r="G16" s="82">
        <v>6.87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 t="s">
        <v>183</v>
      </c>
      <c r="B17" s="86" t="s">
        <v>184</v>
      </c>
      <c r="C17" s="86" t="s">
        <v>180</v>
      </c>
      <c r="D17" s="85" t="s">
        <v>163</v>
      </c>
      <c r="E17" s="82">
        <v>6.87</v>
      </c>
      <c r="F17" s="82">
        <v>6.87</v>
      </c>
      <c r="G17" s="82">
        <v>6.87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 t="s">
        <v>185</v>
      </c>
      <c r="B18" s="86"/>
      <c r="C18" s="86"/>
      <c r="D18" s="85" t="s">
        <v>164</v>
      </c>
      <c r="E18" s="82">
        <v>184.12</v>
      </c>
      <c r="F18" s="82">
        <v>69.12</v>
      </c>
      <c r="G18" s="82">
        <v>59.76</v>
      </c>
      <c r="H18" s="82">
        <v>9.36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115</v>
      </c>
      <c r="W18" s="82">
        <v>0</v>
      </c>
      <c r="X18" s="82">
        <v>115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/>
      <c r="B19" s="86" t="s">
        <v>180</v>
      </c>
      <c r="C19" s="86"/>
      <c r="D19" s="85" t="s">
        <v>165</v>
      </c>
      <c r="E19" s="82">
        <v>184.12</v>
      </c>
      <c r="F19" s="82">
        <v>69.12</v>
      </c>
      <c r="G19" s="82">
        <v>59.76</v>
      </c>
      <c r="H19" s="82">
        <v>9.36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115</v>
      </c>
      <c r="W19" s="82">
        <v>0</v>
      </c>
      <c r="X19" s="82">
        <v>115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 t="s">
        <v>186</v>
      </c>
      <c r="B20" s="86" t="s">
        <v>187</v>
      </c>
      <c r="C20" s="86" t="s">
        <v>180</v>
      </c>
      <c r="D20" s="85" t="s">
        <v>166</v>
      </c>
      <c r="E20" s="82">
        <v>69.12</v>
      </c>
      <c r="F20" s="82">
        <v>69.12</v>
      </c>
      <c r="G20" s="82">
        <v>59.76</v>
      </c>
      <c r="H20" s="82">
        <v>9.36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 t="s">
        <v>186</v>
      </c>
      <c r="B21" s="86" t="s">
        <v>187</v>
      </c>
      <c r="C21" s="86" t="s">
        <v>188</v>
      </c>
      <c r="D21" s="85" t="s">
        <v>167</v>
      </c>
      <c r="E21" s="82">
        <v>54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54</v>
      </c>
      <c r="W21" s="82">
        <v>0</v>
      </c>
      <c r="X21" s="82">
        <v>54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6" t="s">
        <v>186</v>
      </c>
      <c r="B22" s="86" t="s">
        <v>187</v>
      </c>
      <c r="C22" s="86" t="s">
        <v>191</v>
      </c>
      <c r="D22" s="85" t="s">
        <v>168</v>
      </c>
      <c r="E22" s="82">
        <v>55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55</v>
      </c>
      <c r="W22" s="82">
        <v>0</v>
      </c>
      <c r="X22" s="82">
        <v>55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6" t="s">
        <v>186</v>
      </c>
      <c r="B23" s="86" t="s">
        <v>187</v>
      </c>
      <c r="C23" s="86" t="s">
        <v>189</v>
      </c>
      <c r="D23" s="85" t="s">
        <v>169</v>
      </c>
      <c r="E23" s="82">
        <v>6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6</v>
      </c>
      <c r="W23" s="82">
        <v>0</v>
      </c>
      <c r="X23" s="82">
        <v>6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4" t="s">
        <v>192</v>
      </c>
      <c r="B4" s="145"/>
      <c r="C4" s="145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2" t="s">
        <v>51</v>
      </c>
      <c r="E5" s="155" t="s">
        <v>33</v>
      </c>
      <c r="F5" s="158" t="s">
        <v>27</v>
      </c>
      <c r="G5" s="159"/>
      <c r="H5" s="159"/>
      <c r="I5" s="160"/>
      <c r="J5" s="158" t="s">
        <v>28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2" t="s">
        <v>22</v>
      </c>
      <c r="B6" s="152" t="s">
        <v>23</v>
      </c>
      <c r="C6" s="152" t="s">
        <v>24</v>
      </c>
      <c r="D6" s="153"/>
      <c r="E6" s="156"/>
      <c r="F6" s="155" t="s">
        <v>34</v>
      </c>
      <c r="G6" s="155" t="s">
        <v>52</v>
      </c>
      <c r="H6" s="155" t="s">
        <v>53</v>
      </c>
      <c r="I6" s="155" t="s">
        <v>43</v>
      </c>
      <c r="J6" s="155" t="s">
        <v>34</v>
      </c>
      <c r="K6" s="155" t="s">
        <v>53</v>
      </c>
      <c r="L6" s="161" t="s">
        <v>43</v>
      </c>
      <c r="M6" s="161" t="s">
        <v>45</v>
      </c>
      <c r="N6" s="161" t="s">
        <v>54</v>
      </c>
      <c r="O6" s="155" t="s">
        <v>55</v>
      </c>
      <c r="P6" s="155" t="s">
        <v>56</v>
      </c>
      <c r="Q6" s="155" t="s">
        <v>41</v>
      </c>
      <c r="R6" s="155" t="s">
        <v>44</v>
      </c>
      <c r="S6" s="155" t="s">
        <v>49</v>
      </c>
    </row>
    <row r="7" spans="1:19" ht="13.5" customHeight="1">
      <c r="A7" s="154"/>
      <c r="B7" s="154"/>
      <c r="C7" s="154"/>
      <c r="D7" s="154"/>
      <c r="E7" s="157"/>
      <c r="F7" s="157"/>
      <c r="G7" s="157"/>
      <c r="H7" s="157"/>
      <c r="I7" s="157"/>
      <c r="J7" s="157"/>
      <c r="K7" s="157"/>
      <c r="L7" s="162"/>
      <c r="M7" s="162"/>
      <c r="N7" s="162"/>
      <c r="O7" s="157"/>
      <c r="P7" s="157"/>
      <c r="Q7" s="157"/>
      <c r="R7" s="157"/>
      <c r="S7" s="157"/>
    </row>
    <row r="8" spans="1:19" s="87" customFormat="1" ht="14.25" customHeight="1">
      <c r="A8" s="86"/>
      <c r="B8" s="86"/>
      <c r="C8" s="86"/>
      <c r="D8" s="85" t="s">
        <v>26</v>
      </c>
      <c r="E8" s="94">
        <v>206.21</v>
      </c>
      <c r="F8" s="94">
        <v>91.21</v>
      </c>
      <c r="G8" s="94">
        <v>81.849999999999994</v>
      </c>
      <c r="H8" s="94">
        <v>9.36</v>
      </c>
      <c r="I8" s="94">
        <v>0</v>
      </c>
      <c r="J8" s="95">
        <v>115</v>
      </c>
      <c r="K8" s="95">
        <v>115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194</v>
      </c>
      <c r="E9" s="94">
        <v>206.21</v>
      </c>
      <c r="F9" s="94">
        <v>91.21</v>
      </c>
      <c r="G9" s="94">
        <v>81.849999999999994</v>
      </c>
      <c r="H9" s="94">
        <v>9.36</v>
      </c>
      <c r="I9" s="94">
        <v>0</v>
      </c>
      <c r="J9" s="95">
        <v>115</v>
      </c>
      <c r="K9" s="95">
        <v>115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195</v>
      </c>
      <c r="E10" s="94">
        <v>206.21</v>
      </c>
      <c r="F10" s="94">
        <v>91.21</v>
      </c>
      <c r="G10" s="94">
        <v>81.849999999999994</v>
      </c>
      <c r="H10" s="94">
        <v>9.36</v>
      </c>
      <c r="I10" s="94">
        <v>0</v>
      </c>
      <c r="J10" s="95">
        <v>115</v>
      </c>
      <c r="K10" s="95">
        <v>115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172</v>
      </c>
      <c r="B11" s="86"/>
      <c r="C11" s="86"/>
      <c r="D11" s="85" t="s">
        <v>196</v>
      </c>
      <c r="E11" s="94">
        <v>11.44</v>
      </c>
      <c r="F11" s="94">
        <v>11.44</v>
      </c>
      <c r="G11" s="94">
        <v>11.44</v>
      </c>
      <c r="H11" s="94">
        <v>0</v>
      </c>
      <c r="I11" s="94">
        <v>0</v>
      </c>
      <c r="J11" s="95">
        <v>0</v>
      </c>
      <c r="K11" s="95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173</v>
      </c>
      <c r="C12" s="86"/>
      <c r="D12" s="85" t="s">
        <v>197</v>
      </c>
      <c r="E12" s="94">
        <v>11.44</v>
      </c>
      <c r="F12" s="94">
        <v>11.44</v>
      </c>
      <c r="G12" s="94">
        <v>11.44</v>
      </c>
      <c r="H12" s="94">
        <v>0</v>
      </c>
      <c r="I12" s="94">
        <v>0</v>
      </c>
      <c r="J12" s="95">
        <v>0</v>
      </c>
      <c r="K12" s="95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174</v>
      </c>
      <c r="B13" s="86" t="s">
        <v>175</v>
      </c>
      <c r="C13" s="86" t="s">
        <v>173</v>
      </c>
      <c r="D13" s="85" t="s">
        <v>198</v>
      </c>
      <c r="E13" s="94">
        <v>11.44</v>
      </c>
      <c r="F13" s="94">
        <v>11.44</v>
      </c>
      <c r="G13" s="94">
        <v>11.44</v>
      </c>
      <c r="H13" s="94">
        <v>0</v>
      </c>
      <c r="I13" s="94">
        <v>0</v>
      </c>
      <c r="J13" s="95">
        <v>0</v>
      </c>
      <c r="K13" s="95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 t="s">
        <v>176</v>
      </c>
      <c r="B14" s="86"/>
      <c r="C14" s="86"/>
      <c r="D14" s="85" t="s">
        <v>199</v>
      </c>
      <c r="E14" s="94">
        <v>3.78</v>
      </c>
      <c r="F14" s="94">
        <v>3.78</v>
      </c>
      <c r="G14" s="94">
        <v>3.78</v>
      </c>
      <c r="H14" s="94">
        <v>0</v>
      </c>
      <c r="I14" s="94">
        <v>0</v>
      </c>
      <c r="J14" s="95">
        <v>0</v>
      </c>
      <c r="K14" s="95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/>
      <c r="B15" s="86" t="s">
        <v>177</v>
      </c>
      <c r="C15" s="86"/>
      <c r="D15" s="85" t="s">
        <v>200</v>
      </c>
      <c r="E15" s="94">
        <v>3.78</v>
      </c>
      <c r="F15" s="94">
        <v>3.78</v>
      </c>
      <c r="G15" s="94">
        <v>3.78</v>
      </c>
      <c r="H15" s="94">
        <v>0</v>
      </c>
      <c r="I15" s="94">
        <v>0</v>
      </c>
      <c r="J15" s="95">
        <v>0</v>
      </c>
      <c r="K15" s="95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 t="s">
        <v>178</v>
      </c>
      <c r="B16" s="86" t="s">
        <v>179</v>
      </c>
      <c r="C16" s="86" t="s">
        <v>180</v>
      </c>
      <c r="D16" s="85" t="s">
        <v>201</v>
      </c>
      <c r="E16" s="94">
        <v>3.78</v>
      </c>
      <c r="F16" s="94">
        <v>3.78</v>
      </c>
      <c r="G16" s="94">
        <v>3.78</v>
      </c>
      <c r="H16" s="94">
        <v>0</v>
      </c>
      <c r="I16" s="94">
        <v>0</v>
      </c>
      <c r="J16" s="95">
        <v>0</v>
      </c>
      <c r="K16" s="95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 t="s">
        <v>181</v>
      </c>
      <c r="B17" s="86"/>
      <c r="C17" s="86"/>
      <c r="D17" s="85" t="s">
        <v>202</v>
      </c>
      <c r="E17" s="94">
        <v>6.87</v>
      </c>
      <c r="F17" s="94">
        <v>6.87</v>
      </c>
      <c r="G17" s="94">
        <v>6.87</v>
      </c>
      <c r="H17" s="94">
        <v>0</v>
      </c>
      <c r="I17" s="94">
        <v>0</v>
      </c>
      <c r="J17" s="95">
        <v>0</v>
      </c>
      <c r="K17" s="95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/>
      <c r="B18" s="86" t="s">
        <v>182</v>
      </c>
      <c r="C18" s="86"/>
      <c r="D18" s="85" t="s">
        <v>203</v>
      </c>
      <c r="E18" s="94">
        <v>6.87</v>
      </c>
      <c r="F18" s="94">
        <v>6.87</v>
      </c>
      <c r="G18" s="94">
        <v>6.87</v>
      </c>
      <c r="H18" s="94">
        <v>0</v>
      </c>
      <c r="I18" s="94">
        <v>0</v>
      </c>
      <c r="J18" s="95">
        <v>0</v>
      </c>
      <c r="K18" s="95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 t="s">
        <v>183</v>
      </c>
      <c r="B19" s="86" t="s">
        <v>184</v>
      </c>
      <c r="C19" s="86" t="s">
        <v>180</v>
      </c>
      <c r="D19" s="85" t="s">
        <v>204</v>
      </c>
      <c r="E19" s="94">
        <v>6.87</v>
      </c>
      <c r="F19" s="94">
        <v>6.87</v>
      </c>
      <c r="G19" s="94">
        <v>6.87</v>
      </c>
      <c r="H19" s="94">
        <v>0</v>
      </c>
      <c r="I19" s="94">
        <v>0</v>
      </c>
      <c r="J19" s="95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 t="s">
        <v>185</v>
      </c>
      <c r="B20" s="86"/>
      <c r="C20" s="86"/>
      <c r="D20" s="85" t="s">
        <v>205</v>
      </c>
      <c r="E20" s="94">
        <v>184.12</v>
      </c>
      <c r="F20" s="94">
        <v>69.12</v>
      </c>
      <c r="G20" s="94">
        <v>59.76</v>
      </c>
      <c r="H20" s="94">
        <v>9.36</v>
      </c>
      <c r="I20" s="94">
        <v>0</v>
      </c>
      <c r="J20" s="95">
        <v>115</v>
      </c>
      <c r="K20" s="95">
        <v>115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/>
      <c r="B21" s="86" t="s">
        <v>180</v>
      </c>
      <c r="C21" s="86"/>
      <c r="D21" s="85" t="s">
        <v>206</v>
      </c>
      <c r="E21" s="94">
        <v>184.12</v>
      </c>
      <c r="F21" s="94">
        <v>69.12</v>
      </c>
      <c r="G21" s="94">
        <v>59.76</v>
      </c>
      <c r="H21" s="94">
        <v>9.36</v>
      </c>
      <c r="I21" s="94">
        <v>0</v>
      </c>
      <c r="J21" s="95">
        <v>115</v>
      </c>
      <c r="K21" s="95">
        <v>115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 t="s">
        <v>186</v>
      </c>
      <c r="B22" s="86" t="s">
        <v>187</v>
      </c>
      <c r="C22" s="86" t="s">
        <v>180</v>
      </c>
      <c r="D22" s="85" t="s">
        <v>207</v>
      </c>
      <c r="E22" s="94">
        <v>69.12</v>
      </c>
      <c r="F22" s="94">
        <v>69.12</v>
      </c>
      <c r="G22" s="94">
        <v>59.76</v>
      </c>
      <c r="H22" s="94">
        <v>9.36</v>
      </c>
      <c r="I22" s="94">
        <v>0</v>
      </c>
      <c r="J22" s="95">
        <v>0</v>
      </c>
      <c r="K22" s="95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 t="s">
        <v>186</v>
      </c>
      <c r="B23" s="86" t="s">
        <v>187</v>
      </c>
      <c r="C23" s="86" t="s">
        <v>188</v>
      </c>
      <c r="D23" s="85" t="s">
        <v>208</v>
      </c>
      <c r="E23" s="94">
        <v>54</v>
      </c>
      <c r="F23" s="94">
        <v>0</v>
      </c>
      <c r="G23" s="94">
        <v>0</v>
      </c>
      <c r="H23" s="94">
        <v>0</v>
      </c>
      <c r="I23" s="94">
        <v>0</v>
      </c>
      <c r="J23" s="95">
        <v>54</v>
      </c>
      <c r="K23" s="95">
        <v>54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4.25" customHeight="1">
      <c r="A24" s="86" t="s">
        <v>186</v>
      </c>
      <c r="B24" s="86" t="s">
        <v>187</v>
      </c>
      <c r="C24" s="86" t="s">
        <v>191</v>
      </c>
      <c r="D24" s="85" t="s">
        <v>209</v>
      </c>
      <c r="E24" s="94">
        <v>55</v>
      </c>
      <c r="F24" s="94">
        <v>0</v>
      </c>
      <c r="G24" s="94">
        <v>0</v>
      </c>
      <c r="H24" s="94">
        <v>0</v>
      </c>
      <c r="I24" s="94">
        <v>0</v>
      </c>
      <c r="J24" s="95">
        <v>55</v>
      </c>
      <c r="K24" s="95">
        <v>55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4.25" customHeight="1">
      <c r="A25" s="86" t="s">
        <v>186</v>
      </c>
      <c r="B25" s="86" t="s">
        <v>187</v>
      </c>
      <c r="C25" s="86" t="s">
        <v>189</v>
      </c>
      <c r="D25" s="85" t="s">
        <v>210</v>
      </c>
      <c r="E25" s="94">
        <v>6</v>
      </c>
      <c r="F25" s="94">
        <v>0</v>
      </c>
      <c r="G25" s="94">
        <v>0</v>
      </c>
      <c r="H25" s="94">
        <v>0</v>
      </c>
      <c r="I25" s="94">
        <v>0</v>
      </c>
      <c r="J25" s="95">
        <v>6</v>
      </c>
      <c r="K25" s="95">
        <v>6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192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6" customFormat="1" ht="15" customHeight="1">
      <c r="A7" s="97"/>
      <c r="B7" s="97"/>
      <c r="C7" s="97"/>
      <c r="D7" s="98" t="s">
        <v>26</v>
      </c>
      <c r="E7" s="99">
        <v>91.21</v>
      </c>
      <c r="F7" s="99">
        <v>81.849999999999994</v>
      </c>
      <c r="G7" s="99">
        <v>31.68</v>
      </c>
      <c r="H7" s="99">
        <v>25.04</v>
      </c>
      <c r="I7" s="99">
        <v>2.64</v>
      </c>
      <c r="J7" s="99">
        <v>0</v>
      </c>
      <c r="K7" s="99">
        <v>0</v>
      </c>
      <c r="L7" s="99">
        <v>11.44</v>
      </c>
      <c r="M7" s="99">
        <v>0</v>
      </c>
      <c r="N7" s="99">
        <v>3.78</v>
      </c>
      <c r="O7" s="99">
        <v>0</v>
      </c>
      <c r="P7" s="99">
        <v>0</v>
      </c>
      <c r="Q7" s="99">
        <v>6.87</v>
      </c>
      <c r="R7" s="99">
        <v>0</v>
      </c>
      <c r="S7" s="99">
        <v>0.4</v>
      </c>
      <c r="T7" s="99">
        <v>9.36</v>
      </c>
      <c r="U7" s="99">
        <v>2</v>
      </c>
      <c r="V7" s="99">
        <v>0.8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0.2</v>
      </c>
      <c r="AE7" s="99">
        <v>0</v>
      </c>
      <c r="AF7" s="99">
        <v>0.2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0.04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6.12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172</v>
      </c>
      <c r="B8" s="97"/>
      <c r="C8" s="97"/>
      <c r="D8" s="98" t="s">
        <v>155</v>
      </c>
      <c r="E8" s="99">
        <v>11.44</v>
      </c>
      <c r="F8" s="99">
        <v>11.44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11.44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99">
        <v>0</v>
      </c>
      <c r="AI8" s="99">
        <v>0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0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173</v>
      </c>
      <c r="C9" s="97"/>
      <c r="D9" s="98" t="s">
        <v>156</v>
      </c>
      <c r="E9" s="99">
        <v>11.44</v>
      </c>
      <c r="F9" s="99">
        <v>11.44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11.44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174</v>
      </c>
      <c r="B10" s="97" t="s">
        <v>175</v>
      </c>
      <c r="C10" s="97" t="s">
        <v>173</v>
      </c>
      <c r="D10" s="98" t="s">
        <v>157</v>
      </c>
      <c r="E10" s="99">
        <v>11.44</v>
      </c>
      <c r="F10" s="99">
        <v>11.44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11.44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 t="s">
        <v>176</v>
      </c>
      <c r="B11" s="97"/>
      <c r="C11" s="97"/>
      <c r="D11" s="98" t="s">
        <v>158</v>
      </c>
      <c r="E11" s="99">
        <v>3.78</v>
      </c>
      <c r="F11" s="99">
        <v>3.78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3.78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/>
      <c r="B12" s="97" t="s">
        <v>177</v>
      </c>
      <c r="C12" s="97"/>
      <c r="D12" s="98" t="s">
        <v>159</v>
      </c>
      <c r="E12" s="99">
        <v>3.78</v>
      </c>
      <c r="F12" s="99">
        <v>3.78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3.78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178</v>
      </c>
      <c r="B13" s="97" t="s">
        <v>179</v>
      </c>
      <c r="C13" s="97" t="s">
        <v>180</v>
      </c>
      <c r="D13" s="98" t="s">
        <v>160</v>
      </c>
      <c r="E13" s="99">
        <v>3.78</v>
      </c>
      <c r="F13" s="99">
        <v>3.78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3.78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spans="1:60" ht="15" customHeight="1">
      <c r="A14" s="97" t="s">
        <v>181</v>
      </c>
      <c r="B14" s="97"/>
      <c r="C14" s="97"/>
      <c r="D14" s="98" t="s">
        <v>161</v>
      </c>
      <c r="E14" s="99">
        <v>6.87</v>
      </c>
      <c r="F14" s="99">
        <v>6.87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6.87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spans="1:60" ht="15" customHeight="1">
      <c r="A15" s="97"/>
      <c r="B15" s="97" t="s">
        <v>182</v>
      </c>
      <c r="C15" s="97"/>
      <c r="D15" s="98" t="s">
        <v>162</v>
      </c>
      <c r="E15" s="99">
        <v>6.87</v>
      </c>
      <c r="F15" s="99">
        <v>6.87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6.87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spans="1:60" ht="15" customHeight="1">
      <c r="A16" s="97" t="s">
        <v>183</v>
      </c>
      <c r="B16" s="97" t="s">
        <v>184</v>
      </c>
      <c r="C16" s="97" t="s">
        <v>180</v>
      </c>
      <c r="D16" s="98" t="s">
        <v>163</v>
      </c>
      <c r="E16" s="99">
        <v>6.87</v>
      </c>
      <c r="F16" s="99">
        <v>6.87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6.87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spans="1:60" ht="15" customHeight="1">
      <c r="A17" s="97" t="s">
        <v>185</v>
      </c>
      <c r="B17" s="97"/>
      <c r="C17" s="97"/>
      <c r="D17" s="98" t="s">
        <v>164</v>
      </c>
      <c r="E17" s="99">
        <v>69.12</v>
      </c>
      <c r="F17" s="99">
        <v>59.76</v>
      </c>
      <c r="G17" s="99">
        <v>31.68</v>
      </c>
      <c r="H17" s="99">
        <v>25.04</v>
      </c>
      <c r="I17" s="99">
        <v>2.64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0.4</v>
      </c>
      <c r="T17" s="99">
        <v>9.36</v>
      </c>
      <c r="U17" s="99">
        <v>2</v>
      </c>
      <c r="V17" s="99">
        <v>0.8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0.2</v>
      </c>
      <c r="AE17" s="99">
        <v>0</v>
      </c>
      <c r="AF17" s="99">
        <v>0.2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0.04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6.12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spans="1:60" ht="15" customHeight="1">
      <c r="A18" s="97"/>
      <c r="B18" s="97" t="s">
        <v>180</v>
      </c>
      <c r="C18" s="97"/>
      <c r="D18" s="98" t="s">
        <v>165</v>
      </c>
      <c r="E18" s="99">
        <v>69.12</v>
      </c>
      <c r="F18" s="99">
        <v>59.76</v>
      </c>
      <c r="G18" s="99">
        <v>31.68</v>
      </c>
      <c r="H18" s="99">
        <v>25.04</v>
      </c>
      <c r="I18" s="99">
        <v>2.64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0.4</v>
      </c>
      <c r="T18" s="99">
        <v>9.36</v>
      </c>
      <c r="U18" s="99">
        <v>2</v>
      </c>
      <c r="V18" s="99">
        <v>0.8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0.2</v>
      </c>
      <c r="AE18" s="99">
        <v>0</v>
      </c>
      <c r="AF18" s="99">
        <v>0.2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0.04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6.12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  <row r="19" spans="1:60" ht="15" customHeight="1">
      <c r="A19" s="97" t="s">
        <v>186</v>
      </c>
      <c r="B19" s="97" t="s">
        <v>187</v>
      </c>
      <c r="C19" s="97" t="s">
        <v>180</v>
      </c>
      <c r="D19" s="98" t="s">
        <v>166</v>
      </c>
      <c r="E19" s="99">
        <v>69.12</v>
      </c>
      <c r="F19" s="99">
        <v>59.76</v>
      </c>
      <c r="G19" s="99">
        <v>31.68</v>
      </c>
      <c r="H19" s="99">
        <v>25.04</v>
      </c>
      <c r="I19" s="99">
        <v>2.64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0.4</v>
      </c>
      <c r="T19" s="99">
        <v>9.36</v>
      </c>
      <c r="U19" s="99">
        <v>2</v>
      </c>
      <c r="V19" s="99">
        <v>0.8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0.2</v>
      </c>
      <c r="AE19" s="99">
        <v>0</v>
      </c>
      <c r="AF19" s="99">
        <v>0.2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0.04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6.12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111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193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192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112</v>
      </c>
      <c r="B1" s="118"/>
    </row>
    <row r="2" spans="1:2" ht="27" customHeight="1">
      <c r="A2" s="182" t="s">
        <v>211</v>
      </c>
      <c r="B2" s="182"/>
    </row>
    <row r="3" spans="1:2" ht="13.5" customHeight="1">
      <c r="A3" s="110" t="s">
        <v>213</v>
      </c>
      <c r="B3" s="120" t="s">
        <v>1</v>
      </c>
    </row>
    <row r="4" spans="1:2" ht="33" customHeight="1">
      <c r="A4" s="183" t="s">
        <v>113</v>
      </c>
      <c r="B4" s="183" t="s">
        <v>212</v>
      </c>
    </row>
    <row r="5" spans="1:2" ht="33" customHeight="1">
      <c r="A5" s="184"/>
      <c r="B5" s="184"/>
    </row>
    <row r="6" spans="1:2" s="117" customFormat="1" ht="33" customHeight="1">
      <c r="A6" s="121" t="s">
        <v>114</v>
      </c>
      <c r="B6" s="116"/>
    </row>
    <row r="7" spans="1:2" s="117" customFormat="1" ht="33" customHeight="1">
      <c r="A7" s="122" t="s">
        <v>116</v>
      </c>
      <c r="B7" s="115"/>
    </row>
    <row r="8" spans="1:2" s="117" customFormat="1" ht="33" customHeight="1">
      <c r="A8" s="114" t="s">
        <v>117</v>
      </c>
      <c r="B8" s="115"/>
    </row>
    <row r="9" spans="1:2" s="117" customFormat="1" ht="33" customHeight="1">
      <c r="A9" s="114" t="s">
        <v>118</v>
      </c>
      <c r="B9" s="113"/>
    </row>
    <row r="10" spans="1:2" s="117" customFormat="1" ht="33" customHeight="1">
      <c r="A10" s="112" t="s">
        <v>119</v>
      </c>
      <c r="B10" s="111"/>
    </row>
    <row r="11" spans="1:2" s="117" customFormat="1" ht="33" customHeight="1">
      <c r="A11" s="114" t="s">
        <v>120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170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96" t="s">
        <v>123</v>
      </c>
      <c r="B4" s="189" t="s">
        <v>124</v>
      </c>
      <c r="C4" s="192" t="s">
        <v>113</v>
      </c>
      <c r="D4" s="193"/>
      <c r="E4" s="194"/>
      <c r="F4" s="187" t="s">
        <v>125</v>
      </c>
      <c r="G4" s="187" t="s">
        <v>126</v>
      </c>
      <c r="H4" s="187" t="s">
        <v>127</v>
      </c>
      <c r="I4" s="187" t="s">
        <v>128</v>
      </c>
      <c r="J4" s="189" t="s">
        <v>115</v>
      </c>
      <c r="K4" s="192" t="s">
        <v>129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spans="1:25" ht="14.25" customHeight="1">
      <c r="A5" s="197"/>
      <c r="B5" s="195"/>
      <c r="C5" s="189" t="s">
        <v>130</v>
      </c>
      <c r="D5" s="189" t="s">
        <v>131</v>
      </c>
      <c r="E5" s="189" t="s">
        <v>132</v>
      </c>
      <c r="F5" s="191"/>
      <c r="G5" s="191"/>
      <c r="H5" s="191"/>
      <c r="I5" s="191"/>
      <c r="J5" s="195"/>
      <c r="K5" s="187" t="s">
        <v>11</v>
      </c>
      <c r="L5" s="192" t="s">
        <v>133</v>
      </c>
      <c r="M5" s="193"/>
      <c r="N5" s="193"/>
      <c r="O5" s="193"/>
      <c r="P5" s="193"/>
      <c r="Q5" s="193"/>
      <c r="R5" s="194"/>
      <c r="S5" s="185" t="s">
        <v>134</v>
      </c>
      <c r="T5" s="185" t="s">
        <v>135</v>
      </c>
      <c r="U5" s="185" t="s">
        <v>136</v>
      </c>
      <c r="V5" s="185" t="s">
        <v>137</v>
      </c>
      <c r="W5" s="185" t="s">
        <v>138</v>
      </c>
      <c r="X5" s="185" t="s">
        <v>139</v>
      </c>
      <c r="Y5" s="185" t="s">
        <v>140</v>
      </c>
    </row>
    <row r="6" spans="1:25" ht="36" customHeight="1">
      <c r="A6" s="198"/>
      <c r="B6" s="190"/>
      <c r="C6" s="190"/>
      <c r="D6" s="190"/>
      <c r="E6" s="190"/>
      <c r="F6" s="188"/>
      <c r="G6" s="188"/>
      <c r="H6" s="188"/>
      <c r="I6" s="188"/>
      <c r="J6" s="190"/>
      <c r="K6" s="188"/>
      <c r="L6" s="128" t="s">
        <v>34</v>
      </c>
      <c r="M6" s="128" t="s">
        <v>141</v>
      </c>
      <c r="N6" s="128" t="s">
        <v>142</v>
      </c>
      <c r="O6" s="128" t="s">
        <v>143</v>
      </c>
      <c r="P6" s="128" t="s">
        <v>144</v>
      </c>
      <c r="Q6" s="128" t="s">
        <v>145</v>
      </c>
      <c r="R6" s="128" t="s">
        <v>146</v>
      </c>
      <c r="S6" s="186"/>
      <c r="T6" s="186"/>
      <c r="U6" s="186"/>
      <c r="V6" s="186"/>
      <c r="W6" s="186"/>
      <c r="X6" s="186"/>
      <c r="Y6" s="186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18418034</vt:i4>
  </property>
</Properties>
</file>