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'2020年收支预算总表'!$A$1:$L$23</definedName>
    <definedName name="_xlnm.Print_Area" localSheetId="3">'2020年支出预算总表'!$A$1:$L$23</definedName>
    <definedName name="_xlnm.Print_Area" localSheetId="0">表皮!$A$1:$M$24</definedName>
    <definedName name="_xlnm.Print_Area" localSheetId="8">'部门支出预算汇总表（按部门经济分类）'!$A$1:$S$26</definedName>
    <definedName name="_xlnm.Print_Area" localSheetId="7">'部门支出预算汇总表（按政府经济分类）'!$A$1:$AK$24</definedName>
    <definedName name="_xlnm.Print_Area" localSheetId="4">财政拨款收入总表!$A$1:$E$22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'一般公共预算基本支出明细表（经济分类）'!$A$1:$BH$21</definedName>
    <definedName name="_xlnm.Print_Area" localSheetId="5">一般预算公开表!$A$1:$G$22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<sst xmlns="http://schemas.openxmlformats.org/spreadsheetml/2006/main" count="552" uniqueCount="212">
  <si>
    <t>2020年县直部门预算和“三公”经费预算表</t>
  </si>
  <si>
    <t>附表1：</t>
  </si>
  <si>
    <t>2020年部门收支预算总表</t>
  </si>
  <si>
    <t>部门名称:盘山县卫生健康事务服务中心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</si>
  <si>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</si>
  <si>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</si>
  <si>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</si>
  <si>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</si>
  <si>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</si>
  <si>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</si>
  <si>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</si>
  <si>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</si>
  <si>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</si>
  <si>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</si>
  <si>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</si>
  <si>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</si>
  <si>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</si>
  <si>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</si>
  <si>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</si>
  <si>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</si>
  <si>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</si>
  <si>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</si>
  <si>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</si>
  <si>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</si>
  <si>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</si>
  <si>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其他公共卫生支出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</si>
  <si>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</si>
  <si>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</si>
  <si>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</si>
  <si>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</si>
  <si>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</si>
  <si>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</si>
  <si>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</si>
  <si>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</si>
  <si>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</si>
  <si>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</si>
  <si>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</si>
  <si>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</si>
  <si>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</si>
  <si>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</si>
  <si>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</si>
  <si>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</si>
  <si>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</si>
  <si>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</si>
  <si>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</si>
  <si>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</si>
  <si>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</si>
  <si>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</si>
  <si>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</si>
  <si>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</si>
  <si>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</si>
  <si>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</si>
  <si>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</si>
  <si>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</si>
  <si>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210</t>
  </si>
  <si>
    <t>04</t>
  </si>
  <si>
    <t xml:space="preserve">  210</t>
  </si>
  <si>
    <t xml:space="preserve">  04</t>
  </si>
  <si>
    <t>01</t>
  </si>
  <si>
    <t>03</t>
  </si>
  <si>
    <t>99</t>
  </si>
  <si>
    <t>11</t>
  </si>
  <si>
    <t xml:space="preserve">  11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</si>
  <si>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</si>
  <si>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</si>
  <si>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</si>
  <si>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</si>
  <si>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</si>
  <si>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</si>
  <si>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</si>
  <si>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</si>
  <si>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</si>
  <si>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</si>
  <si>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</si>
  <si>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</si>
  <si>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</si>
  <si>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</si>
  <si>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</si>
  <si>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</si>
  <si>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</si>
  <si>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</si>
  <si>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</si>
  <si>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</si>
  <si>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</si>
  <si>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</si>
  <si>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</si>
  <si>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</si>
  <si>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</si>
  <si>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</si>
  <si>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</si>
  <si>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</si>
  <si>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</si>
  <si>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</si>
  <si>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</si>
  <si>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</si>
  <si>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</si>
  <si>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</si>
  <si>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</si>
  <si>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</si>
  <si>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</si>
  <si>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</si>
  <si>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</si>
  <si>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盘山县卫生健康事务服务中心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</si>
  <si>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</si>
  <si>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</si>
  <si>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</si>
  <si>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</si>
  <si>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</si>
  <si>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</si>
  <si>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公共卫生</t>
  </si>
  <si>
    <t xml:space="preserve">        疾病预防控制机构</t>
  </si>
  <si>
    <t xml:space="preserve">        卫生监督机构</t>
  </si>
  <si>
    <t xml:space="preserve">        妇幼保健机构</t>
  </si>
  <si>
    <t xml:space="preserve">        其他公共卫生支出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</si>
  <si>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</si>
  <si>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</si>
  <si>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</si>
  <si>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</si>
  <si>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</si>
  <si>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</si>
  <si>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</si>
  <si>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</si>
  <si>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</si>
  <si>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</si>
  <si>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</si>
  <si>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</si>
  <si>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</si>
  <si>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</si>
  <si>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</si>
  <si>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</si>
  <si>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</si>
  <si>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</si>
  <si>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</si>
  <si>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</si>
  <si>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</si>
  <si>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</si>
  <si>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</si>
  <si>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</si>
  <si>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</si>
  <si>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</si>
  <si>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</si>
  <si>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</si>
  <si>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</si>
  <si>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</si>
  <si>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</si>
  <si>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</si>
  <si>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</si>
  <si>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</si>
  <si>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</si>
  <si>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</si>
  <si>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</si>
  <si>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</si>
  <si>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</si>
  <si>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</si>
  <si>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</si>
  <si>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</si>
  <si>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</si>
  <si>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</si>
  <si>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</si>
  <si>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</si>
  <si>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</si>
  <si>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</si>
  <si>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</si>
  <si>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</si>
  <si>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</si>
  <si>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</si>
  <si>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</si>
  <si>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</si>
  <si>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</si>
  <si>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</si>
  <si>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</si>
  <si>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</si>
  <si>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</si>
  <si>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</si>
  <si>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</si>
  <si>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</si>
  <si>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部门名称盘山县卫生健康事务服务中心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</si>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</sst>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77</v>
      </c>
      <c r="G6" s="77" t="s">
        <v>121</v>
      </c>
      <c r="H6" s="77" t="s">
        <v>122</v>
      </c>
      <c r="I6" s="77" t="s">
        <v>123</v>
      </c>
      <c r="J6" s="77" t="s">
        <v>124</v>
      </c>
      <c r="K6" s="81" t="s">
        <v>125</v>
      </c>
      <c r="L6" s="81" t="s">
        <v>126</v>
      </c>
      <c r="M6" s="81" t="s">
        <v>127</v>
      </c>
      <c r="N6" s="81" t="s">
        <v>128</v>
      </c>
      <c r="O6" s="81" t="s">
        <v>129</v>
      </c>
      <c r="P6" s="81" t="s">
        <v>130</v>
      </c>
      <c r="Q6" s="81" t="s">
        <v>131</v>
      </c>
      <c r="R6" s="81" t="s">
        <v>132</v>
      </c>
      <c r="S6" s="77" t="s">
        <v>133</v>
      </c>
      <c r="T6" s="77" t="s">
        <v>77</v>
      </c>
      <c r="U6" s="86" t="s">
        <v>134</v>
      </c>
      <c r="V6" s="86" t="s">
        <v>135</v>
      </c>
      <c r="W6" s="86" t="s">
        <v>136</v>
      </c>
      <c r="X6" s="86" t="s">
        <v>137</v>
      </c>
      <c r="Y6" s="86" t="s">
        <v>138</v>
      </c>
      <c r="Z6" s="86" t="s">
        <v>139</v>
      </c>
      <c r="AA6" s="81" t="s">
        <v>140</v>
      </c>
      <c r="AB6" s="81" t="s">
        <v>141</v>
      </c>
      <c r="AC6" s="81" t="s">
        <v>142</v>
      </c>
      <c r="AD6" s="86" t="s">
        <v>143</v>
      </c>
      <c r="AE6" s="86" t="s">
        <v>144</v>
      </c>
      <c r="AF6" s="86" t="s">
        <v>145</v>
      </c>
      <c r="AG6" s="86" t="s">
        <v>146</v>
      </c>
      <c r="AH6" s="86" t="s">
        <v>147</v>
      </c>
      <c r="AI6" s="86" t="s">
        <v>148</v>
      </c>
      <c r="AJ6" s="86" t="s">
        <v>149</v>
      </c>
      <c r="AK6" s="86" t="s">
        <v>150</v>
      </c>
      <c r="AL6" s="86" t="s">
        <v>151</v>
      </c>
      <c r="AM6" s="86" t="s">
        <v>152</v>
      </c>
      <c r="AN6" s="86" t="s">
        <v>153</v>
      </c>
      <c r="AO6" s="86" t="s">
        <v>154</v>
      </c>
      <c r="AP6" s="86" t="s">
        <v>155</v>
      </c>
      <c r="AQ6" s="86" t="s">
        <v>156</v>
      </c>
      <c r="AR6" s="86" t="s">
        <v>157</v>
      </c>
      <c r="AS6" s="86" t="s">
        <v>158</v>
      </c>
      <c r="AT6" s="81" t="s">
        <v>159</v>
      </c>
      <c r="AU6" s="88" t="s">
        <v>160</v>
      </c>
      <c r="AV6" s="89" t="s">
        <v>77</v>
      </c>
      <c r="AW6" s="89" t="s">
        <v>161</v>
      </c>
      <c r="AX6" s="90" t="s">
        <v>162</v>
      </c>
      <c r="AY6" s="81" t="s">
        <v>163</v>
      </c>
      <c r="AZ6" s="81" t="s">
        <v>164</v>
      </c>
      <c r="BA6" s="81" t="s">
        <v>165</v>
      </c>
      <c r="BB6" s="86" t="s">
        <v>166</v>
      </c>
      <c r="BC6" s="81" t="s">
        <v>167</v>
      </c>
      <c r="BD6" s="81" t="s">
        <v>168</v>
      </c>
      <c r="BE6" s="86" t="s">
        <v>169</v>
      </c>
      <c r="BF6" s="81" t="s">
        <v>170</v>
      </c>
      <c r="BG6" s="81" t="s">
        <v>171</v>
      </c>
      <c r="BH6" s="81" t="s">
        <v>172</v>
      </c>
    </row>
    <row r="7" s="60" customFormat="1" ht="15" customHeight="1" spans="1:60">
      <c r="A7" s="78"/>
      <c r="B7" s="78"/>
      <c r="C7" s="78"/>
      <c r="D7" s="79" t="s">
        <v>10</v>
      </c>
      <c r="E7" s="80">
        <v>1248.85</v>
      </c>
      <c r="F7" s="80">
        <v>1148.14</v>
      </c>
      <c r="G7" s="80">
        <v>491.83</v>
      </c>
      <c r="H7" s="80">
        <v>312.19</v>
      </c>
      <c r="I7" s="80">
        <v>40.99</v>
      </c>
      <c r="J7" s="80">
        <v>0</v>
      </c>
      <c r="K7" s="80">
        <v>0</v>
      </c>
      <c r="L7" s="80">
        <v>130.49</v>
      </c>
      <c r="M7" s="80">
        <v>17.68</v>
      </c>
      <c r="N7" s="80">
        <v>57.09</v>
      </c>
      <c r="O7" s="80">
        <v>0</v>
      </c>
      <c r="P7" s="80">
        <v>0</v>
      </c>
      <c r="Q7" s="80">
        <v>97.87</v>
      </c>
      <c r="R7" s="80">
        <v>0</v>
      </c>
      <c r="S7" s="80">
        <v>0</v>
      </c>
      <c r="T7" s="80">
        <v>74.8</v>
      </c>
      <c r="U7" s="80">
        <v>10</v>
      </c>
      <c r="V7" s="80">
        <v>5</v>
      </c>
      <c r="W7" s="80">
        <v>0</v>
      </c>
      <c r="X7" s="80">
        <v>1</v>
      </c>
      <c r="Y7" s="80">
        <v>3</v>
      </c>
      <c r="Z7" s="80">
        <v>3</v>
      </c>
      <c r="AA7" s="80">
        <v>0</v>
      </c>
      <c r="AB7" s="80">
        <v>0</v>
      </c>
      <c r="AC7" s="80">
        <v>0</v>
      </c>
      <c r="AD7" s="80">
        <v>2</v>
      </c>
      <c r="AE7" s="80">
        <v>0</v>
      </c>
      <c r="AF7" s="80">
        <v>5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4.48</v>
      </c>
      <c r="AO7" s="80">
        <v>0</v>
      </c>
      <c r="AP7" s="80">
        <v>0</v>
      </c>
      <c r="AQ7" s="80">
        <v>0</v>
      </c>
      <c r="AR7" s="80">
        <v>16</v>
      </c>
      <c r="AS7" s="80">
        <v>0</v>
      </c>
      <c r="AT7" s="80">
        <v>0</v>
      </c>
      <c r="AU7" s="80">
        <v>25.32</v>
      </c>
      <c r="AV7" s="80">
        <v>25.91</v>
      </c>
      <c r="AW7" s="80">
        <v>21.58</v>
      </c>
      <c r="AX7" s="80">
        <v>0</v>
      </c>
      <c r="AY7" s="80">
        <v>0</v>
      </c>
      <c r="AZ7" s="80">
        <v>0</v>
      </c>
      <c r="BA7" s="80">
        <v>3.8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0.53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170.28</v>
      </c>
      <c r="F8" s="80">
        <v>148.17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130.49</v>
      </c>
      <c r="M8" s="80">
        <v>17.68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22.11</v>
      </c>
      <c r="AW8" s="80">
        <v>21.58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0.53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170.28</v>
      </c>
      <c r="F9" s="80">
        <v>148.17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130.49</v>
      </c>
      <c r="M9" s="80">
        <v>17.68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22.11</v>
      </c>
      <c r="AW9" s="80">
        <v>21.58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0.53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22.11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22.11</v>
      </c>
      <c r="AW10" s="80">
        <v>21.58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0.53</v>
      </c>
      <c r="BH10" s="80">
        <v>0</v>
      </c>
    </row>
    <row r="11" ht="15" customHeight="1" spans="1:60">
      <c r="A11" s="78" t="s">
        <v>50</v>
      </c>
      <c r="B11" s="78" t="s">
        <v>51</v>
      </c>
      <c r="C11" s="78" t="s">
        <v>49</v>
      </c>
      <c r="D11" s="79" t="s">
        <v>18</v>
      </c>
      <c r="E11" s="80">
        <v>130.49</v>
      </c>
      <c r="F11" s="80">
        <v>130.49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130.49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50</v>
      </c>
      <c r="B12" s="78" t="s">
        <v>51</v>
      </c>
      <c r="C12" s="78" t="s">
        <v>53</v>
      </c>
      <c r="D12" s="79" t="s">
        <v>19</v>
      </c>
      <c r="E12" s="80">
        <v>17.68</v>
      </c>
      <c r="F12" s="80">
        <v>17.68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17.68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54</v>
      </c>
      <c r="B13" s="78"/>
      <c r="C13" s="78"/>
      <c r="D13" s="79" t="s">
        <v>20</v>
      </c>
      <c r="E13" s="80">
        <v>980.7</v>
      </c>
      <c r="F13" s="80">
        <v>902.1</v>
      </c>
      <c r="G13" s="80">
        <v>491.83</v>
      </c>
      <c r="H13" s="80">
        <v>312.19</v>
      </c>
      <c r="I13" s="80">
        <v>40.99</v>
      </c>
      <c r="J13" s="80">
        <v>0</v>
      </c>
      <c r="K13" s="80">
        <v>0</v>
      </c>
      <c r="L13" s="80">
        <v>0</v>
      </c>
      <c r="M13" s="80">
        <v>0</v>
      </c>
      <c r="N13" s="80">
        <v>57.09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74.8</v>
      </c>
      <c r="U13" s="80">
        <v>10</v>
      </c>
      <c r="V13" s="80">
        <v>5</v>
      </c>
      <c r="W13" s="80">
        <v>0</v>
      </c>
      <c r="X13" s="80">
        <v>1</v>
      </c>
      <c r="Y13" s="80">
        <v>3</v>
      </c>
      <c r="Z13" s="80">
        <v>3</v>
      </c>
      <c r="AA13" s="80">
        <v>0</v>
      </c>
      <c r="AB13" s="80">
        <v>0</v>
      </c>
      <c r="AC13" s="80">
        <v>0</v>
      </c>
      <c r="AD13" s="80">
        <v>2</v>
      </c>
      <c r="AE13" s="80">
        <v>0</v>
      </c>
      <c r="AF13" s="80">
        <v>5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4.48</v>
      </c>
      <c r="AO13" s="80">
        <v>0</v>
      </c>
      <c r="AP13" s="80">
        <v>0</v>
      </c>
      <c r="AQ13" s="80">
        <v>0</v>
      </c>
      <c r="AR13" s="80">
        <v>16</v>
      </c>
      <c r="AS13" s="80">
        <v>0</v>
      </c>
      <c r="AT13" s="80">
        <v>0</v>
      </c>
      <c r="AU13" s="80">
        <v>25.32</v>
      </c>
      <c r="AV13" s="80">
        <v>3.8</v>
      </c>
      <c r="AW13" s="80">
        <v>0</v>
      </c>
      <c r="AX13" s="80">
        <v>0</v>
      </c>
      <c r="AY13" s="80">
        <v>0</v>
      </c>
      <c r="AZ13" s="80">
        <v>0</v>
      </c>
      <c r="BA13" s="80">
        <v>3.8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55</v>
      </c>
      <c r="C14" s="78"/>
      <c r="D14" s="79" t="s">
        <v>21</v>
      </c>
      <c r="E14" s="80">
        <v>923.61</v>
      </c>
      <c r="F14" s="80">
        <v>845.01</v>
      </c>
      <c r="G14" s="80">
        <v>491.83</v>
      </c>
      <c r="H14" s="80">
        <v>312.19</v>
      </c>
      <c r="I14" s="80">
        <v>40.99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74.8</v>
      </c>
      <c r="U14" s="80">
        <v>10</v>
      </c>
      <c r="V14" s="80">
        <v>5</v>
      </c>
      <c r="W14" s="80">
        <v>0</v>
      </c>
      <c r="X14" s="80">
        <v>1</v>
      </c>
      <c r="Y14" s="80">
        <v>3</v>
      </c>
      <c r="Z14" s="80">
        <v>3</v>
      </c>
      <c r="AA14" s="80">
        <v>0</v>
      </c>
      <c r="AB14" s="80">
        <v>0</v>
      </c>
      <c r="AC14" s="80">
        <v>0</v>
      </c>
      <c r="AD14" s="80">
        <v>2</v>
      </c>
      <c r="AE14" s="80">
        <v>0</v>
      </c>
      <c r="AF14" s="80">
        <v>5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4.48</v>
      </c>
      <c r="AO14" s="80">
        <v>0</v>
      </c>
      <c r="AP14" s="80">
        <v>0</v>
      </c>
      <c r="AQ14" s="80">
        <v>0</v>
      </c>
      <c r="AR14" s="80">
        <v>16</v>
      </c>
      <c r="AS14" s="80">
        <v>0</v>
      </c>
      <c r="AT14" s="80">
        <v>0</v>
      </c>
      <c r="AU14" s="80">
        <v>25.32</v>
      </c>
      <c r="AV14" s="80">
        <v>3.8</v>
      </c>
      <c r="AW14" s="80">
        <v>0</v>
      </c>
      <c r="AX14" s="80">
        <v>0</v>
      </c>
      <c r="AY14" s="80">
        <v>0</v>
      </c>
      <c r="AZ14" s="80">
        <v>0</v>
      </c>
      <c r="BA14" s="80">
        <v>3.8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56</v>
      </c>
      <c r="B15" s="78" t="s">
        <v>57</v>
      </c>
      <c r="C15" s="78" t="s">
        <v>52</v>
      </c>
      <c r="D15" s="79" t="s">
        <v>23</v>
      </c>
      <c r="E15" s="80">
        <v>25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25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25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56</v>
      </c>
      <c r="B16" s="78" t="s">
        <v>57</v>
      </c>
      <c r="C16" s="78" t="s">
        <v>60</v>
      </c>
      <c r="D16" s="79" t="s">
        <v>25</v>
      </c>
      <c r="E16" s="80">
        <v>898.61</v>
      </c>
      <c r="F16" s="80">
        <v>845.01</v>
      </c>
      <c r="G16" s="80">
        <v>491.83</v>
      </c>
      <c r="H16" s="80">
        <v>312.19</v>
      </c>
      <c r="I16" s="80">
        <v>40.99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49.8</v>
      </c>
      <c r="U16" s="80">
        <v>10</v>
      </c>
      <c r="V16" s="80">
        <v>5</v>
      </c>
      <c r="W16" s="80">
        <v>0</v>
      </c>
      <c r="X16" s="80">
        <v>1</v>
      </c>
      <c r="Y16" s="80">
        <v>3</v>
      </c>
      <c r="Z16" s="80">
        <v>3</v>
      </c>
      <c r="AA16" s="80">
        <v>0</v>
      </c>
      <c r="AB16" s="80">
        <v>0</v>
      </c>
      <c r="AC16" s="80">
        <v>0</v>
      </c>
      <c r="AD16" s="80">
        <v>2</v>
      </c>
      <c r="AE16" s="80">
        <v>0</v>
      </c>
      <c r="AF16" s="80">
        <v>5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4.48</v>
      </c>
      <c r="AO16" s="80">
        <v>0</v>
      </c>
      <c r="AP16" s="80">
        <v>0</v>
      </c>
      <c r="AQ16" s="80">
        <v>0</v>
      </c>
      <c r="AR16" s="80">
        <v>16</v>
      </c>
      <c r="AS16" s="80">
        <v>0</v>
      </c>
      <c r="AT16" s="80">
        <v>0</v>
      </c>
      <c r="AU16" s="80">
        <v>0.32</v>
      </c>
      <c r="AV16" s="80">
        <v>3.8</v>
      </c>
      <c r="AW16" s="80">
        <v>0</v>
      </c>
      <c r="AX16" s="80">
        <v>0</v>
      </c>
      <c r="AY16" s="80">
        <v>0</v>
      </c>
      <c r="AZ16" s="80">
        <v>0</v>
      </c>
      <c r="BA16" s="80">
        <v>3.8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61</v>
      </c>
      <c r="C17" s="78"/>
      <c r="D17" s="79" t="s">
        <v>26</v>
      </c>
      <c r="E17" s="80">
        <v>57.09</v>
      </c>
      <c r="F17" s="80">
        <v>57.09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57.09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56</v>
      </c>
      <c r="B18" s="78" t="s">
        <v>62</v>
      </c>
      <c r="C18" s="78" t="s">
        <v>52</v>
      </c>
      <c r="D18" s="79" t="s">
        <v>27</v>
      </c>
      <c r="E18" s="80">
        <v>57.09</v>
      </c>
      <c r="F18" s="80">
        <v>57.09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57.09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/>
      <c r="C19" s="78"/>
      <c r="D19" s="79" t="s">
        <v>28</v>
      </c>
      <c r="E19" s="80">
        <v>97.87</v>
      </c>
      <c r="F19" s="80">
        <v>97.87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97.87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52</v>
      </c>
      <c r="C20" s="78"/>
      <c r="D20" s="79" t="s">
        <v>29</v>
      </c>
      <c r="E20" s="80">
        <v>97.87</v>
      </c>
      <c r="F20" s="80">
        <v>97.87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97.87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64</v>
      </c>
      <c r="B21" s="78" t="s">
        <v>65</v>
      </c>
      <c r="C21" s="78" t="s">
        <v>58</v>
      </c>
      <c r="D21" s="79" t="s">
        <v>30</v>
      </c>
      <c r="E21" s="80">
        <v>97.87</v>
      </c>
      <c r="F21" s="80">
        <v>97.87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97.87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D22" sqref="D22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173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1" t="s">
        <v>178</v>
      </c>
    </row>
    <row r="5" ht="33" customHeight="1" spans="1:2">
      <c r="A5" s="32"/>
      <c r="B5" s="32"/>
    </row>
    <row r="6" s="26" customFormat="1" ht="33" customHeight="1" spans="1:2">
      <c r="A6" s="33" t="s">
        <v>179</v>
      </c>
      <c r="B6" s="34">
        <v>21</v>
      </c>
    </row>
    <row r="7" s="26" customFormat="1" ht="33" customHeight="1" spans="1:2">
      <c r="A7" s="35" t="s">
        <v>180</v>
      </c>
      <c r="B7" s="36">
        <v>0</v>
      </c>
    </row>
    <row r="8" s="26" customFormat="1" ht="33" customHeight="1" spans="1:2">
      <c r="A8" s="37" t="s">
        <v>181</v>
      </c>
      <c r="B8" s="36">
        <v>0</v>
      </c>
    </row>
    <row r="9" s="26" customFormat="1" ht="33" customHeight="1" spans="1:2">
      <c r="A9" s="37" t="s">
        <v>182</v>
      </c>
      <c r="B9" s="38">
        <v>21</v>
      </c>
    </row>
    <row r="10" s="26" customFormat="1" ht="33" customHeight="1" spans="1:2">
      <c r="A10" s="39" t="s">
        <v>183</v>
      </c>
      <c r="B10" s="40">
        <v>0</v>
      </c>
    </row>
    <row r="11" s="26" customFormat="1" ht="33" customHeight="1" spans="1:2">
      <c r="A11" s="37" t="s">
        <v>184</v>
      </c>
      <c r="B11" s="38">
        <v>21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1374.87</v>
      </c>
      <c r="C7" s="160" t="s">
        <v>10</v>
      </c>
      <c r="D7" s="161">
        <v>1604.87</v>
      </c>
      <c r="H7" s="181">
        <v>1374.87</v>
      </c>
      <c r="I7" s="181">
        <v>230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230</v>
      </c>
      <c r="C8" s="160" t="s">
        <v>12</v>
      </c>
      <c r="D8" s="161">
        <v>170.28</v>
      </c>
      <c r="H8" s="181">
        <v>170.28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170.28</v>
      </c>
      <c r="H9" s="181">
        <v>170.28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22.11</v>
      </c>
      <c r="H10" s="181">
        <v>22.11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130.49</v>
      </c>
      <c r="H11" s="181">
        <v>130.49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17.68</v>
      </c>
      <c r="H12" s="181">
        <v>17.68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1336.72</v>
      </c>
      <c r="H13" s="181">
        <v>1106.72</v>
      </c>
      <c r="I13" s="181">
        <v>230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1279.63</v>
      </c>
      <c r="H14" s="181">
        <v>1049.63</v>
      </c>
      <c r="I14" s="181">
        <v>230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235.8</v>
      </c>
      <c r="H15" s="181">
        <v>35.8</v>
      </c>
      <c r="I15" s="181">
        <v>200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47</v>
      </c>
      <c r="H16" s="181">
        <v>17</v>
      </c>
      <c r="I16" s="181">
        <v>30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27.6</v>
      </c>
      <c r="H17" s="181">
        <v>27.6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969.23</v>
      </c>
      <c r="H18" s="181">
        <v>969.23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57.09</v>
      </c>
      <c r="H19" s="181">
        <v>57.09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57.09</v>
      </c>
      <c r="H20" s="181">
        <v>57.09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97.87</v>
      </c>
      <c r="H21" s="181">
        <v>97.87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97.87</v>
      </c>
      <c r="H22" s="181">
        <v>97.87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97.87</v>
      </c>
      <c r="H23" s="181">
        <v>97.87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1604.87</v>
      </c>
      <c r="C68" s="165" t="s">
        <v>32</v>
      </c>
      <c r="D68" s="161">
        <f>D7</f>
        <v>1604.87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1604.87</v>
      </c>
      <c r="C71" s="165" t="s">
        <v>34</v>
      </c>
      <c r="D71" s="161">
        <f>D68</f>
        <v>1604.87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1374.87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230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1604.87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1604.87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1604.87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170.28</v>
      </c>
    </row>
    <row r="9" ht="15" customHeight="1" spans="1:2">
      <c r="A9" s="160" t="s">
        <v>14</v>
      </c>
      <c r="B9" s="161">
        <v>170.28</v>
      </c>
    </row>
    <row r="10" ht="15" customHeight="1" spans="1:2">
      <c r="A10" s="160" t="s">
        <v>16</v>
      </c>
      <c r="B10" s="161">
        <v>22.11</v>
      </c>
    </row>
    <row r="11" ht="15" customHeight="1" spans="1:2">
      <c r="A11" s="160" t="s">
        <v>18</v>
      </c>
      <c r="B11" s="161">
        <v>130.49</v>
      </c>
    </row>
    <row r="12" ht="15" customHeight="1" spans="1:2">
      <c r="A12" s="160" t="s">
        <v>19</v>
      </c>
      <c r="B12" s="161">
        <v>17.68</v>
      </c>
    </row>
    <row r="13" ht="15" customHeight="1" spans="1:2">
      <c r="A13" s="160" t="s">
        <v>20</v>
      </c>
      <c r="B13" s="161">
        <v>1336.72</v>
      </c>
    </row>
    <row r="14" ht="15" customHeight="1" spans="1:2">
      <c r="A14" s="160" t="s">
        <v>21</v>
      </c>
      <c r="B14" s="161">
        <v>1279.63</v>
      </c>
    </row>
    <row r="15" ht="15" customHeight="1" spans="1:2">
      <c r="A15" s="160" t="s">
        <v>22</v>
      </c>
      <c r="B15" s="161">
        <v>235.8</v>
      </c>
    </row>
    <row r="16" ht="15" customHeight="1" spans="1:2">
      <c r="A16" s="160" t="s">
        <v>23</v>
      </c>
      <c r="B16" s="161">
        <v>47</v>
      </c>
    </row>
    <row r="17" ht="15" customHeight="1" spans="1:2">
      <c r="A17" s="160" t="s">
        <v>24</v>
      </c>
      <c r="B17" s="161">
        <v>27.6</v>
      </c>
    </row>
    <row r="18" ht="15" customHeight="1" spans="1:2">
      <c r="A18" s="160" t="s">
        <v>25</v>
      </c>
      <c r="B18" s="161">
        <v>969.23</v>
      </c>
    </row>
    <row r="19" ht="15" customHeight="1" spans="1:2">
      <c r="A19" s="160" t="s">
        <v>26</v>
      </c>
      <c r="B19" s="161">
        <v>57.09</v>
      </c>
    </row>
    <row r="20" ht="15" customHeight="1" spans="1:2">
      <c r="A20" s="160" t="s">
        <v>27</v>
      </c>
      <c r="B20" s="161">
        <v>57.09</v>
      </c>
    </row>
    <row r="21" ht="15" customHeight="1" spans="1:2">
      <c r="A21" s="160" t="s">
        <v>28</v>
      </c>
      <c r="B21" s="161">
        <v>97.87</v>
      </c>
    </row>
    <row r="22" ht="15" customHeight="1" spans="1:2">
      <c r="A22" s="160" t="s">
        <v>29</v>
      </c>
      <c r="B22" s="161">
        <v>97.87</v>
      </c>
    </row>
    <row r="23" ht="15" customHeight="1" spans="1:2">
      <c r="A23" s="160" t="s">
        <v>30</v>
      </c>
      <c r="B23" s="161">
        <v>97.87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1604.87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1604.87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1374.87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170.28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170.28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22.11</v>
      </c>
    </row>
    <row r="10" ht="15" customHeight="1" spans="1:5">
      <c r="A10" s="146" t="s">
        <v>50</v>
      </c>
      <c r="B10" s="146" t="s">
        <v>51</v>
      </c>
      <c r="C10" s="146" t="s">
        <v>49</v>
      </c>
      <c r="D10" s="147" t="s">
        <v>18</v>
      </c>
      <c r="E10" s="128">
        <v>130.49</v>
      </c>
    </row>
    <row r="11" ht="15" customHeight="1" spans="1:5">
      <c r="A11" s="146" t="s">
        <v>50</v>
      </c>
      <c r="B11" s="146" t="s">
        <v>51</v>
      </c>
      <c r="C11" s="146" t="s">
        <v>53</v>
      </c>
      <c r="D11" s="147" t="s">
        <v>19</v>
      </c>
      <c r="E11" s="128">
        <v>17.68</v>
      </c>
    </row>
    <row r="12" ht="15" customHeight="1" spans="1:5">
      <c r="A12" s="146" t="s">
        <v>54</v>
      </c>
      <c r="B12" s="146"/>
      <c r="C12" s="146"/>
      <c r="D12" s="147" t="s">
        <v>20</v>
      </c>
      <c r="E12" s="128">
        <v>1106.72</v>
      </c>
    </row>
    <row r="13" ht="15" customHeight="1" spans="1:5">
      <c r="A13" s="146"/>
      <c r="B13" s="146" t="s">
        <v>55</v>
      </c>
      <c r="C13" s="146"/>
      <c r="D13" s="147" t="s">
        <v>21</v>
      </c>
      <c r="E13" s="128">
        <v>1049.63</v>
      </c>
    </row>
    <row r="14" ht="15" customHeight="1" spans="1:5">
      <c r="A14" s="146" t="s">
        <v>56</v>
      </c>
      <c r="B14" s="146" t="s">
        <v>57</v>
      </c>
      <c r="C14" s="146" t="s">
        <v>58</v>
      </c>
      <c r="D14" s="147" t="s">
        <v>22</v>
      </c>
      <c r="E14" s="128">
        <v>35.8</v>
      </c>
    </row>
    <row r="15" ht="15" customHeight="1" spans="1:5">
      <c r="A15" s="146" t="s">
        <v>56</v>
      </c>
      <c r="B15" s="146" t="s">
        <v>57</v>
      </c>
      <c r="C15" s="146" t="s">
        <v>52</v>
      </c>
      <c r="D15" s="147" t="s">
        <v>23</v>
      </c>
      <c r="E15" s="128">
        <v>17</v>
      </c>
    </row>
    <row r="16" ht="15" customHeight="1" spans="1:5">
      <c r="A16" s="146" t="s">
        <v>56</v>
      </c>
      <c r="B16" s="146" t="s">
        <v>57</v>
      </c>
      <c r="C16" s="146" t="s">
        <v>59</v>
      </c>
      <c r="D16" s="147" t="s">
        <v>24</v>
      </c>
      <c r="E16" s="128">
        <v>27.6</v>
      </c>
    </row>
    <row r="17" ht="15" customHeight="1" spans="1:5">
      <c r="A17" s="146" t="s">
        <v>56</v>
      </c>
      <c r="B17" s="146" t="s">
        <v>57</v>
      </c>
      <c r="C17" s="146" t="s">
        <v>60</v>
      </c>
      <c r="D17" s="147" t="s">
        <v>25</v>
      </c>
      <c r="E17" s="128">
        <v>969.23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57.09</v>
      </c>
    </row>
    <row r="19" ht="15" customHeight="1" spans="1:5">
      <c r="A19" s="146" t="s">
        <v>56</v>
      </c>
      <c r="B19" s="146" t="s">
        <v>62</v>
      </c>
      <c r="C19" s="146" t="s">
        <v>52</v>
      </c>
      <c r="D19" s="147" t="s">
        <v>27</v>
      </c>
      <c r="E19" s="128">
        <v>57.09</v>
      </c>
    </row>
    <row r="20" ht="15" customHeight="1" spans="1:5">
      <c r="A20" s="146" t="s">
        <v>63</v>
      </c>
      <c r="B20" s="146"/>
      <c r="C20" s="146"/>
      <c r="D20" s="147" t="s">
        <v>28</v>
      </c>
      <c r="E20" s="128">
        <v>97.87</v>
      </c>
    </row>
    <row r="21" ht="15" customHeight="1" spans="1:5">
      <c r="A21" s="146"/>
      <c r="B21" s="146" t="s">
        <v>52</v>
      </c>
      <c r="C21" s="146"/>
      <c r="D21" s="147" t="s">
        <v>29</v>
      </c>
      <c r="E21" s="128">
        <v>97.87</v>
      </c>
    </row>
    <row r="22" ht="15" customHeight="1" spans="1:5">
      <c r="A22" s="146" t="s">
        <v>64</v>
      </c>
      <c r="B22" s="146" t="s">
        <v>65</v>
      </c>
      <c r="C22" s="146" t="s">
        <v>58</v>
      </c>
      <c r="D22" s="147" t="s">
        <v>30</v>
      </c>
      <c r="E22" s="128">
        <v>97.87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1604.87</v>
      </c>
      <c r="F6" s="128">
        <v>1248.85</v>
      </c>
      <c r="G6" s="128">
        <v>356.02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170.28</v>
      </c>
      <c r="F7" s="128">
        <v>170.28</v>
      </c>
      <c r="G7" s="128">
        <v>0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170.28</v>
      </c>
      <c r="F8" s="128">
        <v>170.28</v>
      </c>
      <c r="G8" s="128">
        <v>0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22.11</v>
      </c>
      <c r="F9" s="128">
        <v>22.11</v>
      </c>
      <c r="G9" s="128">
        <v>0</v>
      </c>
    </row>
    <row r="10" ht="15" customHeight="1" spans="1:7">
      <c r="A10" s="146" t="s">
        <v>50</v>
      </c>
      <c r="B10" s="146" t="s">
        <v>51</v>
      </c>
      <c r="C10" s="146" t="s">
        <v>49</v>
      </c>
      <c r="D10" s="147" t="s">
        <v>18</v>
      </c>
      <c r="E10" s="128">
        <v>130.49</v>
      </c>
      <c r="F10" s="128">
        <v>130.49</v>
      </c>
      <c r="G10" s="128">
        <v>0</v>
      </c>
    </row>
    <row r="11" ht="15" customHeight="1" spans="1:7">
      <c r="A11" s="146" t="s">
        <v>50</v>
      </c>
      <c r="B11" s="146" t="s">
        <v>51</v>
      </c>
      <c r="C11" s="146" t="s">
        <v>53</v>
      </c>
      <c r="D11" s="147" t="s">
        <v>19</v>
      </c>
      <c r="E11" s="128">
        <v>17.68</v>
      </c>
      <c r="F11" s="128">
        <v>17.68</v>
      </c>
      <c r="G11" s="128">
        <v>0</v>
      </c>
    </row>
    <row r="12" ht="15" customHeight="1" spans="1:7">
      <c r="A12" s="146" t="s">
        <v>54</v>
      </c>
      <c r="B12" s="146"/>
      <c r="C12" s="146"/>
      <c r="D12" s="147" t="s">
        <v>20</v>
      </c>
      <c r="E12" s="128">
        <v>1336.72</v>
      </c>
      <c r="F12" s="128">
        <v>980.7</v>
      </c>
      <c r="G12" s="128">
        <v>356.02</v>
      </c>
    </row>
    <row r="13" ht="15" customHeight="1" spans="1:7">
      <c r="A13" s="146"/>
      <c r="B13" s="146" t="s">
        <v>55</v>
      </c>
      <c r="C13" s="146"/>
      <c r="D13" s="147" t="s">
        <v>21</v>
      </c>
      <c r="E13" s="128">
        <v>1279.63</v>
      </c>
      <c r="F13" s="128">
        <v>923.61</v>
      </c>
      <c r="G13" s="128">
        <v>356.02</v>
      </c>
    </row>
    <row r="14" ht="15" customHeight="1" spans="1:7">
      <c r="A14" s="146" t="s">
        <v>56</v>
      </c>
      <c r="B14" s="146" t="s">
        <v>57</v>
      </c>
      <c r="C14" s="146" t="s">
        <v>58</v>
      </c>
      <c r="D14" s="147" t="s">
        <v>22</v>
      </c>
      <c r="E14" s="128">
        <v>235.8</v>
      </c>
      <c r="F14" s="128">
        <v>0</v>
      </c>
      <c r="G14" s="128">
        <v>235.8</v>
      </c>
    </row>
    <row r="15" ht="15" customHeight="1" spans="1:7">
      <c r="A15" s="146" t="s">
        <v>56</v>
      </c>
      <c r="B15" s="146" t="s">
        <v>57</v>
      </c>
      <c r="C15" s="146" t="s">
        <v>52</v>
      </c>
      <c r="D15" s="147" t="s">
        <v>23</v>
      </c>
      <c r="E15" s="128">
        <v>47</v>
      </c>
      <c r="F15" s="128">
        <v>25</v>
      </c>
      <c r="G15" s="128">
        <v>22</v>
      </c>
    </row>
    <row r="16" ht="15" customHeight="1" spans="1:7">
      <c r="A16" s="146" t="s">
        <v>56</v>
      </c>
      <c r="B16" s="146" t="s">
        <v>57</v>
      </c>
      <c r="C16" s="146" t="s">
        <v>59</v>
      </c>
      <c r="D16" s="147" t="s">
        <v>24</v>
      </c>
      <c r="E16" s="128">
        <v>27.6</v>
      </c>
      <c r="F16" s="128">
        <v>0</v>
      </c>
      <c r="G16" s="128">
        <v>27.6</v>
      </c>
    </row>
    <row r="17" ht="15" customHeight="1" spans="1:7">
      <c r="A17" s="146" t="s">
        <v>56</v>
      </c>
      <c r="B17" s="146" t="s">
        <v>57</v>
      </c>
      <c r="C17" s="146" t="s">
        <v>60</v>
      </c>
      <c r="D17" s="147" t="s">
        <v>25</v>
      </c>
      <c r="E17" s="128">
        <v>969.23</v>
      </c>
      <c r="F17" s="128">
        <v>898.61</v>
      </c>
      <c r="G17" s="128">
        <v>70.62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57.09</v>
      </c>
      <c r="F18" s="128">
        <v>57.09</v>
      </c>
      <c r="G18" s="128">
        <v>0</v>
      </c>
    </row>
    <row r="19" ht="15" customHeight="1" spans="1:7">
      <c r="A19" s="146" t="s">
        <v>56</v>
      </c>
      <c r="B19" s="146" t="s">
        <v>62</v>
      </c>
      <c r="C19" s="146" t="s">
        <v>52</v>
      </c>
      <c r="D19" s="147" t="s">
        <v>27</v>
      </c>
      <c r="E19" s="128">
        <v>57.09</v>
      </c>
      <c r="F19" s="128">
        <v>57.09</v>
      </c>
      <c r="G19" s="128">
        <v>0</v>
      </c>
    </row>
    <row r="20" ht="15" customHeight="1" spans="1:7">
      <c r="A20" s="146" t="s">
        <v>63</v>
      </c>
      <c r="B20" s="146"/>
      <c r="C20" s="146"/>
      <c r="D20" s="147" t="s">
        <v>28</v>
      </c>
      <c r="E20" s="128">
        <v>97.87</v>
      </c>
      <c r="F20" s="128">
        <v>97.87</v>
      </c>
      <c r="G20" s="128">
        <v>0</v>
      </c>
    </row>
    <row r="21" ht="15" customHeight="1" spans="1:7">
      <c r="A21" s="146"/>
      <c r="B21" s="146" t="s">
        <v>52</v>
      </c>
      <c r="C21" s="146"/>
      <c r="D21" s="147" t="s">
        <v>29</v>
      </c>
      <c r="E21" s="128">
        <v>97.87</v>
      </c>
      <c r="F21" s="128">
        <v>97.87</v>
      </c>
      <c r="G21" s="128">
        <v>0</v>
      </c>
    </row>
    <row r="22" ht="15" customHeight="1" spans="1:7">
      <c r="A22" s="146" t="s">
        <v>64</v>
      </c>
      <c r="B22" s="146" t="s">
        <v>65</v>
      </c>
      <c r="C22" s="146" t="s">
        <v>58</v>
      </c>
      <c r="D22" s="147" t="s">
        <v>30</v>
      </c>
      <c r="E22" s="128">
        <v>97.87</v>
      </c>
      <c r="F22" s="128">
        <v>97.87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1604.87</v>
      </c>
      <c r="F8" s="128">
        <v>1248.85</v>
      </c>
      <c r="G8" s="128">
        <v>1148.14</v>
      </c>
      <c r="H8" s="128">
        <v>74.8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25.91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356.02</v>
      </c>
      <c r="W8" s="128">
        <v>0</v>
      </c>
      <c r="X8" s="128">
        <v>300.9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55.12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170.28</v>
      </c>
      <c r="F9" s="128">
        <v>170.28</v>
      </c>
      <c r="G9" s="128">
        <v>148.17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22.11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170.28</v>
      </c>
      <c r="F10" s="128">
        <v>170.28</v>
      </c>
      <c r="G10" s="128">
        <v>148.17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22.11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22.11</v>
      </c>
      <c r="F11" s="128">
        <v>22.11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22.11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49</v>
      </c>
      <c r="D12" s="112" t="s">
        <v>18</v>
      </c>
      <c r="E12" s="128">
        <v>130.49</v>
      </c>
      <c r="F12" s="128">
        <v>130.49</v>
      </c>
      <c r="G12" s="128">
        <v>130.49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 t="s">
        <v>51</v>
      </c>
      <c r="C13" s="111" t="s">
        <v>53</v>
      </c>
      <c r="D13" s="112" t="s">
        <v>19</v>
      </c>
      <c r="E13" s="128">
        <v>17.68</v>
      </c>
      <c r="F13" s="128">
        <v>17.68</v>
      </c>
      <c r="G13" s="128">
        <v>17.68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54</v>
      </c>
      <c r="B14" s="111"/>
      <c r="C14" s="111"/>
      <c r="D14" s="112" t="s">
        <v>20</v>
      </c>
      <c r="E14" s="128">
        <v>1336.72</v>
      </c>
      <c r="F14" s="128">
        <v>980.7</v>
      </c>
      <c r="G14" s="128">
        <v>902.1</v>
      </c>
      <c r="H14" s="128">
        <v>74.8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3.8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356.02</v>
      </c>
      <c r="W14" s="128">
        <v>0</v>
      </c>
      <c r="X14" s="128">
        <v>300.9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55.12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55</v>
      </c>
      <c r="C15" s="111"/>
      <c r="D15" s="112" t="s">
        <v>21</v>
      </c>
      <c r="E15" s="128">
        <v>1279.63</v>
      </c>
      <c r="F15" s="128">
        <v>923.61</v>
      </c>
      <c r="G15" s="128">
        <v>845.01</v>
      </c>
      <c r="H15" s="128">
        <v>74.8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3.8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356.02</v>
      </c>
      <c r="W15" s="128">
        <v>0</v>
      </c>
      <c r="X15" s="128">
        <v>300.9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55.12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56</v>
      </c>
      <c r="B16" s="111" t="s">
        <v>57</v>
      </c>
      <c r="C16" s="111" t="s">
        <v>58</v>
      </c>
      <c r="D16" s="112" t="s">
        <v>22</v>
      </c>
      <c r="E16" s="128">
        <v>235.8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235.8</v>
      </c>
      <c r="W16" s="128">
        <v>0</v>
      </c>
      <c r="X16" s="128">
        <v>221.8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14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 t="s">
        <v>57</v>
      </c>
      <c r="C17" s="111" t="s">
        <v>52</v>
      </c>
      <c r="D17" s="112" t="s">
        <v>23</v>
      </c>
      <c r="E17" s="128">
        <v>47</v>
      </c>
      <c r="F17" s="128">
        <v>25</v>
      </c>
      <c r="G17" s="128">
        <v>0</v>
      </c>
      <c r="H17" s="128">
        <v>25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22</v>
      </c>
      <c r="W17" s="128">
        <v>0</v>
      </c>
      <c r="X17" s="128">
        <v>15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7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59</v>
      </c>
      <c r="D18" s="112" t="s">
        <v>24</v>
      </c>
      <c r="E18" s="128">
        <v>27.6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27.6</v>
      </c>
      <c r="W18" s="128">
        <v>0</v>
      </c>
      <c r="X18" s="128">
        <v>9.6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18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56</v>
      </c>
      <c r="B19" s="111" t="s">
        <v>57</v>
      </c>
      <c r="C19" s="111" t="s">
        <v>60</v>
      </c>
      <c r="D19" s="112" t="s">
        <v>25</v>
      </c>
      <c r="E19" s="128">
        <v>969.23</v>
      </c>
      <c r="F19" s="128">
        <v>898.61</v>
      </c>
      <c r="G19" s="128">
        <v>845.01</v>
      </c>
      <c r="H19" s="128">
        <v>49.8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3.8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70.62</v>
      </c>
      <c r="W19" s="128">
        <v>0</v>
      </c>
      <c r="X19" s="128">
        <v>54.5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16.12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57.09</v>
      </c>
      <c r="F20" s="128">
        <v>57.09</v>
      </c>
      <c r="G20" s="128">
        <v>57.09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56</v>
      </c>
      <c r="B21" s="111" t="s">
        <v>62</v>
      </c>
      <c r="C21" s="111" t="s">
        <v>52</v>
      </c>
      <c r="D21" s="112" t="s">
        <v>27</v>
      </c>
      <c r="E21" s="128">
        <v>57.09</v>
      </c>
      <c r="F21" s="128">
        <v>57.09</v>
      </c>
      <c r="G21" s="128">
        <v>57.09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/>
      <c r="C22" s="111"/>
      <c r="D22" s="112" t="s">
        <v>28</v>
      </c>
      <c r="E22" s="128">
        <v>97.87</v>
      </c>
      <c r="F22" s="128">
        <v>97.87</v>
      </c>
      <c r="G22" s="128">
        <v>97.87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52</v>
      </c>
      <c r="C23" s="111"/>
      <c r="D23" s="112" t="s">
        <v>29</v>
      </c>
      <c r="E23" s="128">
        <v>97.87</v>
      </c>
      <c r="F23" s="128">
        <v>97.87</v>
      </c>
      <c r="G23" s="128">
        <v>97.87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64</v>
      </c>
      <c r="B24" s="111" t="s">
        <v>65</v>
      </c>
      <c r="C24" s="111" t="s">
        <v>58</v>
      </c>
      <c r="D24" s="112" t="s">
        <v>30</v>
      </c>
      <c r="E24" s="128">
        <v>97.87</v>
      </c>
      <c r="F24" s="128">
        <v>97.87</v>
      </c>
      <c r="G24" s="128">
        <v>97.87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1604.87</v>
      </c>
      <c r="F8" s="113">
        <v>1248.85</v>
      </c>
      <c r="G8" s="113">
        <v>1148.14</v>
      </c>
      <c r="H8" s="113">
        <v>74.8</v>
      </c>
      <c r="I8" s="113">
        <v>25.91</v>
      </c>
      <c r="J8" s="117">
        <v>356.02</v>
      </c>
      <c r="K8" s="117">
        <v>300.9</v>
      </c>
      <c r="L8" s="113">
        <v>55.12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1604.87</v>
      </c>
      <c r="F9" s="113">
        <v>1248.85</v>
      </c>
      <c r="G9" s="113">
        <v>1148.14</v>
      </c>
      <c r="H9" s="113">
        <v>74.8</v>
      </c>
      <c r="I9" s="113">
        <v>25.91</v>
      </c>
      <c r="J9" s="117">
        <v>356.02</v>
      </c>
      <c r="K9" s="117">
        <v>300.9</v>
      </c>
      <c r="L9" s="113">
        <v>55.12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1604.87</v>
      </c>
      <c r="F10" s="113">
        <v>1248.85</v>
      </c>
      <c r="G10" s="113">
        <v>1148.14</v>
      </c>
      <c r="H10" s="113">
        <v>74.8</v>
      </c>
      <c r="I10" s="113">
        <v>25.91</v>
      </c>
      <c r="J10" s="117">
        <v>356.02</v>
      </c>
      <c r="K10" s="117">
        <v>300.9</v>
      </c>
      <c r="L10" s="113">
        <v>55.12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103</v>
      </c>
      <c r="E11" s="113">
        <v>170.28</v>
      </c>
      <c r="F11" s="113">
        <v>170.28</v>
      </c>
      <c r="G11" s="113">
        <v>148.17</v>
      </c>
      <c r="H11" s="113">
        <v>0</v>
      </c>
      <c r="I11" s="113">
        <v>22.11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104</v>
      </c>
      <c r="E12" s="113">
        <v>170.28</v>
      </c>
      <c r="F12" s="113">
        <v>170.28</v>
      </c>
      <c r="G12" s="113">
        <v>148.17</v>
      </c>
      <c r="H12" s="113">
        <v>0</v>
      </c>
      <c r="I12" s="113">
        <v>22.11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105</v>
      </c>
      <c r="E13" s="113">
        <v>22.11</v>
      </c>
      <c r="F13" s="113">
        <v>22.11</v>
      </c>
      <c r="G13" s="113">
        <v>0</v>
      </c>
      <c r="H13" s="113">
        <v>0</v>
      </c>
      <c r="I13" s="113">
        <v>22.11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49</v>
      </c>
      <c r="D14" s="112" t="s">
        <v>106</v>
      </c>
      <c r="E14" s="113">
        <v>130.49</v>
      </c>
      <c r="F14" s="113">
        <v>130.49</v>
      </c>
      <c r="G14" s="113">
        <v>130.49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 t="s">
        <v>51</v>
      </c>
      <c r="C15" s="111" t="s">
        <v>53</v>
      </c>
      <c r="D15" s="112" t="s">
        <v>107</v>
      </c>
      <c r="E15" s="113">
        <v>17.68</v>
      </c>
      <c r="F15" s="113">
        <v>17.68</v>
      </c>
      <c r="G15" s="113">
        <v>17.68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54</v>
      </c>
      <c r="B16" s="111"/>
      <c r="C16" s="111"/>
      <c r="D16" s="112" t="s">
        <v>108</v>
      </c>
      <c r="E16" s="113">
        <v>1336.72</v>
      </c>
      <c r="F16" s="113">
        <v>980.7</v>
      </c>
      <c r="G16" s="113">
        <v>902.1</v>
      </c>
      <c r="H16" s="113">
        <v>74.8</v>
      </c>
      <c r="I16" s="113">
        <v>3.8</v>
      </c>
      <c r="J16" s="117">
        <v>356.02</v>
      </c>
      <c r="K16" s="117">
        <v>300.9</v>
      </c>
      <c r="L16" s="113">
        <v>55.12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55</v>
      </c>
      <c r="C17" s="111"/>
      <c r="D17" s="112" t="s">
        <v>109</v>
      </c>
      <c r="E17" s="113">
        <v>1279.63</v>
      </c>
      <c r="F17" s="113">
        <v>923.61</v>
      </c>
      <c r="G17" s="113">
        <v>845.01</v>
      </c>
      <c r="H17" s="113">
        <v>74.8</v>
      </c>
      <c r="I17" s="113">
        <v>3.8</v>
      </c>
      <c r="J17" s="117">
        <v>356.02</v>
      </c>
      <c r="K17" s="117">
        <v>300.9</v>
      </c>
      <c r="L17" s="113">
        <v>55.12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56</v>
      </c>
      <c r="B18" s="111" t="s">
        <v>57</v>
      </c>
      <c r="C18" s="111" t="s">
        <v>58</v>
      </c>
      <c r="D18" s="112" t="s">
        <v>110</v>
      </c>
      <c r="E18" s="113">
        <v>235.8</v>
      </c>
      <c r="F18" s="113">
        <v>0</v>
      </c>
      <c r="G18" s="113">
        <v>0</v>
      </c>
      <c r="H18" s="113">
        <v>0</v>
      </c>
      <c r="I18" s="113">
        <v>0</v>
      </c>
      <c r="J18" s="117">
        <v>235.8</v>
      </c>
      <c r="K18" s="117">
        <v>221.8</v>
      </c>
      <c r="L18" s="113">
        <v>14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 t="s">
        <v>57</v>
      </c>
      <c r="C19" s="111" t="s">
        <v>52</v>
      </c>
      <c r="D19" s="112" t="s">
        <v>111</v>
      </c>
      <c r="E19" s="113">
        <v>47</v>
      </c>
      <c r="F19" s="113">
        <v>25</v>
      </c>
      <c r="G19" s="113">
        <v>0</v>
      </c>
      <c r="H19" s="113">
        <v>25</v>
      </c>
      <c r="I19" s="113">
        <v>0</v>
      </c>
      <c r="J19" s="117">
        <v>22</v>
      </c>
      <c r="K19" s="117">
        <v>15</v>
      </c>
      <c r="L19" s="113">
        <v>7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59</v>
      </c>
      <c r="D20" s="112" t="s">
        <v>112</v>
      </c>
      <c r="E20" s="113">
        <v>27.6</v>
      </c>
      <c r="F20" s="113">
        <v>0</v>
      </c>
      <c r="G20" s="113">
        <v>0</v>
      </c>
      <c r="H20" s="113">
        <v>0</v>
      </c>
      <c r="I20" s="113">
        <v>0</v>
      </c>
      <c r="J20" s="117">
        <v>27.6</v>
      </c>
      <c r="K20" s="117">
        <v>9.6</v>
      </c>
      <c r="L20" s="113">
        <v>18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56</v>
      </c>
      <c r="B21" s="111" t="s">
        <v>57</v>
      </c>
      <c r="C21" s="111" t="s">
        <v>60</v>
      </c>
      <c r="D21" s="112" t="s">
        <v>113</v>
      </c>
      <c r="E21" s="113">
        <v>969.23</v>
      </c>
      <c r="F21" s="113">
        <v>898.61</v>
      </c>
      <c r="G21" s="113">
        <v>845.01</v>
      </c>
      <c r="H21" s="113">
        <v>49.8</v>
      </c>
      <c r="I21" s="113">
        <v>3.8</v>
      </c>
      <c r="J21" s="117">
        <v>70.62</v>
      </c>
      <c r="K21" s="117">
        <v>54.5</v>
      </c>
      <c r="L21" s="113">
        <v>16.12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114</v>
      </c>
      <c r="E22" s="113">
        <v>57.09</v>
      </c>
      <c r="F22" s="113">
        <v>57.09</v>
      </c>
      <c r="G22" s="113">
        <v>57.09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56</v>
      </c>
      <c r="B23" s="111" t="s">
        <v>62</v>
      </c>
      <c r="C23" s="111" t="s">
        <v>52</v>
      </c>
      <c r="D23" s="112" t="s">
        <v>115</v>
      </c>
      <c r="E23" s="113">
        <v>57.09</v>
      </c>
      <c r="F23" s="113">
        <v>57.09</v>
      </c>
      <c r="G23" s="113">
        <v>57.09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/>
      <c r="C24" s="111"/>
      <c r="D24" s="112" t="s">
        <v>116</v>
      </c>
      <c r="E24" s="113">
        <v>97.87</v>
      </c>
      <c r="F24" s="113">
        <v>97.87</v>
      </c>
      <c r="G24" s="113">
        <v>97.87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52</v>
      </c>
      <c r="C25" s="111"/>
      <c r="D25" s="112" t="s">
        <v>117</v>
      </c>
      <c r="E25" s="113">
        <v>97.87</v>
      </c>
      <c r="F25" s="113">
        <v>97.87</v>
      </c>
      <c r="G25" s="113">
        <v>97.87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64</v>
      </c>
      <c r="B26" s="111" t="s">
        <v>65</v>
      </c>
      <c r="C26" s="111" t="s">
        <v>58</v>
      </c>
      <c r="D26" s="112" t="s">
        <v>118</v>
      </c>
      <c r="E26" s="113">
        <v>97.87</v>
      </c>
      <c r="F26" s="113">
        <v>97.87</v>
      </c>
      <c r="G26" s="113">
        <v>97.87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3540346</vt:i4>
  </property>
  <property fmtid="{D5CDD505-2E9C-101B-9397-08002B2CF9AE}" pid="3" name="KSOProductBuildVer">
    <vt:lpwstr>2052-11.1.0.9584</vt:lpwstr>
  </property>
</Properties>
</file>