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40" windowHeight="12075" activeTab="9"/>
  </bookViews>
  <sheets>
    <sheet name="封皮" sheetId="1" r:id="rId1"/>
    <sheet name="01" sheetId="2" r:id="rId2"/>
    <sheet name="02" sheetId="3" r:id="rId3"/>
    <sheet name="03" sheetId="4" r:id="rId4"/>
    <sheet name="04" sheetId="5" r:id="rId5"/>
    <sheet name="05" sheetId="6" r:id="rId6"/>
    <sheet name="06" sheetId="7" r:id="rId7"/>
    <sheet name="07" sheetId="8" r:id="rId8"/>
    <sheet name="08" sheetId="9" r:id="rId9"/>
    <sheet name="09" sheetId="10" r:id="rId10"/>
    <sheet name="10" sheetId="11" r:id="rId11"/>
  </sheets>
  <definedNames>
    <definedName name="_xlnm.Print_Titles" localSheetId="6">'06'!$4:$4</definedName>
  </definedNames>
  <calcPr fullCalcOnLoad="1"/>
</workbook>
</file>

<file path=xl/sharedStrings.xml><?xml version="1.0" encoding="utf-8"?>
<sst xmlns="http://schemas.openxmlformats.org/spreadsheetml/2006/main" count="1940" uniqueCount="335">
  <si>
    <t>2020年度部门预算公开表</t>
  </si>
  <si>
    <t>预算代码：</t>
  </si>
  <si>
    <t>115</t>
  </si>
  <si>
    <t>部门名称：</t>
  </si>
  <si>
    <t>盘锦市统计局</t>
  </si>
  <si>
    <t>2020年度部门收支总体情况表</t>
  </si>
  <si>
    <t>公开01表</t>
  </si>
  <si>
    <t>金额单位：万元</t>
  </si>
  <si>
    <t>收        入</t>
  </si>
  <si>
    <t>支       出</t>
  </si>
  <si>
    <t xml:space="preserve">项  目    </t>
  </si>
  <si>
    <t>预算数</t>
  </si>
  <si>
    <t>科目名称(按经济分类)</t>
  </si>
  <si>
    <t>科目名称（按功能分类）</t>
  </si>
  <si>
    <t>一、财政拨款</t>
  </si>
  <si>
    <t>一、工资福利支出</t>
  </si>
  <si>
    <t>一般公共服务支出</t>
  </si>
  <si>
    <t>二、非税收入</t>
  </si>
  <si>
    <t xml:space="preserve">    基本工资</t>
  </si>
  <si>
    <t>外交支出</t>
  </si>
  <si>
    <t xml:space="preserve">    1、纳入预算管理的政府性基金收入</t>
  </si>
  <si>
    <t xml:space="preserve">    津贴补贴</t>
  </si>
  <si>
    <t>国防支出</t>
  </si>
  <si>
    <t xml:space="preserve">    2、专项收入</t>
  </si>
  <si>
    <t xml:space="preserve">    奖金</t>
  </si>
  <si>
    <t>公共安全支出</t>
  </si>
  <si>
    <t xml:space="preserve">    3、纳入预算管理的行政事业性收费收入</t>
  </si>
  <si>
    <t xml:space="preserve">    绩效工资</t>
  </si>
  <si>
    <t>教育支出</t>
  </si>
  <si>
    <t xml:space="preserve">    4、纳入专户管理的行政事业性收费收入</t>
  </si>
  <si>
    <t xml:space="preserve">        社会保险缴费</t>
  </si>
  <si>
    <t>科学技术支出</t>
  </si>
  <si>
    <t xml:space="preserve">    5、罚没收入</t>
  </si>
  <si>
    <t xml:space="preserve">        住房公积金</t>
  </si>
  <si>
    <t>文化旅游体育与传媒支出</t>
  </si>
  <si>
    <t xml:space="preserve">    6、其他非税收入</t>
  </si>
  <si>
    <t xml:space="preserve">    其他工资福利支出</t>
  </si>
  <si>
    <t>社会保障和就业支出</t>
  </si>
  <si>
    <t>三、上级补助收入</t>
  </si>
  <si>
    <t>二、商品和服务支出</t>
  </si>
  <si>
    <t>卫生健康支出</t>
  </si>
  <si>
    <t>四、下级上解收入</t>
  </si>
  <si>
    <t xml:space="preserve">    办公经费</t>
  </si>
  <si>
    <t>节能环保支出</t>
  </si>
  <si>
    <t>五、其他收入</t>
  </si>
  <si>
    <t xml:space="preserve">    会议费</t>
  </si>
  <si>
    <t>城乡社区支出</t>
  </si>
  <si>
    <t xml:space="preserve">    培训费</t>
  </si>
  <si>
    <t>农林水支出</t>
  </si>
  <si>
    <t xml:space="preserve">    专用材料购置费</t>
  </si>
  <si>
    <t>交通运输支出</t>
  </si>
  <si>
    <t xml:space="preserve">    委托业务费</t>
  </si>
  <si>
    <t>资源勘探工业信息等支出</t>
  </si>
  <si>
    <t xml:space="preserve">    公务接待费</t>
  </si>
  <si>
    <t>商业服务业等支出</t>
  </si>
  <si>
    <t xml:space="preserve">    因公出国（境）费用</t>
  </si>
  <si>
    <t>金融支出</t>
  </si>
  <si>
    <t xml:space="preserve">    公务用车运行维护费</t>
  </si>
  <si>
    <t>援助其他地区支出</t>
  </si>
  <si>
    <t xml:space="preserve">    维修(护)费</t>
  </si>
  <si>
    <t>自然资源海洋气象等支出</t>
  </si>
  <si>
    <t xml:space="preserve">    其他商品和服务支出</t>
  </si>
  <si>
    <t>住房保障支出</t>
  </si>
  <si>
    <t>三、对个人和家庭的补助</t>
  </si>
  <si>
    <t>粮油物资储备支出</t>
  </si>
  <si>
    <t>四、债务利息及费用支出</t>
  </si>
  <si>
    <t>灾害防治及应急管理支出</t>
  </si>
  <si>
    <t>五、资本性支出</t>
  </si>
  <si>
    <t>其他支出</t>
  </si>
  <si>
    <t>六、对企业补助</t>
  </si>
  <si>
    <t>债务还本支出</t>
  </si>
  <si>
    <t>七、对社会保障基金补助</t>
  </si>
  <si>
    <t>债务付息支出</t>
  </si>
  <si>
    <t>八、其他支出</t>
  </si>
  <si>
    <t>本 年 收 入 合 计</t>
  </si>
  <si>
    <t>本 年 支 出 合 计</t>
  </si>
  <si>
    <t>2020年度部门收入总体情况表</t>
  </si>
  <si>
    <t>公开02表</t>
  </si>
  <si>
    <t>单位名称</t>
  </si>
  <si>
    <t>合计</t>
  </si>
  <si>
    <t>财政拨款收入</t>
  </si>
  <si>
    <t>非税收入</t>
  </si>
  <si>
    <t>上级补助收入</t>
  </si>
  <si>
    <t>下级上解收入</t>
  </si>
  <si>
    <t>其他收入</t>
  </si>
  <si>
    <t>2020年度部门支出总体情况表</t>
  </si>
  <si>
    <t>公开03表</t>
  </si>
  <si>
    <t>科目代码</t>
  </si>
  <si>
    <t>科目名称</t>
  </si>
  <si>
    <t>工资福利支出</t>
  </si>
  <si>
    <t>商品和服务支出</t>
  </si>
  <si>
    <t>对个人和家庭的补助</t>
  </si>
  <si>
    <t>债务利息及费用支出</t>
  </si>
  <si>
    <t>资本性支出</t>
  </si>
  <si>
    <t>对企业补助</t>
  </si>
  <si>
    <t>对社会保障基金补助</t>
  </si>
  <si>
    <t>类</t>
  </si>
  <si>
    <t>款</t>
  </si>
  <si>
    <t>项</t>
  </si>
  <si>
    <t>05</t>
  </si>
  <si>
    <t>01</t>
  </si>
  <si>
    <t xml:space="preserve">  行政运行</t>
  </si>
  <si>
    <t>201</t>
  </si>
  <si>
    <t xml:space="preserve">  专项统计业务</t>
  </si>
  <si>
    <t>07</t>
  </si>
  <si>
    <t xml:space="preserve">  专项普查活动</t>
  </si>
  <si>
    <t>208</t>
  </si>
  <si>
    <t xml:space="preserve">  机关事业单位基本养老保险缴费支出</t>
  </si>
  <si>
    <t>210</t>
  </si>
  <si>
    <t>11</t>
  </si>
  <si>
    <t xml:space="preserve">  行政单位医疗</t>
  </si>
  <si>
    <t>221</t>
  </si>
  <si>
    <t>02</t>
  </si>
  <si>
    <t xml:space="preserve">  住房公积金</t>
  </si>
  <si>
    <t>2020年度财政拨款收支总体情况表</t>
  </si>
  <si>
    <t>公开04表</t>
  </si>
  <si>
    <t>收     入</t>
  </si>
  <si>
    <t>支     出</t>
  </si>
  <si>
    <t>项    目</t>
  </si>
  <si>
    <t>一、一般公共预算财政拨款</t>
  </si>
  <si>
    <t>二、政府性基金预算财政拨款</t>
  </si>
  <si>
    <t>本年收入合计</t>
  </si>
  <si>
    <t>本年支出合计</t>
  </si>
  <si>
    <t>2020年度一般公共预算支出情况表</t>
  </si>
  <si>
    <t>公开05表</t>
  </si>
  <si>
    <t>科目代码（按功能分类）</t>
  </si>
  <si>
    <t>科目名称（类/款/项)</t>
  </si>
  <si>
    <t>基本支出</t>
  </si>
  <si>
    <t>项目支出</t>
  </si>
  <si>
    <t>2020年度一般公共预算基本支出情况表</t>
  </si>
  <si>
    <t>公开06表</t>
  </si>
  <si>
    <t>2020年预算数</t>
  </si>
  <si>
    <t>基本工资</t>
  </si>
  <si>
    <t>津贴补贴</t>
  </si>
  <si>
    <t>奖金</t>
  </si>
  <si>
    <t>伙食
补助费</t>
  </si>
  <si>
    <t>绩效工资</t>
  </si>
  <si>
    <t>机关事业单位基本养老保险缴费</t>
  </si>
  <si>
    <t>职业年
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</si>
  <si>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</si>
  <si>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</si>
  <si>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</si>
  <si>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</si>
  <si>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</si>
  <si>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</si>
  <si>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</si>
  <si>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</si>
  <si>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</si>
  <si>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</si>
  <si>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</si>
  <si>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</si>
  <si>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</si>
  <si>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</si>
  <si>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</si>
  <si>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</si>
  <si>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因公出国费用</t>
  </si>
  <si>
    <t>维修费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</si>
  <si>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</si>
  <si>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</si>
  <si>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</si>
  <si>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</si>
  <si>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</si>
  <si>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</si>
  <si>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</si>
  <si>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</si>
  <si>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</si>
  <si>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</si>
  <si>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</si>
  <si>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</si>
  <si>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</si>
  <si>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</si>
  <si>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</si>
  <si>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</si>
  <si>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</si>
  <si>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</si>
  <si>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</si>
  <si>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</si>
  <si>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救济金</t>
  </si>
  <si>
    <t>医疗费补助</t>
  </si>
  <si>
    <t>助学金</t>
  </si>
  <si>
    <t>奖励金</t>
  </si>
  <si>
    <t>个人农业生产补贴</t>
  </si>
  <si>
    <t>其他对个人和家庭的补助</t>
  </si>
  <si>
    <t>办公设备购置</t>
  </si>
  <si>
    <t>2020年度一般公共预算“三公”经费支出情况表</t>
  </si>
  <si>
    <t>公开07表</t>
  </si>
  <si>
    <t>项目名称</t>
  </si>
  <si>
    <t>2019年预算数</t>
  </si>
  <si>
    <t>增减情况</t>
  </si>
  <si>
    <t>合    计</t>
  </si>
  <si>
    <t>1、因公出国（境）费</t>
  </si>
  <si>
    <t>2、公务接待费</t>
  </si>
  <si>
    <t>3、公务用车购置及运行费</t>
  </si>
  <si>
    <t>其中: （1）公务用车运行维护费</t>
  </si>
  <si>
    <t xml:space="preserve">      （2）公务用车购置费</t>
  </si>
  <si>
    <t>2020年度政府性基金预算支出情况表</t>
  </si>
  <si>
    <t>公开08表</t>
  </si>
  <si>
    <t>本年收入</t>
  </si>
  <si>
    <t>本年支出</t>
  </si>
  <si>
    <t>合  计</t>
  </si>
  <si>
    <t>2020年无政府性基金预算安排</t>
  </si>
  <si>
    <t>2020年度综合预算项目支出表</t>
  </si>
  <si>
    <t>公开09表</t>
  </si>
  <si>
    <t>项目申请理由及内容</t>
  </si>
  <si>
    <t>是否政府采购</t>
  </si>
  <si>
    <t>是否政府购买服务</t>
  </si>
  <si>
    <t>资金来源</t>
  </si>
  <si>
    <t>财政     拨款</t>
  </si>
  <si>
    <t>第七次全国人口普查专项经费</t>
  </si>
  <si>
    <t>国务院决定2020开展第六次全国人口普查，这项工作是一项重大国情国力调查。此项调查从2019年开始，前后历时4年,2020年是人口普查的时点年。</t>
  </si>
  <si>
    <t>否</t>
  </si>
  <si>
    <t xml:space="preserve">      服务业调查经费</t>
  </si>
  <si>
    <t>根据国务院《关于加快发展服务业的若干意见》（国发[2007]7号）文件精神，要求各地尽快建立完善的服务业综合报表制度，服务业调查属于常规性调查。</t>
  </si>
  <si>
    <t xml:space="preserve">      各种专项调查经费</t>
  </si>
  <si>
    <t>根据国家统计局统计制度规定，除正常报表制度外，我们每年还要做人口变动调查、城乡划分、基本单位调查、限额以下餐饮批零贸易等总计24项调查，经费已纳入预算经常性项目</t>
  </si>
  <si>
    <t>统计执法专项经费</t>
  </si>
  <si>
    <t>按照国家、省、市提高数据质量，严防数据做假的要求，为确保统计数据真实可靠性，统计局每年都抽出的一定时间专门对统计数据上报单位进行大检查。因为统计局没有专门的办案经费，特申请2020年执法检查专项经费。</t>
  </si>
  <si>
    <t xml:space="preserve">      印刷费</t>
  </si>
  <si>
    <t>由于96年由市减负办取消了我局对基层单位收取的表纸费，而业务费中印刷费定额不足以支付大量的印刷费，因此根据我局的实际需要申请印刷费。</t>
  </si>
  <si>
    <t>是</t>
  </si>
  <si>
    <t xml:space="preserve">     网络维护及电脑耗材经费</t>
  </si>
  <si>
    <t>各专业全部使用计算机超级汇总，因此微机耗材占据我局公务费支出的很大比重，而公务费定额中又没有包括微机的耗材及微机的配件维修。</t>
  </si>
  <si>
    <t>专线租赁</t>
  </si>
  <si>
    <t>每年租用盘锦市统计局和县区的6条专线。</t>
  </si>
  <si>
    <t xml:space="preserve">                                            2020年度部门预算项目（政策）绩效目标情况表</t>
  </si>
  <si>
    <t>公开10表</t>
  </si>
  <si>
    <t>单位：万元</t>
  </si>
  <si>
    <t>主管部门</t>
  </si>
  <si>
    <t xml:space="preserve">科目名称 </t>
  </si>
  <si>
    <t>项目（政策）名称</t>
  </si>
  <si>
    <t>项目类型</t>
  </si>
  <si>
    <t>资金用途</t>
  </si>
  <si>
    <t>年度预算资金总额</t>
  </si>
  <si>
    <t>项目总体绩效目标</t>
  </si>
  <si>
    <t>产出指标（一级）</t>
  </si>
  <si>
    <t>效益指标（一级）</t>
  </si>
  <si>
    <t>满意度指标（一级）</t>
  </si>
  <si>
    <t>项目实施期</t>
  </si>
  <si>
    <t>本年度项目实施计划</t>
  </si>
  <si>
    <t>评价方式</t>
  </si>
  <si>
    <t>项目依据等其他说明的问题</t>
  </si>
  <si>
    <t>年份</t>
  </si>
  <si>
    <t>申报状态</t>
  </si>
  <si>
    <t>是否纳入预算</t>
  </si>
  <si>
    <t>上级提前告知转移支付资金</t>
  </si>
  <si>
    <t>纳入一般公共预算管理的非税收入</t>
  </si>
  <si>
    <t>纳入政府性基金预算管理收入</t>
  </si>
  <si>
    <t>纳入财政专户管理的非税收入</t>
  </si>
  <si>
    <t>上年结转</t>
  </si>
  <si>
    <t>社会保险基金</t>
  </si>
  <si>
    <t>目标1</t>
  </si>
  <si>
    <t>目标2</t>
  </si>
  <si>
    <t>目标3</t>
  </si>
  <si>
    <t>数量指标（二级）</t>
  </si>
  <si>
    <t>质量指标（二级）</t>
  </si>
  <si>
    <t>时效指标（二级）</t>
  </si>
  <si>
    <t>成本指标（二级）</t>
  </si>
  <si>
    <t>经济效益指标（二级）</t>
  </si>
  <si>
    <t>社会效益指标（二级）</t>
  </si>
  <si>
    <t>生态效益指标（二级）</t>
  </si>
  <si>
    <t>可持续影响指标（二级）</t>
  </si>
  <si>
    <t>服务对象满意度指标（二级）</t>
  </si>
  <si>
    <t>截止二季度</t>
  </si>
  <si>
    <t>截止三季度</t>
  </si>
  <si>
    <t>截止四季度</t>
  </si>
  <si>
    <t>指标1（三级）：</t>
  </si>
  <si>
    <t>指标2（三级）：</t>
  </si>
  <si>
    <t>指标3（三级）：</t>
  </si>
  <si>
    <t>内容</t>
  </si>
  <si>
    <t>指标值</t>
  </si>
  <si>
    <t>盘锦市统计局（本级）</t>
  </si>
  <si>
    <t>专项统计业务</t>
  </si>
  <si>
    <t>服务业调查</t>
  </si>
  <si>
    <t>履职保障类</t>
  </si>
  <si>
    <t>业务类</t>
  </si>
  <si>
    <t>完善服务业统计制度，摸清我市服务业基本情况</t>
  </si>
  <si>
    <t>培训</t>
  </si>
  <si>
    <t>5次</t>
  </si>
  <si>
    <t>培训人</t>
  </si>
  <si>
    <t>100人以上</t>
  </si>
  <si>
    <t>统计数据是否达到预期要求</t>
  </si>
  <si>
    <t>100%</t>
  </si>
  <si>
    <t>政策咨询建议是否及时提出并报告</t>
  </si>
  <si>
    <t>培训成本是否低于上年可比成本</t>
  </si>
  <si>
    <t>政策咨询建议是否对党政决策有积极影响</t>
  </si>
  <si>
    <t>项目对提高政府统计公信力的价值</t>
  </si>
  <si>
    <t>项目对提高统计数据质量的价值</t>
  </si>
  <si>
    <t>统计工作及发布信息是否获得到国内社会认可</t>
  </si>
  <si>
    <t>99%</t>
  </si>
  <si>
    <t>党政、人大、政协机关认可度</t>
  </si>
  <si>
    <t>提高数据质量，严防数据做假的要求，为确保统计数据真实可靠性</t>
  </si>
  <si>
    <t>处理统计违法案件</t>
  </si>
  <si>
    <t>2</t>
  </si>
  <si>
    <t>统计法制宣传</t>
  </si>
  <si>
    <t>4</t>
  </si>
  <si>
    <t>执法检查是否达到预期效果</t>
  </si>
  <si>
    <t>是否及时结案并提出并报告</t>
  </si>
  <si>
    <t>分析研究产品是否得到运用</t>
  </si>
  <si>
    <t>各种专项调查</t>
  </si>
  <si>
    <t>开展专项调查个数</t>
  </si>
  <si>
    <t>21个</t>
  </si>
  <si>
    <t>形成统计分析报告</t>
  </si>
  <si>
    <t>6个—10个</t>
  </si>
  <si>
    <t>分析研究产品是否达到预期目标</t>
  </si>
  <si>
    <t>政策咨询建议是否达到预期效果</t>
  </si>
  <si>
    <t>分析研究是否按期完成并报告</t>
  </si>
  <si>
    <t>项目支出是否符合国家或部门相关支出标准</t>
  </si>
  <si>
    <t>100</t>
  </si>
  <si>
    <t>专项普查活动</t>
  </si>
  <si>
    <t>制定第七次人口普查实施方案，落实人普经费。</t>
  </si>
  <si>
    <t>选聘普查指导员和普查员，组织开展业务培训、区域划分、清查摸底、宣传动员等工作。</t>
  </si>
  <si>
    <t>培训成本</t>
  </si>
  <si>
    <t>10次以上，100人</t>
  </si>
  <si>
    <t>印刷手册</t>
  </si>
  <si>
    <t>1000册</t>
  </si>
  <si>
    <t>统计数据是否按期生产并报告</t>
  </si>
  <si>
    <t>主要数据产品未受到质疑，未产生不良影响</t>
  </si>
  <si>
    <t>项目对提高统计能力建设的价值</t>
  </si>
  <si>
    <t>被调查对象认可度</t>
  </si>
  <si>
    <t>≥80%</t>
  </si>
  <si>
    <t>基层统计局认可度</t>
  </si>
  <si>
    <t>印刷统计年鉴及领导手册等，为党政领导服务好。</t>
  </si>
  <si>
    <t>统计年鉴</t>
  </si>
  <si>
    <t>450本</t>
  </si>
  <si>
    <t>领导手册</t>
  </si>
  <si>
    <t>为保证统计数据的安全性。</t>
  </si>
  <si>
    <t>租用专线</t>
  </si>
  <si>
    <t>5条</t>
  </si>
  <si>
    <t>项目是否有益于统计数据传播环境的营造</t>
  </si>
  <si>
    <t>电脑耗材维修费</t>
  </si>
  <si>
    <t>保障统计工作顺利进行</t>
  </si>
  <si>
    <t>数据产品（指标和数据采集）</t>
  </si>
  <si>
    <t>10项</t>
  </si>
  <si>
    <t>成本是否低于上年可比成本</t>
  </si>
  <si>
    <t/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</si>
</sst>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;[Red]\-0.00\ "/>
    <numFmt numFmtId="180" formatCode="0.00_ "/>
    <numFmt numFmtId="181" formatCode="0.00_);[Red]\(0.00\)"/>
    <numFmt numFmtId="182" formatCode="#,##0.00_ "/>
    <numFmt numFmtId="183" formatCode="#,##0.0000"/>
  </numFmts>
  <fonts count="67">
    <font>
      <sz val="10"/>
      <color indexed="8"/>
      <name val="Arial"/>
      <family val="2"/>
    </font>
    <font>
      <sz val="10"/>
      <name val="宋体"/>
      <family val="0"/>
    </font>
    <font>
      <sz val="16"/>
      <color indexed="8"/>
      <name val="黑体"/>
      <family val="3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6"/>
      <name val="黑体"/>
      <family val="3"/>
    </font>
    <font>
      <sz val="11"/>
      <name val="宋体"/>
      <family val="0"/>
    </font>
    <font>
      <b/>
      <sz val="11"/>
      <name val="宋体"/>
      <family val="0"/>
    </font>
    <font>
      <sz val="9"/>
      <color indexed="8"/>
      <name val="宋体"/>
      <family val="0"/>
    </font>
    <font>
      <sz val="10"/>
      <name val="黑体"/>
      <family val="3"/>
    </font>
    <font>
      <sz val="9"/>
      <name val="宋体"/>
      <family val="0"/>
    </font>
    <font>
      <sz val="11"/>
      <color indexed="8"/>
      <name val="黑体"/>
      <family val="3"/>
    </font>
    <font>
      <b/>
      <sz val="10"/>
      <name val="宋体"/>
      <family val="0"/>
    </font>
    <font>
      <sz val="11"/>
      <name val="黑体"/>
      <family val="3"/>
    </font>
    <font>
      <b/>
      <sz val="11"/>
      <color indexed="8"/>
      <name val="黑体"/>
      <family val="3"/>
    </font>
    <font>
      <sz val="12"/>
      <name val="宋体"/>
      <family val="0"/>
    </font>
    <font>
      <sz val="14"/>
      <name val="黑体"/>
      <family val="3"/>
    </font>
    <font>
      <sz val="32"/>
      <name val="华文中宋"/>
      <family val="0"/>
    </font>
    <font>
      <sz val="24"/>
      <name val="华文中宋"/>
      <family val="0"/>
    </font>
    <font>
      <sz val="16"/>
      <name val="华文中宋"/>
      <family val="0"/>
    </font>
    <font>
      <sz val="19"/>
      <name val="华文中宋"/>
      <family val="0"/>
    </font>
    <font>
      <sz val="20"/>
      <name val="黑体"/>
      <family val="3"/>
    </font>
    <font>
      <sz val="18"/>
      <name val="黑体"/>
      <family val="3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42" fillId="2" borderId="0" applyNumberFormat="0" applyBorder="0" applyAlignment="0" applyProtection="0"/>
    <xf numFmtId="0" fontId="43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176" fontId="0" fillId="0" borderId="0">
      <alignment/>
      <protection/>
    </xf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>
      <alignment/>
      <protection/>
    </xf>
    <xf numFmtId="0" fontId="47" fillId="0" borderId="0" applyNumberFormat="0" applyFill="0" applyBorder="0" applyAlignment="0" applyProtection="0"/>
    <xf numFmtId="0" fontId="48" fillId="7" borderId="2" applyNumberFormat="0" applyFont="0" applyAlignment="0" applyProtection="0"/>
    <xf numFmtId="0" fontId="45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16" fillId="0" borderId="0">
      <alignment/>
      <protection/>
    </xf>
    <xf numFmtId="0" fontId="45" fillId="9" borderId="0" applyNumberFormat="0" applyBorder="0" applyAlignment="0" applyProtection="0"/>
    <xf numFmtId="0" fontId="49" fillId="0" borderId="4" applyNumberFormat="0" applyFill="0" applyAlignment="0" applyProtection="0"/>
    <xf numFmtId="0" fontId="45" fillId="10" borderId="0" applyNumberFormat="0" applyBorder="0" applyAlignment="0" applyProtection="0"/>
    <xf numFmtId="0" fontId="55" fillId="11" borderId="5" applyNumberFormat="0" applyAlignment="0" applyProtection="0"/>
    <xf numFmtId="0" fontId="56" fillId="11" borderId="1" applyNumberFormat="0" applyAlignment="0" applyProtection="0"/>
    <xf numFmtId="0" fontId="57" fillId="12" borderId="6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16" fillId="0" borderId="0">
      <alignment/>
      <protection/>
    </xf>
    <xf numFmtId="0" fontId="16" fillId="0" borderId="0">
      <alignment vertical="center"/>
      <protection/>
    </xf>
    <xf numFmtId="0" fontId="11" fillId="0" borderId="0">
      <alignment/>
      <protection/>
    </xf>
    <xf numFmtId="0" fontId="3" fillId="0" borderId="0">
      <alignment vertical="center"/>
      <protection/>
    </xf>
  </cellStyleXfs>
  <cellXfs count="22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62" fillId="0" borderId="0" xfId="0" applyFont="1" applyAlignment="1">
      <alignment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6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4" fillId="0" borderId="0" xfId="0" applyFont="1" applyFill="1" applyBorder="1" applyAlignment="1">
      <alignment horizontal="left" vertical="center"/>
    </xf>
    <xf numFmtId="0" fontId="64" fillId="0" borderId="0" xfId="0" applyFont="1" applyFill="1" applyBorder="1" applyAlignment="1">
      <alignment horizontal="left" vertical="center"/>
    </xf>
    <xf numFmtId="0" fontId="64" fillId="0" borderId="0" xfId="0" applyFont="1" applyFill="1" applyBorder="1" applyAlignment="1">
      <alignment vertical="center"/>
    </xf>
    <xf numFmtId="0" fontId="65" fillId="0" borderId="9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vertical="center" wrapText="1"/>
    </xf>
    <xf numFmtId="0" fontId="64" fillId="0" borderId="9" xfId="0" applyFont="1" applyFill="1" applyBorder="1" applyAlignment="1" applyProtection="1">
      <alignment horizontal="left" vertical="center" wrapText="1"/>
      <protection locked="0"/>
    </xf>
    <xf numFmtId="0" fontId="64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 applyProtection="1">
      <alignment horizontal="left" vertical="center" wrapText="1"/>
      <protection locked="0"/>
    </xf>
    <xf numFmtId="0" fontId="10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2" fillId="0" borderId="0" xfId="0" applyFont="1" applyBorder="1" applyAlignment="1">
      <alignment vertical="center"/>
    </xf>
    <xf numFmtId="179" fontId="9" fillId="0" borderId="9" xfId="0" applyNumberFormat="1" applyFont="1" applyFill="1" applyBorder="1" applyAlignment="1">
      <alignment horizontal="right" vertical="center" wrapText="1"/>
    </xf>
    <xf numFmtId="0" fontId="0" fillId="0" borderId="9" xfId="0" applyFill="1" applyBorder="1" applyAlignment="1">
      <alignment vertical="center"/>
    </xf>
    <xf numFmtId="0" fontId="0" fillId="0" borderId="0" xfId="0" applyFill="1" applyAlignment="1">
      <alignment vertical="center"/>
    </xf>
    <xf numFmtId="49" fontId="11" fillId="0" borderId="9" xfId="0" applyNumberFormat="1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4" fillId="0" borderId="0" xfId="66" applyFont="1" applyFill="1" applyBorder="1" applyAlignment="1">
      <alignment horizontal="right" vertical="center"/>
      <protection/>
    </xf>
    <xf numFmtId="0" fontId="64" fillId="0" borderId="0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66" applyNumberFormat="1" applyFont="1" applyFill="1" applyAlignment="1" applyProtection="1">
      <alignment horizontal="center" vertical="center"/>
      <protection/>
    </xf>
    <xf numFmtId="0" fontId="65" fillId="0" borderId="0" xfId="0" applyFont="1" applyAlignment="1">
      <alignment horizontal="center" vertical="center"/>
    </xf>
    <xf numFmtId="0" fontId="64" fillId="0" borderId="12" xfId="66" applyFont="1" applyFill="1" applyBorder="1" applyAlignment="1">
      <alignment vertical="center"/>
      <protection/>
    </xf>
    <xf numFmtId="0" fontId="65" fillId="0" borderId="13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 wrapText="1"/>
    </xf>
    <xf numFmtId="0" fontId="65" fillId="0" borderId="9" xfId="0" applyFont="1" applyBorder="1" applyAlignment="1">
      <alignment horizontal="center" vertical="center"/>
    </xf>
    <xf numFmtId="0" fontId="65" fillId="0" borderId="9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vertical="center" wrapText="1"/>
    </xf>
    <xf numFmtId="0" fontId="64" fillId="0" borderId="15" xfId="0" applyFont="1" applyBorder="1" applyAlignment="1">
      <alignment horizontal="center" vertical="center" wrapText="1"/>
    </xf>
    <xf numFmtId="180" fontId="64" fillId="0" borderId="9" xfId="0" applyNumberFormat="1" applyFont="1" applyBorder="1" applyAlignment="1">
      <alignment horizontal="right" vertical="center" wrapText="1"/>
    </xf>
    <xf numFmtId="180" fontId="64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180" fontId="64" fillId="0" borderId="9" xfId="0" applyNumberFormat="1" applyFont="1" applyFill="1" applyBorder="1" applyAlignment="1">
      <alignment horizontal="right" vertical="center" wrapText="1"/>
    </xf>
    <xf numFmtId="0" fontId="64" fillId="0" borderId="12" xfId="66" applyFont="1" applyFill="1" applyBorder="1" applyAlignment="1">
      <alignment horizontal="right" vertical="center"/>
      <protection/>
    </xf>
    <xf numFmtId="0" fontId="65" fillId="0" borderId="14" xfId="0" applyFont="1" applyBorder="1" applyAlignment="1">
      <alignment horizontal="center" vertical="center"/>
    </xf>
    <xf numFmtId="0" fontId="65" fillId="0" borderId="16" xfId="0" applyFont="1" applyBorder="1" applyAlignment="1">
      <alignment horizontal="center" vertical="center"/>
    </xf>
    <xf numFmtId="180" fontId="9" fillId="0" borderId="9" xfId="0" applyNumberFormat="1" applyFont="1" applyFill="1" applyBorder="1" applyAlignment="1">
      <alignment vertical="center" wrapText="1"/>
    </xf>
    <xf numFmtId="0" fontId="62" fillId="0" borderId="0" xfId="0" applyFont="1" applyAlignment="1">
      <alignment/>
    </xf>
    <xf numFmtId="0" fontId="1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2" fillId="0" borderId="0" xfId="0" applyFont="1" applyAlignment="1">
      <alignment horizontal="right"/>
    </xf>
    <xf numFmtId="0" fontId="62" fillId="0" borderId="0" xfId="0" applyFont="1" applyAlignment="1">
      <alignment vertical="center"/>
    </xf>
    <xf numFmtId="0" fontId="62" fillId="0" borderId="0" xfId="0" applyFont="1" applyAlignment="1">
      <alignment horizontal="right" vertical="center"/>
    </xf>
    <xf numFmtId="0" fontId="63" fillId="0" borderId="9" xfId="0" applyFont="1" applyBorder="1" applyAlignment="1">
      <alignment horizontal="center" vertical="center"/>
    </xf>
    <xf numFmtId="0" fontId="63" fillId="0" borderId="9" xfId="0" applyFont="1" applyBorder="1" applyAlignment="1">
      <alignment horizontal="center" vertical="center"/>
    </xf>
    <xf numFmtId="0" fontId="63" fillId="0" borderId="9" xfId="0" applyFont="1" applyBorder="1" applyAlignment="1">
      <alignment horizontal="center" vertical="center"/>
    </xf>
    <xf numFmtId="0" fontId="63" fillId="0" borderId="9" xfId="0" applyFont="1" applyBorder="1" applyAlignment="1">
      <alignment horizontal="center" vertical="center"/>
    </xf>
    <xf numFmtId="0" fontId="6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62" fillId="0" borderId="9" xfId="0" applyFont="1" applyBorder="1" applyAlignment="1">
      <alignment horizontal="center" vertical="center"/>
    </xf>
    <xf numFmtId="0" fontId="62" fillId="0" borderId="9" xfId="0" applyFont="1" applyBorder="1" applyAlignment="1">
      <alignment horizontal="center" vertical="center"/>
    </xf>
    <xf numFmtId="0" fontId="62" fillId="0" borderId="0" xfId="0" applyFont="1" applyBorder="1" applyAlignment="1">
      <alignment horizontal="left" vertical="center" shrinkToFit="1"/>
    </xf>
    <xf numFmtId="0" fontId="63" fillId="0" borderId="0" xfId="0" applyFont="1" applyFill="1" applyAlignment="1">
      <alignment vertical="center"/>
    </xf>
    <xf numFmtId="0" fontId="62" fillId="0" borderId="0" xfId="0" applyFont="1" applyFill="1" applyAlignment="1">
      <alignment vertical="center"/>
    </xf>
    <xf numFmtId="0" fontId="63" fillId="0" borderId="9" xfId="0" applyFont="1" applyFill="1" applyBorder="1" applyAlignment="1">
      <alignment horizontal="center" vertical="center"/>
    </xf>
    <xf numFmtId="4" fontId="63" fillId="0" borderId="9" xfId="0" applyNumberFormat="1" applyFont="1" applyFill="1" applyBorder="1" applyAlignment="1">
      <alignment horizontal="right" vertical="center"/>
    </xf>
    <xf numFmtId="180" fontId="63" fillId="0" borderId="9" xfId="0" applyNumberFormat="1" applyFont="1" applyFill="1" applyBorder="1" applyAlignment="1">
      <alignment horizontal="right" vertical="center"/>
    </xf>
    <xf numFmtId="0" fontId="62" fillId="0" borderId="9" xfId="0" applyFont="1" applyFill="1" applyBorder="1" applyAlignment="1">
      <alignment horizontal="left" vertical="center"/>
    </xf>
    <xf numFmtId="0" fontId="62" fillId="0" borderId="9" xfId="0" applyFont="1" applyFill="1" applyBorder="1" applyAlignment="1">
      <alignment horizontal="right" vertical="center"/>
    </xf>
    <xf numFmtId="180" fontId="62" fillId="0" borderId="9" xfId="0" applyNumberFormat="1" applyFont="1" applyFill="1" applyBorder="1" applyAlignment="1">
      <alignment horizontal="right" vertical="center"/>
    </xf>
    <xf numFmtId="4" fontId="62" fillId="0" borderId="9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9" fontId="3" fillId="0" borderId="0" xfId="0" applyNumberFormat="1" applyFont="1" applyAlignment="1">
      <alignment horizontal="left" inden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66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center"/>
    </xf>
    <xf numFmtId="49" fontId="12" fillId="0" borderId="9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49" fontId="3" fillId="0" borderId="9" xfId="0" applyNumberFormat="1" applyFont="1" applyBorder="1" applyAlignment="1">
      <alignment horizontal="left" vertical="center" indent="2"/>
    </xf>
    <xf numFmtId="0" fontId="3" fillId="0" borderId="9" xfId="0" applyFont="1" applyBorder="1" applyAlignment="1">
      <alignment vertical="center"/>
    </xf>
    <xf numFmtId="4" fontId="1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9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 indent="2"/>
    </xf>
    <xf numFmtId="49" fontId="3" fillId="0" borderId="0" xfId="0" applyNumberFormat="1" applyFont="1" applyAlignment="1">
      <alignment horizontal="left" vertical="center" indent="1"/>
    </xf>
    <xf numFmtId="49" fontId="3" fillId="0" borderId="0" xfId="0" applyNumberFormat="1" applyFont="1" applyAlignment="1">
      <alignment horizontal="left" vertical="center" indent="1"/>
    </xf>
    <xf numFmtId="0" fontId="2" fillId="0" borderId="0" xfId="0" applyFont="1" applyFill="1" applyAlignment="1">
      <alignment vertical="center"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right" vertical="center"/>
    </xf>
    <xf numFmtId="0" fontId="62" fillId="0" borderId="0" xfId="0" applyFont="1" applyFill="1" applyAlignment="1">
      <alignment vertical="center"/>
    </xf>
    <xf numFmtId="0" fontId="63" fillId="0" borderId="9" xfId="0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right" vertical="center"/>
    </xf>
    <xf numFmtId="49" fontId="1" fillId="0" borderId="9" xfId="0" applyNumberFormat="1" applyFont="1" applyFill="1" applyBorder="1" applyAlignment="1" applyProtection="1">
      <alignment horizontal="left" vertical="center" wrapText="1"/>
      <protection/>
    </xf>
    <xf numFmtId="0" fontId="62" fillId="0" borderId="9" xfId="0" applyFont="1" applyFill="1" applyBorder="1" applyAlignment="1">
      <alignment horizontal="center" vertical="center"/>
    </xf>
    <xf numFmtId="0" fontId="64" fillId="0" borderId="9" xfId="0" applyNumberFormat="1" applyFont="1" applyFill="1" applyBorder="1" applyAlignment="1" applyProtection="1">
      <alignment horizontal="left" vertical="center" wrapText="1"/>
      <protection/>
    </xf>
    <xf numFmtId="4" fontId="64" fillId="0" borderId="9" xfId="0" applyNumberFormat="1" applyFont="1" applyFill="1" applyBorder="1" applyAlignment="1" applyProtection="1">
      <alignment horizontal="right" vertical="center"/>
      <protection/>
    </xf>
    <xf numFmtId="0" fontId="62" fillId="0" borderId="9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vertical="center"/>
    </xf>
    <xf numFmtId="0" fontId="65" fillId="0" borderId="9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horizontal="center" vertical="center"/>
    </xf>
    <xf numFmtId="0" fontId="65" fillId="0" borderId="16" xfId="0" applyFont="1" applyFill="1" applyBorder="1" applyAlignment="1">
      <alignment horizontal="center" vertical="center"/>
    </xf>
    <xf numFmtId="4" fontId="65" fillId="0" borderId="9" xfId="66" applyNumberFormat="1" applyFont="1" applyFill="1" applyBorder="1" applyAlignment="1">
      <alignment horizontal="center" vertical="center"/>
      <protection/>
    </xf>
    <xf numFmtId="4" fontId="65" fillId="0" borderId="13" xfId="66" applyNumberFormat="1" applyFont="1" applyFill="1" applyBorder="1" applyAlignment="1">
      <alignment horizontal="center" vertical="center"/>
      <protection/>
    </xf>
    <xf numFmtId="4" fontId="14" fillId="0" borderId="9" xfId="0" applyNumberFormat="1" applyFont="1" applyFill="1" applyBorder="1" applyAlignment="1" applyProtection="1">
      <alignment horizontal="left" vertical="center"/>
      <protection/>
    </xf>
    <xf numFmtId="4" fontId="14" fillId="0" borderId="14" xfId="66" applyNumberFormat="1" applyFont="1" applyFill="1" applyBorder="1" applyAlignment="1">
      <alignment horizontal="left" vertical="center"/>
      <protection/>
    </xf>
    <xf numFmtId="181" fontId="64" fillId="0" borderId="13" xfId="66" applyNumberFormat="1" applyFont="1" applyFill="1" applyBorder="1" applyAlignment="1" applyProtection="1">
      <alignment horizontal="right" vertical="center"/>
      <protection/>
    </xf>
    <xf numFmtId="4" fontId="64" fillId="0" borderId="9" xfId="0" applyNumberFormat="1" applyFont="1" applyFill="1" applyBorder="1" applyAlignment="1" applyProtection="1">
      <alignment horizontal="left" vertical="center"/>
      <protection/>
    </xf>
    <xf numFmtId="4" fontId="64" fillId="0" borderId="14" xfId="66" applyNumberFormat="1" applyFont="1" applyFill="1" applyBorder="1" applyAlignment="1">
      <alignment vertical="center"/>
      <protection/>
    </xf>
    <xf numFmtId="182" fontId="62" fillId="0" borderId="0" xfId="0" applyNumberFormat="1" applyFont="1" applyFill="1" applyAlignment="1">
      <alignment vertical="center"/>
    </xf>
    <xf numFmtId="4" fontId="64" fillId="0" borderId="14" xfId="66" applyNumberFormat="1" applyFont="1" applyFill="1" applyBorder="1" applyAlignment="1">
      <alignment horizontal="left" vertical="center"/>
      <protection/>
    </xf>
    <xf numFmtId="181" fontId="64" fillId="0" borderId="9" xfId="66" applyNumberFormat="1" applyFont="1" applyFill="1" applyBorder="1" applyAlignment="1" applyProtection="1">
      <alignment horizontal="right" vertical="center"/>
      <protection/>
    </xf>
    <xf numFmtId="181" fontId="64" fillId="0" borderId="17" xfId="66" applyNumberFormat="1" applyFont="1" applyFill="1" applyBorder="1" applyAlignment="1" applyProtection="1">
      <alignment horizontal="right" vertical="center"/>
      <protection/>
    </xf>
    <xf numFmtId="4" fontId="64" fillId="0" borderId="9" xfId="66" applyNumberFormat="1" applyFont="1" applyFill="1" applyBorder="1" applyAlignment="1">
      <alignment horizontal="left" vertical="center"/>
      <protection/>
    </xf>
    <xf numFmtId="4" fontId="64" fillId="0" borderId="10" xfId="66" applyNumberFormat="1" applyFont="1" applyFill="1" applyBorder="1" applyAlignment="1">
      <alignment horizontal="left" vertical="center"/>
      <protection/>
    </xf>
    <xf numFmtId="4" fontId="64" fillId="0" borderId="9" xfId="66" applyNumberFormat="1" applyFont="1" applyFill="1" applyBorder="1" applyAlignment="1">
      <alignment vertical="center"/>
      <protection/>
    </xf>
    <xf numFmtId="4" fontId="14" fillId="0" borderId="14" xfId="66" applyNumberFormat="1" applyFont="1" applyFill="1" applyBorder="1" applyAlignment="1">
      <alignment vertical="center"/>
      <protection/>
    </xf>
    <xf numFmtId="4" fontId="14" fillId="0" borderId="9" xfId="66" applyNumberFormat="1" applyFont="1" applyFill="1" applyBorder="1" applyAlignment="1">
      <alignment vertical="center"/>
      <protection/>
    </xf>
    <xf numFmtId="4" fontId="62" fillId="0" borderId="9" xfId="0" applyNumberFormat="1" applyFont="1" applyFill="1" applyBorder="1" applyAlignment="1">
      <alignment vertical="center"/>
    </xf>
    <xf numFmtId="4" fontId="14" fillId="0" borderId="9" xfId="0" applyNumberFormat="1" applyFont="1" applyFill="1" applyBorder="1" applyAlignment="1" applyProtection="1">
      <alignment horizontal="center" vertical="center"/>
      <protection/>
    </xf>
    <xf numFmtId="181" fontId="14" fillId="0" borderId="9" xfId="66" applyNumberFormat="1" applyFont="1" applyFill="1" applyBorder="1" applyAlignment="1">
      <alignment horizontal="center" vertical="center"/>
      <protection/>
    </xf>
    <xf numFmtId="181" fontId="14" fillId="0" borderId="9" xfId="66" applyNumberFormat="1" applyFont="1" applyFill="1" applyBorder="1" applyAlignment="1" applyProtection="1">
      <alignment horizontal="right" vertical="center"/>
      <protection/>
    </xf>
    <xf numFmtId="0" fontId="63" fillId="0" borderId="0" xfId="0" applyFont="1" applyFill="1" applyAlignment="1">
      <alignment vertical="center"/>
    </xf>
    <xf numFmtId="0" fontId="63" fillId="0" borderId="9" xfId="0" applyFont="1" applyFill="1" applyBorder="1" applyAlignment="1">
      <alignment horizontal="center" vertical="center" shrinkToFit="1"/>
    </xf>
    <xf numFmtId="0" fontId="63" fillId="0" borderId="9" xfId="0" applyFont="1" applyFill="1" applyBorder="1" applyAlignment="1">
      <alignment horizontal="center" vertical="center" wrapText="1" shrinkToFit="1"/>
    </xf>
    <xf numFmtId="0" fontId="12" fillId="0" borderId="9" xfId="0" applyFont="1" applyFill="1" applyBorder="1" applyAlignment="1">
      <alignment horizontal="center" vertical="center" shrinkToFit="1"/>
    </xf>
    <xf numFmtId="4" fontId="15" fillId="0" borderId="9" xfId="0" applyNumberFormat="1" applyFont="1" applyFill="1" applyBorder="1" applyAlignment="1">
      <alignment horizontal="right" vertical="center" shrinkToFit="1"/>
    </xf>
    <xf numFmtId="4" fontId="63" fillId="33" borderId="9" xfId="0" applyNumberFormat="1" applyFont="1" applyFill="1" applyBorder="1" applyAlignment="1">
      <alignment horizontal="right" vertical="center" shrinkToFit="1"/>
    </xf>
    <xf numFmtId="4" fontId="64" fillId="33" borderId="9" xfId="0" applyNumberFormat="1" applyFont="1" applyFill="1" applyBorder="1" applyAlignment="1" applyProtection="1">
      <alignment horizontal="right" vertical="center"/>
      <protection/>
    </xf>
    <xf numFmtId="0" fontId="64" fillId="33" borderId="9" xfId="0" applyNumberFormat="1" applyFont="1" applyFill="1" applyBorder="1" applyAlignment="1" applyProtection="1">
      <alignment horizontal="left" vertical="center" wrapText="1"/>
      <protection/>
    </xf>
    <xf numFmtId="0" fontId="63" fillId="0" borderId="13" xfId="0" applyFont="1" applyFill="1" applyBorder="1" applyAlignment="1">
      <alignment horizontal="center" vertical="center" wrapText="1" shrinkToFit="1"/>
    </xf>
    <xf numFmtId="0" fontId="15" fillId="0" borderId="9" xfId="0" applyFont="1" applyFill="1" applyBorder="1" applyAlignment="1">
      <alignment horizontal="right" vertical="center" shrinkToFit="1"/>
    </xf>
    <xf numFmtId="0" fontId="63" fillId="0" borderId="9" xfId="0" applyFont="1" applyFill="1" applyBorder="1" applyAlignment="1">
      <alignment horizontal="right" vertical="center" shrinkToFit="1"/>
    </xf>
    <xf numFmtId="4" fontId="63" fillId="0" borderId="9" xfId="0" applyNumberFormat="1" applyFont="1" applyFill="1" applyBorder="1" applyAlignment="1">
      <alignment horizontal="right" vertical="center" shrinkToFit="1"/>
    </xf>
    <xf numFmtId="0" fontId="62" fillId="0" borderId="9" xfId="0" applyFont="1" applyFill="1" applyBorder="1" applyAlignment="1">
      <alignment horizontal="right" vertical="center" shrinkToFit="1"/>
    </xf>
    <xf numFmtId="4" fontId="62" fillId="0" borderId="0" xfId="0" applyNumberFormat="1" applyFont="1" applyFill="1" applyAlignment="1">
      <alignment vertical="center"/>
    </xf>
    <xf numFmtId="181" fontId="14" fillId="0" borderId="13" xfId="66" applyNumberFormat="1" applyFont="1" applyFill="1" applyBorder="1" applyAlignment="1" applyProtection="1">
      <alignment horizontal="right" vertical="center"/>
      <protection/>
    </xf>
    <xf numFmtId="0" fontId="62" fillId="0" borderId="9" xfId="0" applyFont="1" applyFill="1" applyBorder="1" applyAlignment="1">
      <alignment horizontal="center" vertical="center" shrinkToFit="1"/>
    </xf>
    <xf numFmtId="4" fontId="62" fillId="0" borderId="9" xfId="0" applyNumberFormat="1" applyFont="1" applyFill="1" applyBorder="1" applyAlignment="1">
      <alignment horizontal="right" vertical="center" shrinkToFit="1"/>
    </xf>
    <xf numFmtId="4" fontId="62" fillId="0" borderId="9" xfId="0" applyNumberFormat="1" applyFont="1" applyFill="1" applyBorder="1" applyAlignment="1">
      <alignment horizontal="right" vertical="center" shrinkToFit="1"/>
    </xf>
    <xf numFmtId="0" fontId="62" fillId="0" borderId="9" xfId="0" applyFont="1" applyFill="1" applyBorder="1" applyAlignment="1">
      <alignment horizontal="right" vertical="center" shrinkToFit="1"/>
    </xf>
    <xf numFmtId="0" fontId="6" fillId="0" borderId="0" xfId="66" applyFont="1" applyAlignment="1">
      <alignment vertical="center"/>
      <protection/>
    </xf>
    <xf numFmtId="0" fontId="64" fillId="0" borderId="0" xfId="66" applyFont="1" applyAlignment="1">
      <alignment vertical="center"/>
      <protection/>
    </xf>
    <xf numFmtId="0" fontId="64" fillId="0" borderId="12" xfId="66" applyFont="1" applyBorder="1" applyAlignment="1">
      <alignment vertical="center"/>
      <protection/>
    </xf>
    <xf numFmtId="0" fontId="65" fillId="0" borderId="0" xfId="66" applyFont="1" applyBorder="1" applyAlignment="1">
      <alignment vertical="center"/>
      <protection/>
    </xf>
    <xf numFmtId="0" fontId="65" fillId="0" borderId="0" xfId="66" applyFont="1" applyAlignment="1">
      <alignment vertical="center"/>
      <protection/>
    </xf>
    <xf numFmtId="0" fontId="64" fillId="0" borderId="0" xfId="66" applyFont="1" applyFill="1" applyAlignment="1">
      <alignment vertical="center"/>
      <protection/>
    </xf>
    <xf numFmtId="0" fontId="14" fillId="0" borderId="0" xfId="66" applyFont="1" applyAlignment="1">
      <alignment vertical="center"/>
      <protection/>
    </xf>
    <xf numFmtId="0" fontId="11" fillId="0" borderId="0" xfId="66" applyAlignment="1">
      <alignment vertical="center"/>
      <protection/>
    </xf>
    <xf numFmtId="0" fontId="11" fillId="0" borderId="0" xfId="66">
      <alignment/>
      <protection/>
    </xf>
    <xf numFmtId="0" fontId="65" fillId="0" borderId="0" xfId="66" applyNumberFormat="1" applyFont="1" applyFill="1" applyAlignment="1" applyProtection="1">
      <alignment horizontal="center" vertical="center"/>
      <protection/>
    </xf>
    <xf numFmtId="0" fontId="64" fillId="0" borderId="0" xfId="66" applyNumberFormat="1" applyFont="1" applyFill="1" applyAlignment="1" applyProtection="1">
      <alignment horizontal="right" vertical="center"/>
      <protection/>
    </xf>
    <xf numFmtId="0" fontId="64" fillId="0" borderId="12" xfId="66" applyFont="1" applyFill="1" applyBorder="1" applyAlignment="1">
      <alignment vertical="center"/>
      <protection/>
    </xf>
    <xf numFmtId="0" fontId="64" fillId="0" borderId="0" xfId="66" applyFont="1" applyFill="1" applyAlignment="1">
      <alignment horizontal="right" vertical="center"/>
      <protection/>
    </xf>
    <xf numFmtId="0" fontId="64" fillId="0" borderId="0" xfId="66" applyFont="1" applyBorder="1" applyAlignment="1">
      <alignment vertical="center"/>
      <protection/>
    </xf>
    <xf numFmtId="4" fontId="65" fillId="0" borderId="9" xfId="66" applyNumberFormat="1" applyFont="1" applyFill="1" applyBorder="1" applyAlignment="1">
      <alignment horizontal="centerContinuous" vertical="center"/>
      <protection/>
    </xf>
    <xf numFmtId="4" fontId="65" fillId="0" borderId="9" xfId="66" applyNumberFormat="1" applyFont="1" applyFill="1" applyBorder="1" applyAlignment="1" applyProtection="1">
      <alignment horizontal="center" vertical="center"/>
      <protection/>
    </xf>
    <xf numFmtId="4" fontId="14" fillId="0" borderId="10" xfId="66" applyNumberFormat="1" applyFont="1" applyFill="1" applyBorder="1" applyAlignment="1">
      <alignment vertical="center"/>
      <protection/>
    </xf>
    <xf numFmtId="181" fontId="64" fillId="0" borderId="0" xfId="66" applyNumberFormat="1" applyFont="1" applyFill="1" applyAlignment="1">
      <alignment vertical="center"/>
      <protection/>
    </xf>
    <xf numFmtId="4" fontId="64" fillId="0" borderId="10" xfId="66" applyNumberFormat="1" applyFont="1" applyFill="1" applyBorder="1" applyAlignment="1">
      <alignment vertical="center"/>
      <protection/>
    </xf>
    <xf numFmtId="0" fontId="14" fillId="0" borderId="9" xfId="66" applyFont="1" applyFill="1" applyBorder="1" applyAlignment="1">
      <alignment vertical="center"/>
      <protection/>
    </xf>
    <xf numFmtId="183" fontId="62" fillId="0" borderId="9" xfId="0" applyNumberFormat="1" applyFont="1" applyFill="1" applyBorder="1" applyAlignment="1">
      <alignment vertical="center"/>
    </xf>
    <xf numFmtId="4" fontId="64" fillId="0" borderId="9" xfId="66" applyNumberFormat="1" applyFont="1" applyFill="1" applyBorder="1" applyAlignment="1" applyProtection="1">
      <alignment horizontal="right" vertical="center"/>
      <protection/>
    </xf>
    <xf numFmtId="4" fontId="64" fillId="0" borderId="9" xfId="66" applyNumberFormat="1" applyFont="1" applyFill="1" applyBorder="1" applyAlignment="1">
      <alignment vertical="center"/>
      <protection/>
    </xf>
    <xf numFmtId="4" fontId="64" fillId="0" borderId="9" xfId="66" applyNumberFormat="1" applyFont="1" applyFill="1" applyBorder="1" applyAlignment="1">
      <alignment horizontal="right" vertical="center"/>
      <protection/>
    </xf>
    <xf numFmtId="4" fontId="64" fillId="0" borderId="13" xfId="66" applyNumberFormat="1" applyFont="1" applyFill="1" applyBorder="1" applyAlignment="1">
      <alignment horizontal="right" vertical="center"/>
      <protection/>
    </xf>
    <xf numFmtId="4" fontId="14" fillId="0" borderId="9" xfId="66" applyNumberFormat="1" applyFont="1" applyFill="1" applyBorder="1" applyAlignment="1">
      <alignment horizontal="center" vertical="center"/>
      <protection/>
    </xf>
    <xf numFmtId="0" fontId="11" fillId="0" borderId="0" xfId="66" applyBorder="1" applyAlignment="1">
      <alignment vertical="center"/>
      <protection/>
    </xf>
    <xf numFmtId="0" fontId="11" fillId="0" borderId="0" xfId="66" applyBorder="1">
      <alignment/>
      <protection/>
    </xf>
    <xf numFmtId="0" fontId="16" fillId="0" borderId="0" xfId="35">
      <alignment/>
      <protection/>
    </xf>
    <xf numFmtId="0" fontId="16" fillId="0" borderId="0" xfId="65" applyAlignment="1">
      <alignment horizontal="left" vertical="center"/>
      <protection/>
    </xf>
    <xf numFmtId="0" fontId="17" fillId="0" borderId="0" xfId="65" applyFont="1" applyBorder="1" applyAlignment="1">
      <alignment horizontal="left" vertical="center"/>
      <protection/>
    </xf>
    <xf numFmtId="0" fontId="16" fillId="0" borderId="0" xfId="65" applyBorder="1" applyAlignment="1">
      <alignment horizontal="left" vertical="center"/>
      <protection/>
    </xf>
    <xf numFmtId="0" fontId="18" fillId="0" borderId="0" xfId="65" applyNumberFormat="1" applyFont="1" applyFill="1" applyBorder="1" applyAlignment="1">
      <alignment horizontal="center" vertical="center"/>
      <protection/>
    </xf>
    <xf numFmtId="0" fontId="19" fillId="0" borderId="0" xfId="65" applyFont="1" applyFill="1" applyBorder="1" applyAlignment="1">
      <alignment vertical="center"/>
      <protection/>
    </xf>
    <xf numFmtId="0" fontId="20" fillId="0" borderId="0" xfId="65" applyFont="1" applyFill="1" applyBorder="1" applyAlignment="1">
      <alignment horizontal="right" vertical="center"/>
      <protection/>
    </xf>
    <xf numFmtId="49" fontId="19" fillId="0" borderId="0" xfId="65" applyNumberFormat="1" applyFont="1" applyFill="1" applyBorder="1" applyAlignment="1">
      <alignment horizontal="center" vertical="center"/>
      <protection/>
    </xf>
    <xf numFmtId="0" fontId="19" fillId="0" borderId="0" xfId="65" applyFont="1" applyFill="1" applyBorder="1" applyAlignment="1">
      <alignment horizontal="center" vertical="center"/>
      <protection/>
    </xf>
    <xf numFmtId="0" fontId="21" fillId="0" borderId="0" xfId="65" applyFont="1" applyBorder="1" applyAlignment="1">
      <alignment horizontal="center" vertical="center"/>
      <protection/>
    </xf>
    <xf numFmtId="0" fontId="22" fillId="0" borderId="0" xfId="65" applyFont="1" applyFill="1" applyBorder="1" applyAlignment="1">
      <alignment vertical="center"/>
      <protection/>
    </xf>
    <xf numFmtId="0" fontId="23" fillId="0" borderId="0" xfId="65" applyFont="1" applyFill="1" applyBorder="1" applyAlignment="1">
      <alignment vertical="center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常规_单位版－2008年度部门决算分析表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2019预算政府经济分类（编审）" xfId="64"/>
    <cellStyle name="常规_2003年度行政事业单位决算报表" xfId="65"/>
    <cellStyle name="常规_5E72D377DDA14D4C99A5FD7D2670F806" xfId="66"/>
    <cellStyle name="常规_Sheet1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SheetLayoutView="100" workbookViewId="0" topLeftCell="A1">
      <selection activeCell="A5" sqref="A5:H5"/>
    </sheetView>
  </sheetViews>
  <sheetFormatPr defaultColWidth="10.28125" defaultRowHeight="12.75"/>
  <cols>
    <col min="1" max="1" width="12.00390625" style="210" customWidth="1"/>
    <col min="2" max="2" width="34.28125" style="210" customWidth="1"/>
    <col min="3" max="3" width="10.57421875" style="210" customWidth="1"/>
    <col min="4" max="4" width="51.57421875" style="210" customWidth="1"/>
    <col min="5" max="6" width="10.28125" style="210" customWidth="1"/>
    <col min="7" max="7" width="12.8515625" style="210" customWidth="1"/>
    <col min="8" max="8" width="10.28125" style="210" customWidth="1"/>
    <col min="9" max="16384" width="10.28125" style="210" customWidth="1"/>
  </cols>
  <sheetData>
    <row r="1" spans="1:8" s="209" customFormat="1" ht="18.75">
      <c r="A1" s="211"/>
      <c r="B1" s="212"/>
      <c r="C1" s="212"/>
      <c r="D1" s="212"/>
      <c r="E1" s="212"/>
      <c r="F1" s="212"/>
      <c r="G1" s="211"/>
      <c r="H1" s="212"/>
    </row>
    <row r="2" spans="1:8" s="209" customFormat="1" ht="14.25">
      <c r="A2" s="212"/>
      <c r="B2" s="212"/>
      <c r="C2" s="212"/>
      <c r="D2" s="212"/>
      <c r="E2" s="212"/>
      <c r="F2" s="212"/>
      <c r="G2" s="212"/>
      <c r="H2" s="212"/>
    </row>
    <row r="3" spans="1:8" s="209" customFormat="1" ht="30" customHeight="1">
      <c r="A3" s="212"/>
      <c r="B3" s="212"/>
      <c r="C3" s="212"/>
      <c r="D3" s="212"/>
      <c r="E3" s="212"/>
      <c r="F3" s="212"/>
      <c r="G3" s="212"/>
      <c r="H3" s="212"/>
    </row>
    <row r="4" spans="1:8" s="209" customFormat="1" ht="30" customHeight="1">
      <c r="A4" s="212"/>
      <c r="B4" s="212"/>
      <c r="C4" s="212"/>
      <c r="D4" s="212"/>
      <c r="E4" s="212"/>
      <c r="F4" s="212"/>
      <c r="G4" s="212"/>
      <c r="H4" s="212"/>
    </row>
    <row r="5" spans="1:8" s="209" customFormat="1" ht="35.25" customHeight="1">
      <c r="A5" s="213"/>
      <c r="B5" s="213"/>
      <c r="C5" s="213"/>
      <c r="D5" s="213"/>
      <c r="E5" s="213"/>
      <c r="F5" s="213"/>
      <c r="G5" s="213"/>
      <c r="H5" s="213"/>
    </row>
    <row r="6" spans="1:8" s="209" customFormat="1" ht="67.5" customHeight="1">
      <c r="A6" s="213" t="s">
        <v>0</v>
      </c>
      <c r="B6" s="213"/>
      <c r="C6" s="213"/>
      <c r="D6" s="213"/>
      <c r="E6" s="213"/>
      <c r="F6" s="213"/>
      <c r="G6" s="213"/>
      <c r="H6" s="213"/>
    </row>
    <row r="7" spans="1:8" s="209" customFormat="1" ht="37.5" customHeight="1">
      <c r="A7" s="214"/>
      <c r="B7" s="215" t="s">
        <v>1</v>
      </c>
      <c r="C7" s="215"/>
      <c r="D7" s="216" t="s">
        <v>2</v>
      </c>
      <c r="E7" s="214"/>
      <c r="F7" s="214"/>
      <c r="G7" s="214"/>
      <c r="H7" s="214"/>
    </row>
    <row r="8" spans="1:8" s="209" customFormat="1" ht="37.5" customHeight="1">
      <c r="A8" s="217"/>
      <c r="B8" s="215" t="s">
        <v>3</v>
      </c>
      <c r="C8" s="215"/>
      <c r="D8" s="217" t="s">
        <v>4</v>
      </c>
      <c r="E8" s="217"/>
      <c r="F8" s="217"/>
      <c r="G8" s="217"/>
      <c r="H8" s="217"/>
    </row>
    <row r="9" spans="1:8" s="209" customFormat="1" ht="14.25">
      <c r="A9" s="212"/>
      <c r="B9" s="212"/>
      <c r="C9" s="212"/>
      <c r="D9" s="212"/>
      <c r="E9" s="212"/>
      <c r="F9" s="212"/>
      <c r="G9" s="212"/>
      <c r="H9" s="212"/>
    </row>
    <row r="10" spans="1:8" s="209" customFormat="1" ht="14.25">
      <c r="A10" s="212"/>
      <c r="B10" s="212"/>
      <c r="C10" s="212"/>
      <c r="D10" s="212"/>
      <c r="E10" s="212"/>
      <c r="F10" s="212"/>
      <c r="G10" s="212"/>
      <c r="H10" s="212"/>
    </row>
    <row r="11" spans="1:8" s="209" customFormat="1" ht="14.25">
      <c r="A11" s="212"/>
      <c r="B11" s="212"/>
      <c r="C11" s="212"/>
      <c r="D11" s="212"/>
      <c r="E11" s="212"/>
      <c r="F11" s="212"/>
      <c r="G11" s="212"/>
      <c r="H11" s="212"/>
    </row>
    <row r="12" spans="1:8" s="209" customFormat="1" ht="14.25">
      <c r="A12" s="212"/>
      <c r="B12" s="212"/>
      <c r="C12" s="212"/>
      <c r="D12" s="212"/>
      <c r="E12" s="212"/>
      <c r="F12" s="212"/>
      <c r="G12" s="212"/>
      <c r="H12" s="212"/>
    </row>
    <row r="13" spans="1:8" s="209" customFormat="1" ht="14.25">
      <c r="A13" s="212"/>
      <c r="B13" s="212"/>
      <c r="C13" s="212"/>
      <c r="D13" s="212"/>
      <c r="E13" s="212"/>
      <c r="F13" s="212"/>
      <c r="G13" s="212"/>
      <c r="H13" s="212"/>
    </row>
    <row r="14" spans="1:8" s="209" customFormat="1" ht="14.25">
      <c r="A14" s="212"/>
      <c r="B14" s="212"/>
      <c r="C14" s="212"/>
      <c r="D14" s="212"/>
      <c r="E14" s="212"/>
      <c r="F14" s="212"/>
      <c r="G14" s="212"/>
      <c r="H14" s="212"/>
    </row>
    <row r="15" spans="1:8" s="209" customFormat="1" ht="14.25">
      <c r="A15" s="212"/>
      <c r="B15" s="212"/>
      <c r="C15" s="212"/>
      <c r="D15" s="212"/>
      <c r="E15" s="212"/>
      <c r="F15" s="212"/>
      <c r="G15" s="212"/>
      <c r="H15" s="212"/>
    </row>
    <row r="16" spans="1:8" s="209" customFormat="1" ht="27">
      <c r="A16" s="218"/>
      <c r="B16" s="218"/>
      <c r="C16" s="218"/>
      <c r="D16" s="218"/>
      <c r="E16" s="218"/>
      <c r="F16" s="218"/>
      <c r="G16" s="218"/>
      <c r="H16" s="218"/>
    </row>
    <row r="17" spans="1:8" s="209" customFormat="1" ht="35.25" customHeight="1">
      <c r="A17" s="219"/>
      <c r="B17" s="219"/>
      <c r="C17" s="219"/>
      <c r="D17" s="219"/>
      <c r="E17" s="219"/>
      <c r="F17" s="219"/>
      <c r="G17" s="219"/>
      <c r="H17" s="219"/>
    </row>
    <row r="18" spans="1:8" s="209" customFormat="1" ht="36" customHeight="1">
      <c r="A18" s="220"/>
      <c r="B18" s="220"/>
      <c r="C18" s="220"/>
      <c r="D18" s="220"/>
      <c r="E18" s="220"/>
      <c r="F18" s="220"/>
      <c r="G18" s="220"/>
      <c r="H18" s="220"/>
    </row>
    <row r="19" spans="1:8" s="209" customFormat="1" ht="14.25">
      <c r="A19" s="212"/>
      <c r="B19" s="212"/>
      <c r="C19" s="212"/>
      <c r="D19" s="212"/>
      <c r="E19" s="212"/>
      <c r="F19" s="212"/>
      <c r="G19" s="212"/>
      <c r="H19" s="212"/>
    </row>
    <row r="20" spans="1:8" s="209" customFormat="1" ht="14.25">
      <c r="A20" s="212"/>
      <c r="B20" s="212"/>
      <c r="C20" s="212"/>
      <c r="D20" s="212"/>
      <c r="E20" s="212"/>
      <c r="F20" s="212"/>
      <c r="G20" s="212"/>
      <c r="H20" s="212"/>
    </row>
  </sheetData>
  <sheetProtection/>
  <mergeCells count="5">
    <mergeCell ref="A5:H5"/>
    <mergeCell ref="A6:H6"/>
    <mergeCell ref="B7:C7"/>
    <mergeCell ref="B8:C8"/>
    <mergeCell ref="A16:H16"/>
  </mergeCells>
  <printOptions/>
  <pageMargins left="0.75" right="0.75" top="1" bottom="1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workbookViewId="0" topLeftCell="A1">
      <selection activeCell="C12" sqref="C12"/>
    </sheetView>
  </sheetViews>
  <sheetFormatPr defaultColWidth="10.28125" defaultRowHeight="12.75"/>
  <cols>
    <col min="1" max="2" width="25.140625" style="44" customWidth="1"/>
    <col min="3" max="3" width="49.57421875" style="44" customWidth="1"/>
    <col min="4" max="4" width="9.8515625" style="44" customWidth="1"/>
    <col min="5" max="5" width="9.57421875" style="44" customWidth="1"/>
    <col min="6" max="11" width="11.57421875" style="44" customWidth="1"/>
    <col min="12" max="16384" width="10.28125" style="44" customWidth="1"/>
  </cols>
  <sheetData>
    <row r="1" spans="1:11" s="41" customFormat="1" ht="33.75" customHeight="1">
      <c r="A1" s="45" t="s">
        <v>201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s="42" customFormat="1" ht="19.5" customHeight="1">
      <c r="A2" s="46"/>
      <c r="B2" s="46"/>
      <c r="C2" s="46"/>
      <c r="D2" s="46"/>
      <c r="E2" s="46"/>
      <c r="F2" s="46"/>
      <c r="G2" s="46"/>
      <c r="H2" s="46"/>
      <c r="I2" s="39" t="s">
        <v>202</v>
      </c>
      <c r="J2" s="39"/>
      <c r="K2" s="39"/>
    </row>
    <row r="3" spans="1:11" s="42" customFormat="1" ht="19.5" customHeight="1">
      <c r="A3" s="47"/>
      <c r="I3" s="63" t="s">
        <v>7</v>
      </c>
      <c r="J3" s="63"/>
      <c r="K3" s="63"/>
    </row>
    <row r="4" spans="1:11" s="43" customFormat="1" ht="19.5" customHeight="1">
      <c r="A4" s="48" t="s">
        <v>78</v>
      </c>
      <c r="B4" s="48" t="s">
        <v>186</v>
      </c>
      <c r="C4" s="48" t="s">
        <v>203</v>
      </c>
      <c r="D4" s="49" t="s">
        <v>204</v>
      </c>
      <c r="E4" s="49" t="s">
        <v>205</v>
      </c>
      <c r="F4" s="50" t="s">
        <v>206</v>
      </c>
      <c r="G4" s="51"/>
      <c r="H4" s="51"/>
      <c r="I4" s="51"/>
      <c r="J4" s="64"/>
      <c r="K4" s="65"/>
    </row>
    <row r="5" spans="1:11" s="43" customFormat="1" ht="37.5" customHeight="1">
      <c r="A5" s="52"/>
      <c r="B5" s="52"/>
      <c r="C5" s="52"/>
      <c r="D5" s="53"/>
      <c r="E5" s="53"/>
      <c r="F5" s="54" t="s">
        <v>79</v>
      </c>
      <c r="G5" s="55" t="s">
        <v>207</v>
      </c>
      <c r="H5" s="55" t="s">
        <v>81</v>
      </c>
      <c r="I5" s="55" t="s">
        <v>82</v>
      </c>
      <c r="J5" s="55" t="s">
        <v>83</v>
      </c>
      <c r="K5" s="55" t="s">
        <v>84</v>
      </c>
    </row>
    <row r="6" spans="1:11" s="42" customFormat="1" ht="46.5" customHeight="1">
      <c r="A6" s="56" t="s">
        <v>4</v>
      </c>
      <c r="B6" s="22" t="s">
        <v>208</v>
      </c>
      <c r="C6" s="57" t="s">
        <v>209</v>
      </c>
      <c r="D6" s="58" t="s">
        <v>210</v>
      </c>
      <c r="E6" s="58" t="s">
        <v>210</v>
      </c>
      <c r="F6" s="59">
        <v>200</v>
      </c>
      <c r="G6" s="59">
        <v>200</v>
      </c>
      <c r="H6" s="60"/>
      <c r="I6" s="66"/>
      <c r="J6" s="60"/>
      <c r="K6" s="60"/>
    </row>
    <row r="7" spans="1:11" s="42" customFormat="1" ht="46.5" customHeight="1">
      <c r="A7" s="56" t="s">
        <v>4</v>
      </c>
      <c r="B7" s="61" t="s">
        <v>211</v>
      </c>
      <c r="C7" s="57" t="s">
        <v>212</v>
      </c>
      <c r="D7" s="58" t="s">
        <v>210</v>
      </c>
      <c r="E7" s="58" t="s">
        <v>210</v>
      </c>
      <c r="F7" s="62">
        <v>10</v>
      </c>
      <c r="G7" s="62">
        <v>10</v>
      </c>
      <c r="H7" s="62"/>
      <c r="I7" s="66"/>
      <c r="J7" s="62"/>
      <c r="K7" s="62"/>
    </row>
    <row r="8" spans="1:11" s="42" customFormat="1" ht="46.5" customHeight="1">
      <c r="A8" s="56" t="s">
        <v>4</v>
      </c>
      <c r="B8" s="61" t="s">
        <v>213</v>
      </c>
      <c r="C8" s="57" t="s">
        <v>214</v>
      </c>
      <c r="D8" s="58" t="s">
        <v>210</v>
      </c>
      <c r="E8" s="58" t="s">
        <v>210</v>
      </c>
      <c r="F8" s="62">
        <v>106.4</v>
      </c>
      <c r="G8" s="62">
        <v>106.4</v>
      </c>
      <c r="H8" s="62"/>
      <c r="I8" s="66"/>
      <c r="J8" s="62"/>
      <c r="K8" s="62"/>
    </row>
    <row r="9" spans="1:11" s="42" customFormat="1" ht="46.5" customHeight="1">
      <c r="A9" s="56" t="s">
        <v>4</v>
      </c>
      <c r="B9" s="22" t="s">
        <v>215</v>
      </c>
      <c r="C9" s="57" t="s">
        <v>216</v>
      </c>
      <c r="D9" s="58" t="s">
        <v>210</v>
      </c>
      <c r="E9" s="58" t="s">
        <v>210</v>
      </c>
      <c r="F9" s="62">
        <v>5</v>
      </c>
      <c r="G9" s="62">
        <v>5</v>
      </c>
      <c r="H9" s="62"/>
      <c r="I9" s="66"/>
      <c r="J9" s="62"/>
      <c r="K9" s="62"/>
    </row>
    <row r="10" spans="1:11" s="42" customFormat="1" ht="46.5" customHeight="1">
      <c r="A10" s="56" t="s">
        <v>4</v>
      </c>
      <c r="B10" s="61" t="s">
        <v>217</v>
      </c>
      <c r="C10" s="57" t="s">
        <v>218</v>
      </c>
      <c r="D10" s="58" t="s">
        <v>219</v>
      </c>
      <c r="E10" s="58" t="s">
        <v>210</v>
      </c>
      <c r="F10" s="62">
        <v>25</v>
      </c>
      <c r="G10" s="62">
        <v>25</v>
      </c>
      <c r="H10" s="62"/>
      <c r="I10" s="66"/>
      <c r="J10" s="62"/>
      <c r="K10" s="62"/>
    </row>
    <row r="11" spans="1:11" s="42" customFormat="1" ht="46.5" customHeight="1">
      <c r="A11" s="56" t="s">
        <v>4</v>
      </c>
      <c r="B11" s="61" t="s">
        <v>220</v>
      </c>
      <c r="C11" s="57" t="s">
        <v>221</v>
      </c>
      <c r="D11" s="58" t="s">
        <v>210</v>
      </c>
      <c r="E11" s="58" t="s">
        <v>210</v>
      </c>
      <c r="F11" s="62">
        <v>6</v>
      </c>
      <c r="G11" s="62">
        <v>6</v>
      </c>
      <c r="H11" s="62"/>
      <c r="I11" s="62"/>
      <c r="J11" s="62"/>
      <c r="K11" s="62"/>
    </row>
    <row r="12" spans="1:11" s="42" customFormat="1" ht="43.5" customHeight="1">
      <c r="A12" s="56" t="s">
        <v>4</v>
      </c>
      <c r="B12" s="22" t="s">
        <v>222</v>
      </c>
      <c r="C12" s="57" t="s">
        <v>223</v>
      </c>
      <c r="D12" s="58" t="s">
        <v>210</v>
      </c>
      <c r="E12" s="58" t="s">
        <v>219</v>
      </c>
      <c r="F12" s="62">
        <v>11.1</v>
      </c>
      <c r="G12" s="62">
        <v>11.1</v>
      </c>
      <c r="H12" s="62"/>
      <c r="I12" s="62"/>
      <c r="J12" s="62"/>
      <c r="K12" s="62"/>
    </row>
    <row r="13" s="44" customFormat="1" ht="19.5" customHeight="1"/>
    <row r="14" s="44" customFormat="1" ht="19.5" customHeight="1"/>
    <row r="15" s="44" customFormat="1" ht="19.5" customHeight="1"/>
    <row r="16" s="44" customFormat="1" ht="19.5" customHeight="1"/>
    <row r="17" s="44" customFormat="1" ht="19.5" customHeight="1"/>
    <row r="18" s="44" customFormat="1" ht="19.5" customHeight="1"/>
    <row r="19" s="44" customFormat="1" ht="19.5" customHeight="1"/>
    <row r="20" s="44" customFormat="1" ht="19.5" customHeight="1"/>
    <row r="21" s="44" customFormat="1" ht="19.5" customHeight="1"/>
    <row r="22" s="44" customFormat="1" ht="19.5" customHeight="1"/>
    <row r="23" s="44" customFormat="1" ht="19.5" customHeight="1"/>
    <row r="24" s="44" customFormat="1" ht="19.5" customHeight="1"/>
    <row r="25" s="44" customFormat="1" ht="19.5" customHeight="1"/>
    <row r="26" s="44" customFormat="1" ht="19.5" customHeight="1"/>
    <row r="27" s="44" customFormat="1" ht="19.5" customHeight="1"/>
    <row r="28" s="44" customFormat="1" ht="19.5" customHeight="1"/>
  </sheetData>
  <sheetProtection/>
  <mergeCells count="9">
    <mergeCell ref="A1:K1"/>
    <mergeCell ref="I2:K2"/>
    <mergeCell ref="I3:K3"/>
    <mergeCell ref="F4:K4"/>
    <mergeCell ref="A4:A5"/>
    <mergeCell ref="B4:B5"/>
    <mergeCell ref="C4:C5"/>
    <mergeCell ref="D4:D5"/>
    <mergeCell ref="E4:E5"/>
  </mergeCells>
  <printOptions/>
  <pageMargins left="0.7" right="0.7" top="0.75" bottom="0.75" header="0.3" footer="0.3"/>
  <pageSetup fitToHeight="1" fitToWidth="1" horizontalDpi="600" verticalDpi="600" orientation="landscape" paperSize="9" scale="7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122"/>
  <sheetViews>
    <sheetView view="pageBreakPreview" zoomScaleNormal="75" zoomScaleSheetLayoutView="100" workbookViewId="0" topLeftCell="A1">
      <pane xSplit="7" topLeftCell="M1" activePane="topRight" state="frozen"/>
      <selection pane="topRight" activeCell="BA10" sqref="BA10"/>
    </sheetView>
  </sheetViews>
  <sheetFormatPr defaultColWidth="9.140625" defaultRowHeight="12.75"/>
  <cols>
    <col min="1" max="1" width="21.140625" style="0" customWidth="1"/>
    <col min="2" max="2" width="25.8515625" style="0" customWidth="1"/>
    <col min="3" max="5" width="9.140625" style="8" customWidth="1"/>
    <col min="6" max="6" width="15.00390625" style="8" customWidth="1"/>
    <col min="7" max="7" width="46.8515625" style="9" customWidth="1"/>
    <col min="9" max="9" width="12.00390625" style="0" customWidth="1"/>
    <col min="12" max="12" width="9.140625" style="10" customWidth="1"/>
    <col min="14" max="15" width="9.140625" style="10" customWidth="1"/>
  </cols>
  <sheetData>
    <row r="1" spans="1:84" s="1" customFormat="1" ht="39.75" customHeight="1">
      <c r="A1" s="11" t="s">
        <v>224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38"/>
    </row>
    <row r="2" spans="1:84" s="2" customFormat="1" ht="19.5" customHeight="1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39" t="s">
        <v>225</v>
      </c>
      <c r="CF2" s="39"/>
    </row>
    <row r="3" spans="1:84" s="3" customFormat="1" ht="19.5" customHeight="1">
      <c r="A3" s="15"/>
      <c r="B3" s="15"/>
      <c r="C3" s="15"/>
      <c r="D3" s="15"/>
      <c r="E3" s="15"/>
      <c r="F3" s="15"/>
      <c r="G3" s="15"/>
      <c r="H3" s="15"/>
      <c r="I3" s="15"/>
      <c r="J3" s="32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40" t="s">
        <v>226</v>
      </c>
      <c r="CD3" s="40"/>
      <c r="CE3" s="40"/>
      <c r="CF3" s="40"/>
    </row>
    <row r="4" spans="1:84" s="4" customFormat="1" ht="19.5" customHeight="1">
      <c r="A4" s="16" t="s">
        <v>227</v>
      </c>
      <c r="B4" s="16" t="s">
        <v>78</v>
      </c>
      <c r="C4" s="16" t="s">
        <v>228</v>
      </c>
      <c r="D4" s="16"/>
      <c r="E4" s="16"/>
      <c r="F4" s="16"/>
      <c r="G4" s="16" t="s">
        <v>229</v>
      </c>
      <c r="H4" s="16" t="s">
        <v>230</v>
      </c>
      <c r="I4" s="16" t="s">
        <v>231</v>
      </c>
      <c r="J4" s="16" t="s">
        <v>232</v>
      </c>
      <c r="K4" s="16" t="s">
        <v>206</v>
      </c>
      <c r="L4" s="16"/>
      <c r="M4" s="16"/>
      <c r="N4" s="16"/>
      <c r="O4" s="16"/>
      <c r="P4" s="16"/>
      <c r="Q4" s="16"/>
      <c r="R4" s="16"/>
      <c r="S4" s="16" t="s">
        <v>233</v>
      </c>
      <c r="T4" s="16"/>
      <c r="U4" s="16"/>
      <c r="V4" s="16" t="s">
        <v>234</v>
      </c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 t="s">
        <v>235</v>
      </c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 t="s">
        <v>236</v>
      </c>
      <c r="BS4" s="16"/>
      <c r="BT4" s="16"/>
      <c r="BU4" s="16"/>
      <c r="BV4" s="16"/>
      <c r="BW4" s="16"/>
      <c r="BX4" s="16" t="s">
        <v>237</v>
      </c>
      <c r="BY4" s="16" t="s">
        <v>238</v>
      </c>
      <c r="BZ4" s="16"/>
      <c r="CA4" s="16"/>
      <c r="CB4" s="16" t="s">
        <v>239</v>
      </c>
      <c r="CC4" s="16" t="s">
        <v>240</v>
      </c>
      <c r="CD4" s="16" t="s">
        <v>241</v>
      </c>
      <c r="CE4" s="16" t="s">
        <v>242</v>
      </c>
      <c r="CF4" s="16" t="s">
        <v>243</v>
      </c>
    </row>
    <row r="5" spans="1:84" s="4" customFormat="1" ht="24.75" customHeight="1">
      <c r="A5" s="16"/>
      <c r="B5" s="16"/>
      <c r="C5" s="16" t="s">
        <v>96</v>
      </c>
      <c r="D5" s="16" t="s">
        <v>97</v>
      </c>
      <c r="E5" s="16" t="s">
        <v>98</v>
      </c>
      <c r="F5" s="16" t="s">
        <v>88</v>
      </c>
      <c r="G5" s="16"/>
      <c r="H5" s="16"/>
      <c r="I5" s="16"/>
      <c r="J5" s="16"/>
      <c r="K5" s="16" t="s">
        <v>80</v>
      </c>
      <c r="L5" s="16" t="s">
        <v>244</v>
      </c>
      <c r="M5" s="16" t="s">
        <v>245</v>
      </c>
      <c r="N5" s="16" t="s">
        <v>246</v>
      </c>
      <c r="O5" s="16" t="s">
        <v>247</v>
      </c>
      <c r="P5" s="16" t="s">
        <v>248</v>
      </c>
      <c r="Q5" s="16" t="s">
        <v>84</v>
      </c>
      <c r="R5" s="16" t="s">
        <v>249</v>
      </c>
      <c r="S5" s="16" t="s">
        <v>250</v>
      </c>
      <c r="T5" s="16" t="s">
        <v>251</v>
      </c>
      <c r="U5" s="16" t="s">
        <v>252</v>
      </c>
      <c r="V5" s="16" t="s">
        <v>253</v>
      </c>
      <c r="W5" s="16"/>
      <c r="X5" s="16"/>
      <c r="Y5" s="16"/>
      <c r="Z5" s="16"/>
      <c r="AA5" s="16"/>
      <c r="AB5" s="16" t="s">
        <v>254</v>
      </c>
      <c r="AC5" s="16"/>
      <c r="AD5" s="16"/>
      <c r="AE5" s="16"/>
      <c r="AF5" s="16"/>
      <c r="AG5" s="16"/>
      <c r="AH5" s="16" t="s">
        <v>255</v>
      </c>
      <c r="AI5" s="16"/>
      <c r="AJ5" s="16"/>
      <c r="AK5" s="16"/>
      <c r="AL5" s="16"/>
      <c r="AM5" s="16"/>
      <c r="AN5" s="16" t="s">
        <v>256</v>
      </c>
      <c r="AO5" s="16"/>
      <c r="AP5" s="16"/>
      <c r="AQ5" s="16"/>
      <c r="AR5" s="16"/>
      <c r="AS5" s="16"/>
      <c r="AT5" s="16" t="s">
        <v>257</v>
      </c>
      <c r="AU5" s="16"/>
      <c r="AV5" s="16"/>
      <c r="AW5" s="16"/>
      <c r="AX5" s="16"/>
      <c r="AY5" s="16"/>
      <c r="AZ5" s="16" t="s">
        <v>258</v>
      </c>
      <c r="BA5" s="16"/>
      <c r="BB5" s="16"/>
      <c r="BC5" s="16"/>
      <c r="BD5" s="16"/>
      <c r="BE5" s="16"/>
      <c r="BF5" s="16" t="s">
        <v>259</v>
      </c>
      <c r="BG5" s="16"/>
      <c r="BH5" s="16"/>
      <c r="BI5" s="16"/>
      <c r="BJ5" s="16"/>
      <c r="BK5" s="16"/>
      <c r="BL5" s="16" t="s">
        <v>260</v>
      </c>
      <c r="BM5" s="16"/>
      <c r="BN5" s="16"/>
      <c r="BO5" s="16"/>
      <c r="BP5" s="16"/>
      <c r="BQ5" s="16"/>
      <c r="BR5" s="16" t="s">
        <v>261</v>
      </c>
      <c r="BS5" s="16"/>
      <c r="BT5" s="16"/>
      <c r="BU5" s="16"/>
      <c r="BV5" s="16"/>
      <c r="BW5" s="16"/>
      <c r="BX5" s="16"/>
      <c r="BY5" s="16" t="s">
        <v>262</v>
      </c>
      <c r="BZ5" s="16" t="s">
        <v>263</v>
      </c>
      <c r="CA5" s="16" t="s">
        <v>264</v>
      </c>
      <c r="CB5" s="16"/>
      <c r="CC5" s="16"/>
      <c r="CD5" s="16"/>
      <c r="CE5" s="16"/>
      <c r="CF5" s="16"/>
    </row>
    <row r="6" spans="1:84" s="4" customFormat="1" ht="24.7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 t="s">
        <v>265</v>
      </c>
      <c r="W6" s="16"/>
      <c r="X6" s="16" t="s">
        <v>266</v>
      </c>
      <c r="Y6" s="16"/>
      <c r="Z6" s="16" t="s">
        <v>267</v>
      </c>
      <c r="AA6" s="16"/>
      <c r="AB6" s="16" t="s">
        <v>265</v>
      </c>
      <c r="AC6" s="16"/>
      <c r="AD6" s="16" t="s">
        <v>266</v>
      </c>
      <c r="AE6" s="16"/>
      <c r="AF6" s="16" t="s">
        <v>267</v>
      </c>
      <c r="AG6" s="16"/>
      <c r="AH6" s="16" t="s">
        <v>265</v>
      </c>
      <c r="AI6" s="16"/>
      <c r="AJ6" s="16" t="s">
        <v>266</v>
      </c>
      <c r="AK6" s="16"/>
      <c r="AL6" s="16" t="s">
        <v>267</v>
      </c>
      <c r="AM6" s="16"/>
      <c r="AN6" s="16" t="s">
        <v>265</v>
      </c>
      <c r="AO6" s="16"/>
      <c r="AP6" s="16" t="s">
        <v>266</v>
      </c>
      <c r="AQ6" s="16"/>
      <c r="AR6" s="16" t="s">
        <v>267</v>
      </c>
      <c r="AS6" s="16"/>
      <c r="AT6" s="16" t="s">
        <v>265</v>
      </c>
      <c r="AU6" s="16"/>
      <c r="AV6" s="16" t="s">
        <v>266</v>
      </c>
      <c r="AW6" s="16"/>
      <c r="AX6" s="16" t="s">
        <v>267</v>
      </c>
      <c r="AY6" s="16"/>
      <c r="AZ6" s="16" t="s">
        <v>265</v>
      </c>
      <c r="BA6" s="16"/>
      <c r="BB6" s="16" t="s">
        <v>266</v>
      </c>
      <c r="BC6" s="16"/>
      <c r="BD6" s="16" t="s">
        <v>267</v>
      </c>
      <c r="BE6" s="16"/>
      <c r="BF6" s="16" t="s">
        <v>265</v>
      </c>
      <c r="BG6" s="16"/>
      <c r="BH6" s="16" t="s">
        <v>266</v>
      </c>
      <c r="BI6" s="16"/>
      <c r="BJ6" s="16" t="s">
        <v>267</v>
      </c>
      <c r="BK6" s="16"/>
      <c r="BL6" s="16" t="s">
        <v>265</v>
      </c>
      <c r="BM6" s="16"/>
      <c r="BN6" s="16" t="s">
        <v>266</v>
      </c>
      <c r="BO6" s="16"/>
      <c r="BP6" s="16" t="s">
        <v>267</v>
      </c>
      <c r="BQ6" s="16"/>
      <c r="BR6" s="16" t="s">
        <v>265</v>
      </c>
      <c r="BS6" s="16"/>
      <c r="BT6" s="16" t="s">
        <v>266</v>
      </c>
      <c r="BU6" s="16"/>
      <c r="BV6" s="16" t="s">
        <v>267</v>
      </c>
      <c r="BW6" s="16"/>
      <c r="BX6" s="16"/>
      <c r="BY6" s="16"/>
      <c r="BZ6" s="16"/>
      <c r="CA6" s="16"/>
      <c r="CB6" s="16"/>
      <c r="CC6" s="16"/>
      <c r="CD6" s="16"/>
      <c r="CE6" s="16"/>
      <c r="CF6" s="16"/>
    </row>
    <row r="7" spans="1:84" s="4" customFormat="1" ht="24.7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 t="s">
        <v>268</v>
      </c>
      <c r="W7" s="16" t="s">
        <v>269</v>
      </c>
      <c r="X7" s="16" t="s">
        <v>268</v>
      </c>
      <c r="Y7" s="16" t="s">
        <v>269</v>
      </c>
      <c r="Z7" s="16" t="s">
        <v>268</v>
      </c>
      <c r="AA7" s="16" t="s">
        <v>269</v>
      </c>
      <c r="AB7" s="16" t="s">
        <v>268</v>
      </c>
      <c r="AC7" s="16" t="s">
        <v>269</v>
      </c>
      <c r="AD7" s="16" t="s">
        <v>268</v>
      </c>
      <c r="AE7" s="16" t="s">
        <v>269</v>
      </c>
      <c r="AF7" s="16" t="s">
        <v>268</v>
      </c>
      <c r="AG7" s="16" t="s">
        <v>269</v>
      </c>
      <c r="AH7" s="16" t="s">
        <v>268</v>
      </c>
      <c r="AI7" s="16" t="s">
        <v>269</v>
      </c>
      <c r="AJ7" s="16" t="s">
        <v>268</v>
      </c>
      <c r="AK7" s="16" t="s">
        <v>269</v>
      </c>
      <c r="AL7" s="16" t="s">
        <v>268</v>
      </c>
      <c r="AM7" s="16" t="s">
        <v>269</v>
      </c>
      <c r="AN7" s="16" t="s">
        <v>268</v>
      </c>
      <c r="AO7" s="16" t="s">
        <v>269</v>
      </c>
      <c r="AP7" s="16" t="s">
        <v>268</v>
      </c>
      <c r="AQ7" s="16" t="s">
        <v>269</v>
      </c>
      <c r="AR7" s="16" t="s">
        <v>268</v>
      </c>
      <c r="AS7" s="16" t="s">
        <v>269</v>
      </c>
      <c r="AT7" s="16" t="s">
        <v>268</v>
      </c>
      <c r="AU7" s="16" t="s">
        <v>269</v>
      </c>
      <c r="AV7" s="16" t="s">
        <v>268</v>
      </c>
      <c r="AW7" s="16" t="s">
        <v>269</v>
      </c>
      <c r="AX7" s="16" t="s">
        <v>268</v>
      </c>
      <c r="AY7" s="16" t="s">
        <v>269</v>
      </c>
      <c r="AZ7" s="16" t="s">
        <v>268</v>
      </c>
      <c r="BA7" s="16" t="s">
        <v>269</v>
      </c>
      <c r="BB7" s="16" t="s">
        <v>268</v>
      </c>
      <c r="BC7" s="16" t="s">
        <v>269</v>
      </c>
      <c r="BD7" s="16" t="s">
        <v>268</v>
      </c>
      <c r="BE7" s="16" t="s">
        <v>269</v>
      </c>
      <c r="BF7" s="16" t="s">
        <v>268</v>
      </c>
      <c r="BG7" s="16" t="s">
        <v>269</v>
      </c>
      <c r="BH7" s="16" t="s">
        <v>268</v>
      </c>
      <c r="BI7" s="16" t="s">
        <v>269</v>
      </c>
      <c r="BJ7" s="16" t="s">
        <v>268</v>
      </c>
      <c r="BK7" s="16" t="s">
        <v>269</v>
      </c>
      <c r="BL7" s="16" t="s">
        <v>268</v>
      </c>
      <c r="BM7" s="16" t="s">
        <v>269</v>
      </c>
      <c r="BN7" s="16" t="s">
        <v>268</v>
      </c>
      <c r="BO7" s="16" t="s">
        <v>269</v>
      </c>
      <c r="BP7" s="16" t="s">
        <v>268</v>
      </c>
      <c r="BQ7" s="16" t="s">
        <v>269</v>
      </c>
      <c r="BR7" s="16" t="s">
        <v>268</v>
      </c>
      <c r="BS7" s="16" t="s">
        <v>269</v>
      </c>
      <c r="BT7" s="16" t="s">
        <v>268</v>
      </c>
      <c r="BU7" s="16" t="s">
        <v>269</v>
      </c>
      <c r="BV7" s="16" t="s">
        <v>268</v>
      </c>
      <c r="BW7" s="16" t="s">
        <v>269</v>
      </c>
      <c r="BX7" s="16"/>
      <c r="BY7" s="16"/>
      <c r="BZ7" s="16"/>
      <c r="CA7" s="16"/>
      <c r="CB7" s="16"/>
      <c r="CC7" s="16"/>
      <c r="CD7" s="16"/>
      <c r="CE7" s="16"/>
      <c r="CF7" s="16"/>
    </row>
    <row r="8" spans="1:84" s="5" customFormat="1" ht="31.5" customHeight="1">
      <c r="A8" s="17" t="s">
        <v>4</v>
      </c>
      <c r="B8" s="18" t="s">
        <v>270</v>
      </c>
      <c r="C8" s="19" t="s">
        <v>102</v>
      </c>
      <c r="D8" s="20" t="s">
        <v>99</v>
      </c>
      <c r="E8" s="20" t="s">
        <v>99</v>
      </c>
      <c r="F8" s="21" t="s">
        <v>271</v>
      </c>
      <c r="G8" s="22" t="s">
        <v>272</v>
      </c>
      <c r="H8" s="22" t="s">
        <v>273</v>
      </c>
      <c r="I8" s="22" t="s">
        <v>274</v>
      </c>
      <c r="J8" s="33">
        <v>10</v>
      </c>
      <c r="K8" s="33">
        <v>10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22" t="s">
        <v>275</v>
      </c>
      <c r="T8" s="22"/>
      <c r="U8" s="22"/>
      <c r="V8" s="22" t="s">
        <v>276</v>
      </c>
      <c r="W8" s="22" t="s">
        <v>277</v>
      </c>
      <c r="X8" s="22" t="s">
        <v>278</v>
      </c>
      <c r="Y8" s="22" t="s">
        <v>279</v>
      </c>
      <c r="Z8" s="22" t="s">
        <v>280</v>
      </c>
      <c r="AA8" s="22" t="s">
        <v>281</v>
      </c>
      <c r="AB8" s="22"/>
      <c r="AC8" s="22"/>
      <c r="AD8" s="22" t="s">
        <v>282</v>
      </c>
      <c r="AE8" s="22" t="s">
        <v>281</v>
      </c>
      <c r="AF8" s="22"/>
      <c r="AG8" s="22"/>
      <c r="AH8" s="22" t="s">
        <v>283</v>
      </c>
      <c r="AI8" s="22" t="s">
        <v>281</v>
      </c>
      <c r="AJ8" s="22"/>
      <c r="AK8" s="22"/>
      <c r="AL8" s="22"/>
      <c r="AM8" s="22"/>
      <c r="AN8" s="22"/>
      <c r="AO8" s="22"/>
      <c r="AP8" s="22" t="s">
        <v>284</v>
      </c>
      <c r="AQ8" s="22" t="s">
        <v>281</v>
      </c>
      <c r="AR8" s="22"/>
      <c r="AS8" s="22"/>
      <c r="AT8" s="22"/>
      <c r="AU8" s="22"/>
      <c r="AV8" s="22"/>
      <c r="AW8" s="22"/>
      <c r="AX8" s="22" t="s">
        <v>285</v>
      </c>
      <c r="AY8" s="22" t="s">
        <v>281</v>
      </c>
      <c r="AZ8" s="22" t="s">
        <v>286</v>
      </c>
      <c r="BA8" s="22" t="s">
        <v>281</v>
      </c>
      <c r="BB8" s="22" t="s">
        <v>287</v>
      </c>
      <c r="BC8" s="22" t="s">
        <v>288</v>
      </c>
      <c r="BD8" s="22" t="s">
        <v>289</v>
      </c>
      <c r="BE8" s="22" t="s">
        <v>281</v>
      </c>
      <c r="BF8" s="22"/>
      <c r="BG8" s="22"/>
      <c r="BH8" s="22"/>
      <c r="BI8" s="22"/>
      <c r="BJ8" s="36"/>
      <c r="BK8" s="22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</row>
    <row r="9" spans="1:84" s="5" customFormat="1" ht="31.5" customHeight="1">
      <c r="A9" s="17" t="s">
        <v>4</v>
      </c>
      <c r="B9" s="18" t="s">
        <v>270</v>
      </c>
      <c r="C9" s="19" t="s">
        <v>102</v>
      </c>
      <c r="D9" s="20" t="s">
        <v>99</v>
      </c>
      <c r="E9" s="20" t="s">
        <v>99</v>
      </c>
      <c r="F9" s="21" t="s">
        <v>271</v>
      </c>
      <c r="G9" s="22" t="s">
        <v>215</v>
      </c>
      <c r="H9" s="22" t="s">
        <v>273</v>
      </c>
      <c r="I9" s="22" t="s">
        <v>274</v>
      </c>
      <c r="J9" s="33">
        <v>5</v>
      </c>
      <c r="K9" s="33">
        <v>5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22" t="s">
        <v>290</v>
      </c>
      <c r="T9" s="22"/>
      <c r="U9" s="22"/>
      <c r="V9" s="22" t="s">
        <v>291</v>
      </c>
      <c r="W9" s="22" t="s">
        <v>292</v>
      </c>
      <c r="X9" s="22" t="s">
        <v>293</v>
      </c>
      <c r="Y9" s="22" t="s">
        <v>294</v>
      </c>
      <c r="Z9" s="22" t="s">
        <v>295</v>
      </c>
      <c r="AA9" s="22" t="s">
        <v>288</v>
      </c>
      <c r="AB9" s="22"/>
      <c r="AC9" s="22"/>
      <c r="AD9" s="22" t="s">
        <v>296</v>
      </c>
      <c r="AE9" s="22" t="s">
        <v>281</v>
      </c>
      <c r="AF9" s="22"/>
      <c r="AG9" s="22"/>
      <c r="AH9" s="22"/>
      <c r="AI9" s="22"/>
      <c r="AJ9" s="22"/>
      <c r="AK9" s="22"/>
      <c r="AL9" s="22" t="s">
        <v>297</v>
      </c>
      <c r="AM9" s="22" t="s">
        <v>281</v>
      </c>
      <c r="AN9" s="22"/>
      <c r="AO9" s="22" t="s">
        <v>281</v>
      </c>
      <c r="AP9" s="22"/>
      <c r="AQ9" s="22"/>
      <c r="AR9" s="22"/>
      <c r="AS9" s="22"/>
      <c r="AT9" s="22"/>
      <c r="AU9" s="22"/>
      <c r="AV9" s="22"/>
      <c r="AW9" s="22"/>
      <c r="AX9" s="22" t="s">
        <v>285</v>
      </c>
      <c r="AY9" s="22" t="s">
        <v>281</v>
      </c>
      <c r="AZ9" s="22"/>
      <c r="BA9" s="22"/>
      <c r="BB9" s="22" t="s">
        <v>287</v>
      </c>
      <c r="BC9" s="22" t="s">
        <v>288</v>
      </c>
      <c r="BD9" s="22" t="s">
        <v>289</v>
      </c>
      <c r="BE9" s="22" t="s">
        <v>281</v>
      </c>
      <c r="BF9" s="22"/>
      <c r="BG9" s="22"/>
      <c r="BH9" s="22"/>
      <c r="BI9" s="22"/>
      <c r="BJ9" s="36"/>
      <c r="BK9" s="22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</row>
    <row r="10" spans="1:84" s="5" customFormat="1" ht="31.5" customHeight="1">
      <c r="A10" s="17" t="s">
        <v>4</v>
      </c>
      <c r="B10" s="18" t="s">
        <v>270</v>
      </c>
      <c r="C10" s="19" t="s">
        <v>102</v>
      </c>
      <c r="D10" s="20" t="s">
        <v>99</v>
      </c>
      <c r="E10" s="20" t="s">
        <v>99</v>
      </c>
      <c r="F10" s="21" t="s">
        <v>271</v>
      </c>
      <c r="G10" s="22" t="s">
        <v>298</v>
      </c>
      <c r="H10" s="22" t="s">
        <v>273</v>
      </c>
      <c r="I10" s="22" t="s">
        <v>274</v>
      </c>
      <c r="J10" s="33">
        <v>106.4</v>
      </c>
      <c r="K10" s="33">
        <v>106.4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22"/>
      <c r="T10" s="22"/>
      <c r="U10" s="22"/>
      <c r="V10" s="22" t="s">
        <v>299</v>
      </c>
      <c r="W10" s="22" t="s">
        <v>300</v>
      </c>
      <c r="X10" s="22" t="s">
        <v>301</v>
      </c>
      <c r="Y10" s="22" t="s">
        <v>302</v>
      </c>
      <c r="Z10" s="22" t="s">
        <v>303</v>
      </c>
      <c r="AA10" s="22" t="s">
        <v>281</v>
      </c>
      <c r="AB10" s="22" t="s">
        <v>304</v>
      </c>
      <c r="AC10" s="22" t="s">
        <v>281</v>
      </c>
      <c r="AD10" s="22" t="s">
        <v>305</v>
      </c>
      <c r="AE10" s="22" t="s">
        <v>281</v>
      </c>
      <c r="AF10" s="22"/>
      <c r="AG10" s="22"/>
      <c r="AH10" s="22" t="s">
        <v>306</v>
      </c>
      <c r="AI10" s="22" t="s">
        <v>288</v>
      </c>
      <c r="AJ10" s="22"/>
      <c r="AK10" s="22"/>
      <c r="AL10" s="22" t="s">
        <v>297</v>
      </c>
      <c r="AM10" s="22" t="s">
        <v>281</v>
      </c>
      <c r="AN10" s="22"/>
      <c r="AO10" s="22"/>
      <c r="AP10" s="22" t="s">
        <v>284</v>
      </c>
      <c r="AQ10" s="22" t="s">
        <v>307</v>
      </c>
      <c r="AR10" s="22"/>
      <c r="AS10" s="22"/>
      <c r="AT10" s="22"/>
      <c r="AU10" s="22"/>
      <c r="AV10" s="22"/>
      <c r="AW10" s="22"/>
      <c r="AX10" s="22" t="s">
        <v>285</v>
      </c>
      <c r="AY10" s="22" t="s">
        <v>281</v>
      </c>
      <c r="AZ10" s="22" t="s">
        <v>286</v>
      </c>
      <c r="BA10" s="22" t="s">
        <v>281</v>
      </c>
      <c r="BB10" s="22" t="s">
        <v>287</v>
      </c>
      <c r="BC10" s="22" t="s">
        <v>281</v>
      </c>
      <c r="BD10" s="22" t="s">
        <v>289</v>
      </c>
      <c r="BE10" s="22" t="s">
        <v>281</v>
      </c>
      <c r="BF10" s="22"/>
      <c r="BG10" s="22"/>
      <c r="BH10" s="22"/>
      <c r="BI10" s="22"/>
      <c r="BJ10" s="36"/>
      <c r="BK10" s="22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</row>
    <row r="11" spans="1:84" s="5" customFormat="1" ht="31.5" customHeight="1">
      <c r="A11" s="17" t="s">
        <v>4</v>
      </c>
      <c r="B11" s="18" t="s">
        <v>270</v>
      </c>
      <c r="C11" s="19" t="s">
        <v>102</v>
      </c>
      <c r="D11" s="20" t="s">
        <v>99</v>
      </c>
      <c r="E11" s="20" t="s">
        <v>104</v>
      </c>
      <c r="F11" s="21" t="s">
        <v>308</v>
      </c>
      <c r="G11" s="22" t="s">
        <v>208</v>
      </c>
      <c r="H11" s="22" t="s">
        <v>273</v>
      </c>
      <c r="I11" s="22" t="s">
        <v>274</v>
      </c>
      <c r="J11" s="33">
        <v>200</v>
      </c>
      <c r="K11" s="33">
        <v>200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22" t="s">
        <v>309</v>
      </c>
      <c r="T11" s="22" t="s">
        <v>310</v>
      </c>
      <c r="U11" s="22"/>
      <c r="V11" s="22" t="s">
        <v>311</v>
      </c>
      <c r="W11" s="22" t="s">
        <v>312</v>
      </c>
      <c r="X11" s="22" t="s">
        <v>313</v>
      </c>
      <c r="Y11" s="22" t="s">
        <v>314</v>
      </c>
      <c r="Z11" s="22" t="s">
        <v>280</v>
      </c>
      <c r="AA11" s="22" t="s">
        <v>281</v>
      </c>
      <c r="AB11" s="22"/>
      <c r="AC11" s="22"/>
      <c r="AD11" s="22" t="s">
        <v>315</v>
      </c>
      <c r="AE11" s="22" t="s">
        <v>281</v>
      </c>
      <c r="AF11" s="22"/>
      <c r="AG11" s="22"/>
      <c r="AH11" s="22" t="s">
        <v>306</v>
      </c>
      <c r="AI11" s="22" t="s">
        <v>281</v>
      </c>
      <c r="AJ11" s="22"/>
      <c r="AK11" s="22"/>
      <c r="AL11" s="22"/>
      <c r="AM11" s="22"/>
      <c r="AN11" s="22"/>
      <c r="AO11" s="22"/>
      <c r="AP11" s="22" t="s">
        <v>316</v>
      </c>
      <c r="AQ11" s="22" t="s">
        <v>281</v>
      </c>
      <c r="AR11" s="22"/>
      <c r="AS11" s="22"/>
      <c r="AT11" s="22"/>
      <c r="AU11" s="22"/>
      <c r="AV11" s="22"/>
      <c r="AW11" s="22"/>
      <c r="AX11" s="22" t="s">
        <v>317</v>
      </c>
      <c r="AY11" s="22" t="s">
        <v>281</v>
      </c>
      <c r="AZ11" s="22"/>
      <c r="BA11" s="22"/>
      <c r="BB11" s="22" t="s">
        <v>318</v>
      </c>
      <c r="BC11" s="22" t="s">
        <v>319</v>
      </c>
      <c r="BD11" s="22" t="s">
        <v>320</v>
      </c>
      <c r="BE11" s="22" t="s">
        <v>281</v>
      </c>
      <c r="BF11" s="22"/>
      <c r="BG11" s="22"/>
      <c r="BH11" s="22"/>
      <c r="BI11" s="22"/>
      <c r="BJ11" s="36"/>
      <c r="BK11" s="22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</row>
    <row r="12" spans="1:84" s="5" customFormat="1" ht="31.5" customHeight="1">
      <c r="A12" s="17" t="s">
        <v>4</v>
      </c>
      <c r="B12" s="18" t="s">
        <v>270</v>
      </c>
      <c r="C12" s="19" t="s">
        <v>102</v>
      </c>
      <c r="D12" s="20" t="s">
        <v>99</v>
      </c>
      <c r="E12" s="20" t="s">
        <v>99</v>
      </c>
      <c r="F12" s="21" t="s">
        <v>271</v>
      </c>
      <c r="G12" s="22" t="s">
        <v>146</v>
      </c>
      <c r="H12" s="22" t="s">
        <v>273</v>
      </c>
      <c r="I12" s="22" t="s">
        <v>274</v>
      </c>
      <c r="J12" s="33">
        <v>25</v>
      </c>
      <c r="K12" s="33">
        <v>25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22" t="s">
        <v>321</v>
      </c>
      <c r="T12" s="22"/>
      <c r="U12" s="22"/>
      <c r="V12" s="22" t="s">
        <v>322</v>
      </c>
      <c r="W12" s="22" t="s">
        <v>323</v>
      </c>
      <c r="X12" s="22" t="s">
        <v>324</v>
      </c>
      <c r="Y12" s="22" t="s">
        <v>314</v>
      </c>
      <c r="Z12" s="22" t="s">
        <v>303</v>
      </c>
      <c r="AA12" s="22" t="s">
        <v>281</v>
      </c>
      <c r="AB12" s="22"/>
      <c r="AC12" s="22"/>
      <c r="AD12" s="22" t="s">
        <v>284</v>
      </c>
      <c r="AE12" s="22" t="s">
        <v>281</v>
      </c>
      <c r="AF12" s="22"/>
      <c r="AG12" s="22"/>
      <c r="AH12" s="22" t="s">
        <v>306</v>
      </c>
      <c r="AI12" s="22" t="s">
        <v>281</v>
      </c>
      <c r="AJ12" s="22"/>
      <c r="AK12" s="22"/>
      <c r="AL12" s="22"/>
      <c r="AM12" s="22"/>
      <c r="AN12" s="22"/>
      <c r="AO12" s="22"/>
      <c r="AP12" s="22" t="s">
        <v>284</v>
      </c>
      <c r="AQ12" s="22" t="s">
        <v>281</v>
      </c>
      <c r="AR12" s="22"/>
      <c r="AS12" s="22"/>
      <c r="AT12" s="22"/>
      <c r="AU12" s="22"/>
      <c r="AV12" s="22"/>
      <c r="AW12" s="22"/>
      <c r="AX12" s="22" t="s">
        <v>285</v>
      </c>
      <c r="AY12" s="22" t="s">
        <v>281</v>
      </c>
      <c r="AZ12" s="22"/>
      <c r="BA12" s="22"/>
      <c r="BB12" s="22" t="s">
        <v>289</v>
      </c>
      <c r="BC12" s="22" t="s">
        <v>281</v>
      </c>
      <c r="BD12" s="22" t="s">
        <v>287</v>
      </c>
      <c r="BE12" s="22" t="s">
        <v>281</v>
      </c>
      <c r="BF12" s="22"/>
      <c r="BG12" s="22"/>
      <c r="BH12" s="22"/>
      <c r="BI12" s="22"/>
      <c r="BJ12" s="36"/>
      <c r="BK12" s="22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</row>
    <row r="13" spans="1:84" s="5" customFormat="1" ht="31.5" customHeight="1">
      <c r="A13" s="17" t="s">
        <v>4</v>
      </c>
      <c r="B13" s="18" t="s">
        <v>270</v>
      </c>
      <c r="C13" s="19" t="s">
        <v>102</v>
      </c>
      <c r="D13" s="20" t="s">
        <v>99</v>
      </c>
      <c r="E13" s="20" t="s">
        <v>99</v>
      </c>
      <c r="F13" s="21" t="s">
        <v>271</v>
      </c>
      <c r="G13" s="22" t="s">
        <v>222</v>
      </c>
      <c r="H13" s="22" t="s">
        <v>273</v>
      </c>
      <c r="I13" s="22" t="s">
        <v>274</v>
      </c>
      <c r="J13" s="33">
        <v>11.1</v>
      </c>
      <c r="K13" s="33">
        <v>11.1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22" t="s">
        <v>325</v>
      </c>
      <c r="T13" s="22"/>
      <c r="U13" s="22"/>
      <c r="V13" s="22" t="s">
        <v>326</v>
      </c>
      <c r="W13" s="22" t="s">
        <v>327</v>
      </c>
      <c r="X13" s="22"/>
      <c r="Y13" s="22"/>
      <c r="Z13" s="22" t="s">
        <v>280</v>
      </c>
      <c r="AA13" s="22" t="s">
        <v>281</v>
      </c>
      <c r="AB13" s="22"/>
      <c r="AC13" s="22"/>
      <c r="AD13" s="22" t="s">
        <v>315</v>
      </c>
      <c r="AE13" s="22" t="s">
        <v>281</v>
      </c>
      <c r="AF13" s="22"/>
      <c r="AG13" s="22"/>
      <c r="AH13" s="22" t="s">
        <v>306</v>
      </c>
      <c r="AI13" s="22" t="s">
        <v>281</v>
      </c>
      <c r="AJ13" s="22"/>
      <c r="AK13" s="22"/>
      <c r="AL13" s="22"/>
      <c r="AM13" s="22"/>
      <c r="AN13" s="22"/>
      <c r="AO13" s="22"/>
      <c r="AP13" s="22" t="s">
        <v>316</v>
      </c>
      <c r="AQ13" s="22" t="s">
        <v>281</v>
      </c>
      <c r="AR13" s="22"/>
      <c r="AS13" s="22"/>
      <c r="AT13" s="22"/>
      <c r="AU13" s="22"/>
      <c r="AV13" s="22"/>
      <c r="AW13" s="22"/>
      <c r="AX13" s="22" t="s">
        <v>317</v>
      </c>
      <c r="AY13" s="22" t="s">
        <v>281</v>
      </c>
      <c r="AZ13" s="22" t="s">
        <v>328</v>
      </c>
      <c r="BA13" s="22" t="s">
        <v>281</v>
      </c>
      <c r="BB13" s="22"/>
      <c r="BC13" s="22"/>
      <c r="BD13" s="22"/>
      <c r="BE13" s="22"/>
      <c r="BF13" s="22"/>
      <c r="BG13" s="22"/>
      <c r="BH13" s="22"/>
      <c r="BI13" s="22"/>
      <c r="BJ13" s="36"/>
      <c r="BK13" s="22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</row>
    <row r="14" spans="1:84" s="5" customFormat="1" ht="31.5" customHeight="1">
      <c r="A14" s="17" t="s">
        <v>4</v>
      </c>
      <c r="B14" s="18" t="s">
        <v>270</v>
      </c>
      <c r="C14" s="19" t="s">
        <v>102</v>
      </c>
      <c r="D14" s="20" t="s">
        <v>99</v>
      </c>
      <c r="E14" s="20" t="s">
        <v>99</v>
      </c>
      <c r="F14" s="21" t="s">
        <v>271</v>
      </c>
      <c r="G14" s="22" t="s">
        <v>329</v>
      </c>
      <c r="H14" s="22" t="s">
        <v>273</v>
      </c>
      <c r="I14" s="22" t="s">
        <v>274</v>
      </c>
      <c r="J14" s="33">
        <v>6</v>
      </c>
      <c r="K14" s="33">
        <v>6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22" t="s">
        <v>330</v>
      </c>
      <c r="T14" s="22"/>
      <c r="U14" s="22"/>
      <c r="V14" s="22" t="s">
        <v>331</v>
      </c>
      <c r="W14" s="22" t="s">
        <v>332</v>
      </c>
      <c r="X14" s="22"/>
      <c r="Y14" s="22"/>
      <c r="Z14" s="22"/>
      <c r="AA14" s="22"/>
      <c r="AB14" s="22"/>
      <c r="AC14" s="22"/>
      <c r="AD14" s="22" t="s">
        <v>315</v>
      </c>
      <c r="AE14" s="22" t="s">
        <v>281</v>
      </c>
      <c r="AF14" s="22"/>
      <c r="AG14" s="22"/>
      <c r="AH14" s="22" t="s">
        <v>333</v>
      </c>
      <c r="AI14" s="22" t="s">
        <v>281</v>
      </c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 t="s">
        <v>317</v>
      </c>
      <c r="AY14" s="22" t="s">
        <v>281</v>
      </c>
      <c r="AZ14" s="22" t="s">
        <v>328</v>
      </c>
      <c r="BA14" s="22" t="s">
        <v>281</v>
      </c>
      <c r="BB14" s="22" t="s">
        <v>289</v>
      </c>
      <c r="BC14" s="22" t="s">
        <v>281</v>
      </c>
      <c r="BD14" s="22" t="s">
        <v>320</v>
      </c>
      <c r="BE14" s="22" t="s">
        <v>281</v>
      </c>
      <c r="BF14" s="22"/>
      <c r="BG14" s="22"/>
      <c r="BH14" s="22"/>
      <c r="BI14" s="22"/>
      <c r="BJ14" s="36"/>
      <c r="BK14" s="22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</row>
    <row r="15" spans="1:84" s="6" customFormat="1" ht="19.5" customHeight="1">
      <c r="A15" s="23"/>
      <c r="B15" s="23"/>
      <c r="C15" s="24"/>
      <c r="D15" s="24"/>
      <c r="E15" s="24"/>
      <c r="F15" s="24"/>
      <c r="G15" s="23"/>
      <c r="H15" s="24"/>
      <c r="I15" s="24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4"/>
      <c r="V15" s="23"/>
      <c r="W15" s="23"/>
      <c r="X15" s="23" t="s">
        <v>334</v>
      </c>
      <c r="Y15" s="23" t="s">
        <v>334</v>
      </c>
      <c r="Z15" s="23" t="s">
        <v>334</v>
      </c>
      <c r="AA15" s="23" t="s">
        <v>334</v>
      </c>
      <c r="AB15" s="23" t="s">
        <v>334</v>
      </c>
      <c r="AC15" s="23" t="s">
        <v>334</v>
      </c>
      <c r="AD15" s="23" t="s">
        <v>334</v>
      </c>
      <c r="AE15" s="23" t="s">
        <v>334</v>
      </c>
      <c r="AF15" s="23" t="s">
        <v>334</v>
      </c>
      <c r="AG15" s="23" t="s">
        <v>334</v>
      </c>
      <c r="AH15" s="23" t="s">
        <v>334</v>
      </c>
      <c r="AI15" s="23" t="s">
        <v>334</v>
      </c>
      <c r="AJ15" s="23" t="s">
        <v>334</v>
      </c>
      <c r="AK15" s="23" t="s">
        <v>334</v>
      </c>
      <c r="AL15" s="23" t="s">
        <v>334</v>
      </c>
      <c r="AM15" s="23" t="s">
        <v>334</v>
      </c>
      <c r="AN15" s="23" t="s">
        <v>334</v>
      </c>
      <c r="AO15" s="23" t="s">
        <v>334</v>
      </c>
      <c r="AP15" s="23" t="s">
        <v>334</v>
      </c>
      <c r="AQ15" s="23" t="s">
        <v>334</v>
      </c>
      <c r="AR15" s="23" t="s">
        <v>334</v>
      </c>
      <c r="AS15" s="23" t="s">
        <v>334</v>
      </c>
      <c r="AT15" s="23" t="s">
        <v>334</v>
      </c>
      <c r="AU15" s="23" t="s">
        <v>334</v>
      </c>
      <c r="AV15" s="23" t="s">
        <v>334</v>
      </c>
      <c r="AW15" s="23" t="s">
        <v>334</v>
      </c>
      <c r="AX15" s="23" t="s">
        <v>334</v>
      </c>
      <c r="AY15" s="23" t="s">
        <v>334</v>
      </c>
      <c r="AZ15" s="23" t="s">
        <v>334</v>
      </c>
      <c r="BA15" s="23" t="s">
        <v>334</v>
      </c>
      <c r="BB15" s="23" t="s">
        <v>334</v>
      </c>
      <c r="BC15" s="23" t="s">
        <v>334</v>
      </c>
      <c r="BD15" s="23" t="s">
        <v>334</v>
      </c>
      <c r="BE15" s="23" t="s">
        <v>334</v>
      </c>
      <c r="BF15" s="23" t="s">
        <v>334</v>
      </c>
      <c r="BG15" s="23" t="s">
        <v>334</v>
      </c>
      <c r="BH15" s="23" t="s">
        <v>334</v>
      </c>
      <c r="BI15" s="23" t="s">
        <v>334</v>
      </c>
      <c r="BJ15" s="23" t="s">
        <v>334</v>
      </c>
      <c r="BK15" s="23" t="s">
        <v>334</v>
      </c>
      <c r="BL15" s="23" t="s">
        <v>334</v>
      </c>
      <c r="BM15" s="23" t="s">
        <v>334</v>
      </c>
      <c r="BN15" s="23" t="s">
        <v>334</v>
      </c>
      <c r="BO15" s="23" t="s">
        <v>334</v>
      </c>
      <c r="BP15" s="23" t="s">
        <v>334</v>
      </c>
      <c r="BQ15" s="23" t="s">
        <v>334</v>
      </c>
      <c r="BR15" s="23" t="s">
        <v>334</v>
      </c>
      <c r="BS15" s="23" t="s">
        <v>334</v>
      </c>
      <c r="BT15" s="23" t="s">
        <v>334</v>
      </c>
      <c r="BU15" s="23" t="s">
        <v>334</v>
      </c>
      <c r="BV15" s="23" t="s">
        <v>334</v>
      </c>
      <c r="BW15" s="23" t="s">
        <v>334</v>
      </c>
      <c r="BX15" s="23" t="s">
        <v>334</v>
      </c>
      <c r="BY15" s="24" t="s">
        <v>334</v>
      </c>
      <c r="BZ15" s="24" t="s">
        <v>334</v>
      </c>
      <c r="CA15" s="24" t="s">
        <v>334</v>
      </c>
      <c r="CB15" s="24" t="s">
        <v>334</v>
      </c>
      <c r="CC15" s="23" t="s">
        <v>334</v>
      </c>
      <c r="CD15" s="24" t="s">
        <v>334</v>
      </c>
      <c r="CE15" s="24"/>
      <c r="CF15" s="24"/>
    </row>
    <row r="16" spans="1:84" s="6" customFormat="1" ht="19.5" customHeight="1">
      <c r="A16" s="23"/>
      <c r="B16" s="23"/>
      <c r="C16" s="24"/>
      <c r="D16" s="24"/>
      <c r="E16" s="24"/>
      <c r="F16" s="24"/>
      <c r="G16" s="23"/>
      <c r="H16" s="24"/>
      <c r="I16" s="24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4"/>
      <c r="V16" s="23"/>
      <c r="W16" s="23"/>
      <c r="X16" s="23" t="s">
        <v>334</v>
      </c>
      <c r="Y16" s="23" t="s">
        <v>334</v>
      </c>
      <c r="Z16" s="23" t="s">
        <v>334</v>
      </c>
      <c r="AA16" s="23" t="s">
        <v>334</v>
      </c>
      <c r="AB16" s="23" t="s">
        <v>334</v>
      </c>
      <c r="AC16" s="23" t="s">
        <v>334</v>
      </c>
      <c r="AD16" s="23" t="s">
        <v>334</v>
      </c>
      <c r="AE16" s="23" t="s">
        <v>334</v>
      </c>
      <c r="AF16" s="23" t="s">
        <v>334</v>
      </c>
      <c r="AG16" s="23" t="s">
        <v>334</v>
      </c>
      <c r="AH16" s="23" t="s">
        <v>334</v>
      </c>
      <c r="AI16" s="23" t="s">
        <v>334</v>
      </c>
      <c r="AJ16" s="23" t="s">
        <v>334</v>
      </c>
      <c r="AK16" s="23" t="s">
        <v>334</v>
      </c>
      <c r="AL16" s="23" t="s">
        <v>334</v>
      </c>
      <c r="AM16" s="23" t="s">
        <v>334</v>
      </c>
      <c r="AN16" s="23" t="s">
        <v>334</v>
      </c>
      <c r="AO16" s="23" t="s">
        <v>334</v>
      </c>
      <c r="AP16" s="23" t="s">
        <v>334</v>
      </c>
      <c r="AQ16" s="23" t="s">
        <v>334</v>
      </c>
      <c r="AR16" s="23" t="s">
        <v>334</v>
      </c>
      <c r="AS16" s="23" t="s">
        <v>334</v>
      </c>
      <c r="AT16" s="23" t="s">
        <v>334</v>
      </c>
      <c r="AU16" s="23" t="s">
        <v>334</v>
      </c>
      <c r="AV16" s="23" t="s">
        <v>334</v>
      </c>
      <c r="AW16" s="23" t="s">
        <v>334</v>
      </c>
      <c r="AX16" s="23" t="s">
        <v>334</v>
      </c>
      <c r="AY16" s="23" t="s">
        <v>334</v>
      </c>
      <c r="AZ16" s="23" t="s">
        <v>334</v>
      </c>
      <c r="BA16" s="23" t="s">
        <v>334</v>
      </c>
      <c r="BB16" s="23" t="s">
        <v>334</v>
      </c>
      <c r="BC16" s="23" t="s">
        <v>334</v>
      </c>
      <c r="BD16" s="23" t="s">
        <v>334</v>
      </c>
      <c r="BE16" s="23" t="s">
        <v>334</v>
      </c>
      <c r="BF16" s="23" t="s">
        <v>334</v>
      </c>
      <c r="BG16" s="23" t="s">
        <v>334</v>
      </c>
      <c r="BH16" s="23" t="s">
        <v>334</v>
      </c>
      <c r="BI16" s="23" t="s">
        <v>334</v>
      </c>
      <c r="BJ16" s="23" t="s">
        <v>334</v>
      </c>
      <c r="BK16" s="23" t="s">
        <v>334</v>
      </c>
      <c r="BL16" s="23" t="s">
        <v>334</v>
      </c>
      <c r="BM16" s="23" t="s">
        <v>334</v>
      </c>
      <c r="BN16" s="23" t="s">
        <v>334</v>
      </c>
      <c r="BO16" s="23" t="s">
        <v>334</v>
      </c>
      <c r="BP16" s="23" t="s">
        <v>334</v>
      </c>
      <c r="BQ16" s="23" t="s">
        <v>334</v>
      </c>
      <c r="BR16" s="23" t="s">
        <v>334</v>
      </c>
      <c r="BS16" s="23" t="s">
        <v>334</v>
      </c>
      <c r="BT16" s="23" t="s">
        <v>334</v>
      </c>
      <c r="BU16" s="23" t="s">
        <v>334</v>
      </c>
      <c r="BV16" s="23" t="s">
        <v>334</v>
      </c>
      <c r="BW16" s="23" t="s">
        <v>334</v>
      </c>
      <c r="BX16" s="23" t="s">
        <v>334</v>
      </c>
      <c r="BY16" s="24" t="s">
        <v>334</v>
      </c>
      <c r="BZ16" s="24" t="s">
        <v>334</v>
      </c>
      <c r="CA16" s="24" t="s">
        <v>334</v>
      </c>
      <c r="CB16" s="24" t="s">
        <v>334</v>
      </c>
      <c r="CC16" s="23" t="s">
        <v>334</v>
      </c>
      <c r="CD16" s="24" t="s">
        <v>334</v>
      </c>
      <c r="CE16" s="24"/>
      <c r="CF16" s="24"/>
    </row>
    <row r="17" spans="1:84" s="6" customFormat="1" ht="19.5" customHeight="1">
      <c r="A17" s="23"/>
      <c r="B17" s="23"/>
      <c r="C17" s="24"/>
      <c r="D17" s="24"/>
      <c r="E17" s="24"/>
      <c r="F17" s="24"/>
      <c r="G17" s="23"/>
      <c r="H17" s="24"/>
      <c r="I17" s="24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4"/>
      <c r="V17" s="23"/>
      <c r="W17" s="23"/>
      <c r="X17" s="23" t="s">
        <v>334</v>
      </c>
      <c r="Y17" s="23" t="s">
        <v>334</v>
      </c>
      <c r="Z17" s="23" t="s">
        <v>334</v>
      </c>
      <c r="AA17" s="23" t="s">
        <v>334</v>
      </c>
      <c r="AB17" s="23" t="s">
        <v>334</v>
      </c>
      <c r="AC17" s="23" t="s">
        <v>334</v>
      </c>
      <c r="AD17" s="23" t="s">
        <v>334</v>
      </c>
      <c r="AE17" s="23" t="s">
        <v>334</v>
      </c>
      <c r="AF17" s="23" t="s">
        <v>334</v>
      </c>
      <c r="AG17" s="23" t="s">
        <v>334</v>
      </c>
      <c r="AH17" s="23" t="s">
        <v>334</v>
      </c>
      <c r="AI17" s="23" t="s">
        <v>334</v>
      </c>
      <c r="AJ17" s="23" t="s">
        <v>334</v>
      </c>
      <c r="AK17" s="23" t="s">
        <v>334</v>
      </c>
      <c r="AL17" s="23" t="s">
        <v>334</v>
      </c>
      <c r="AM17" s="23" t="s">
        <v>334</v>
      </c>
      <c r="AN17" s="23" t="s">
        <v>334</v>
      </c>
      <c r="AO17" s="23" t="s">
        <v>334</v>
      </c>
      <c r="AP17" s="23" t="s">
        <v>334</v>
      </c>
      <c r="AQ17" s="23" t="s">
        <v>334</v>
      </c>
      <c r="AR17" s="23" t="s">
        <v>334</v>
      </c>
      <c r="AS17" s="23" t="s">
        <v>334</v>
      </c>
      <c r="AT17" s="23" t="s">
        <v>334</v>
      </c>
      <c r="AU17" s="23" t="s">
        <v>334</v>
      </c>
      <c r="AV17" s="23" t="s">
        <v>334</v>
      </c>
      <c r="AW17" s="23" t="s">
        <v>334</v>
      </c>
      <c r="AX17" s="23" t="s">
        <v>334</v>
      </c>
      <c r="AY17" s="23" t="s">
        <v>334</v>
      </c>
      <c r="AZ17" s="23" t="s">
        <v>334</v>
      </c>
      <c r="BA17" s="23" t="s">
        <v>334</v>
      </c>
      <c r="BB17" s="23" t="s">
        <v>334</v>
      </c>
      <c r="BC17" s="23" t="s">
        <v>334</v>
      </c>
      <c r="BD17" s="23" t="s">
        <v>334</v>
      </c>
      <c r="BE17" s="23" t="s">
        <v>334</v>
      </c>
      <c r="BF17" s="23" t="s">
        <v>334</v>
      </c>
      <c r="BG17" s="23" t="s">
        <v>334</v>
      </c>
      <c r="BH17" s="23" t="s">
        <v>334</v>
      </c>
      <c r="BI17" s="23" t="s">
        <v>334</v>
      </c>
      <c r="BJ17" s="23" t="s">
        <v>334</v>
      </c>
      <c r="BK17" s="23" t="s">
        <v>334</v>
      </c>
      <c r="BL17" s="23" t="s">
        <v>334</v>
      </c>
      <c r="BM17" s="23" t="s">
        <v>334</v>
      </c>
      <c r="BN17" s="23" t="s">
        <v>334</v>
      </c>
      <c r="BO17" s="23" t="s">
        <v>334</v>
      </c>
      <c r="BP17" s="23" t="s">
        <v>334</v>
      </c>
      <c r="BQ17" s="23" t="s">
        <v>334</v>
      </c>
      <c r="BR17" s="23" t="s">
        <v>334</v>
      </c>
      <c r="BS17" s="23" t="s">
        <v>334</v>
      </c>
      <c r="BT17" s="23" t="s">
        <v>334</v>
      </c>
      <c r="BU17" s="23" t="s">
        <v>334</v>
      </c>
      <c r="BV17" s="23" t="s">
        <v>334</v>
      </c>
      <c r="BW17" s="23" t="s">
        <v>334</v>
      </c>
      <c r="BX17" s="23" t="s">
        <v>334</v>
      </c>
      <c r="BY17" s="24" t="s">
        <v>334</v>
      </c>
      <c r="BZ17" s="24" t="s">
        <v>334</v>
      </c>
      <c r="CA17" s="24" t="s">
        <v>334</v>
      </c>
      <c r="CB17" s="24" t="s">
        <v>334</v>
      </c>
      <c r="CC17" s="23" t="s">
        <v>334</v>
      </c>
      <c r="CD17" s="24" t="s">
        <v>334</v>
      </c>
      <c r="CE17" s="24"/>
      <c r="CF17" s="24"/>
    </row>
    <row r="18" spans="1:84" s="6" customFormat="1" ht="19.5" customHeight="1">
      <c r="A18" s="23"/>
      <c r="B18" s="23"/>
      <c r="C18" s="24"/>
      <c r="D18" s="24"/>
      <c r="E18" s="24"/>
      <c r="F18" s="24"/>
      <c r="G18" s="23"/>
      <c r="H18" s="24"/>
      <c r="I18" s="24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4"/>
      <c r="V18" s="23"/>
      <c r="W18" s="23"/>
      <c r="X18" s="23" t="s">
        <v>334</v>
      </c>
      <c r="Y18" s="23" t="s">
        <v>334</v>
      </c>
      <c r="Z18" s="23" t="s">
        <v>334</v>
      </c>
      <c r="AA18" s="23" t="s">
        <v>334</v>
      </c>
      <c r="AB18" s="23" t="s">
        <v>334</v>
      </c>
      <c r="AC18" s="23" t="s">
        <v>334</v>
      </c>
      <c r="AD18" s="23" t="s">
        <v>334</v>
      </c>
      <c r="AE18" s="23" t="s">
        <v>334</v>
      </c>
      <c r="AF18" s="23" t="s">
        <v>334</v>
      </c>
      <c r="AG18" s="23" t="s">
        <v>334</v>
      </c>
      <c r="AH18" s="23" t="s">
        <v>334</v>
      </c>
      <c r="AI18" s="23" t="s">
        <v>334</v>
      </c>
      <c r="AJ18" s="23" t="s">
        <v>334</v>
      </c>
      <c r="AK18" s="23" t="s">
        <v>334</v>
      </c>
      <c r="AL18" s="23" t="s">
        <v>334</v>
      </c>
      <c r="AM18" s="23" t="s">
        <v>334</v>
      </c>
      <c r="AN18" s="23" t="s">
        <v>334</v>
      </c>
      <c r="AO18" s="23" t="s">
        <v>334</v>
      </c>
      <c r="AP18" s="23" t="s">
        <v>334</v>
      </c>
      <c r="AQ18" s="23" t="s">
        <v>334</v>
      </c>
      <c r="AR18" s="23" t="s">
        <v>334</v>
      </c>
      <c r="AS18" s="23" t="s">
        <v>334</v>
      </c>
      <c r="AT18" s="23" t="s">
        <v>334</v>
      </c>
      <c r="AU18" s="23" t="s">
        <v>334</v>
      </c>
      <c r="AV18" s="23" t="s">
        <v>334</v>
      </c>
      <c r="AW18" s="23" t="s">
        <v>334</v>
      </c>
      <c r="AX18" s="23" t="s">
        <v>334</v>
      </c>
      <c r="AY18" s="23" t="s">
        <v>334</v>
      </c>
      <c r="AZ18" s="23" t="s">
        <v>334</v>
      </c>
      <c r="BA18" s="23" t="s">
        <v>334</v>
      </c>
      <c r="BB18" s="23" t="s">
        <v>334</v>
      </c>
      <c r="BC18" s="23" t="s">
        <v>334</v>
      </c>
      <c r="BD18" s="23" t="s">
        <v>334</v>
      </c>
      <c r="BE18" s="23" t="s">
        <v>334</v>
      </c>
      <c r="BF18" s="23" t="s">
        <v>334</v>
      </c>
      <c r="BG18" s="23" t="s">
        <v>334</v>
      </c>
      <c r="BH18" s="23" t="s">
        <v>334</v>
      </c>
      <c r="BI18" s="23" t="s">
        <v>334</v>
      </c>
      <c r="BJ18" s="23" t="s">
        <v>334</v>
      </c>
      <c r="BK18" s="23" t="s">
        <v>334</v>
      </c>
      <c r="BL18" s="23" t="s">
        <v>334</v>
      </c>
      <c r="BM18" s="23" t="s">
        <v>334</v>
      </c>
      <c r="BN18" s="23" t="s">
        <v>334</v>
      </c>
      <c r="BO18" s="23" t="s">
        <v>334</v>
      </c>
      <c r="BP18" s="23" t="s">
        <v>334</v>
      </c>
      <c r="BQ18" s="23" t="s">
        <v>334</v>
      </c>
      <c r="BR18" s="23" t="s">
        <v>334</v>
      </c>
      <c r="BS18" s="23" t="s">
        <v>334</v>
      </c>
      <c r="BT18" s="23" t="s">
        <v>334</v>
      </c>
      <c r="BU18" s="23" t="s">
        <v>334</v>
      </c>
      <c r="BV18" s="23" t="s">
        <v>334</v>
      </c>
      <c r="BW18" s="23" t="s">
        <v>334</v>
      </c>
      <c r="BX18" s="23" t="s">
        <v>334</v>
      </c>
      <c r="BY18" s="24" t="s">
        <v>334</v>
      </c>
      <c r="BZ18" s="24" t="s">
        <v>334</v>
      </c>
      <c r="CA18" s="24" t="s">
        <v>334</v>
      </c>
      <c r="CB18" s="24" t="s">
        <v>334</v>
      </c>
      <c r="CC18" s="23" t="s">
        <v>334</v>
      </c>
      <c r="CD18" s="24" t="s">
        <v>334</v>
      </c>
      <c r="CE18" s="24"/>
      <c r="CF18" s="24"/>
    </row>
    <row r="19" spans="1:84" s="6" customFormat="1" ht="19.5" customHeight="1">
      <c r="A19" s="23"/>
      <c r="B19" s="23"/>
      <c r="C19" s="24"/>
      <c r="D19" s="24"/>
      <c r="E19" s="24"/>
      <c r="F19" s="24"/>
      <c r="G19" s="23"/>
      <c r="H19" s="24"/>
      <c r="I19" s="24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4"/>
      <c r="V19" s="23"/>
      <c r="W19" s="23"/>
      <c r="X19" s="23" t="s">
        <v>334</v>
      </c>
      <c r="Y19" s="23" t="s">
        <v>334</v>
      </c>
      <c r="Z19" s="23" t="s">
        <v>334</v>
      </c>
      <c r="AA19" s="23" t="s">
        <v>334</v>
      </c>
      <c r="AB19" s="23" t="s">
        <v>334</v>
      </c>
      <c r="AC19" s="23" t="s">
        <v>334</v>
      </c>
      <c r="AD19" s="23" t="s">
        <v>334</v>
      </c>
      <c r="AE19" s="23" t="s">
        <v>334</v>
      </c>
      <c r="AF19" s="23" t="s">
        <v>334</v>
      </c>
      <c r="AG19" s="23" t="s">
        <v>334</v>
      </c>
      <c r="AH19" s="23" t="s">
        <v>334</v>
      </c>
      <c r="AI19" s="23" t="s">
        <v>334</v>
      </c>
      <c r="AJ19" s="23" t="s">
        <v>334</v>
      </c>
      <c r="AK19" s="23" t="s">
        <v>334</v>
      </c>
      <c r="AL19" s="23" t="s">
        <v>334</v>
      </c>
      <c r="AM19" s="23" t="s">
        <v>334</v>
      </c>
      <c r="AN19" s="23" t="s">
        <v>334</v>
      </c>
      <c r="AO19" s="23" t="s">
        <v>334</v>
      </c>
      <c r="AP19" s="23" t="s">
        <v>334</v>
      </c>
      <c r="AQ19" s="23" t="s">
        <v>334</v>
      </c>
      <c r="AR19" s="23" t="s">
        <v>334</v>
      </c>
      <c r="AS19" s="23" t="s">
        <v>334</v>
      </c>
      <c r="AT19" s="23" t="s">
        <v>334</v>
      </c>
      <c r="AU19" s="23" t="s">
        <v>334</v>
      </c>
      <c r="AV19" s="23" t="s">
        <v>334</v>
      </c>
      <c r="AW19" s="23" t="s">
        <v>334</v>
      </c>
      <c r="AX19" s="23" t="s">
        <v>334</v>
      </c>
      <c r="AY19" s="23" t="s">
        <v>334</v>
      </c>
      <c r="AZ19" s="23" t="s">
        <v>334</v>
      </c>
      <c r="BA19" s="23" t="s">
        <v>334</v>
      </c>
      <c r="BB19" s="23" t="s">
        <v>334</v>
      </c>
      <c r="BC19" s="23" t="s">
        <v>334</v>
      </c>
      <c r="BD19" s="23" t="s">
        <v>334</v>
      </c>
      <c r="BE19" s="23" t="s">
        <v>334</v>
      </c>
      <c r="BF19" s="23" t="s">
        <v>334</v>
      </c>
      <c r="BG19" s="23" t="s">
        <v>334</v>
      </c>
      <c r="BH19" s="23" t="s">
        <v>334</v>
      </c>
      <c r="BI19" s="23" t="s">
        <v>334</v>
      </c>
      <c r="BJ19" s="23" t="s">
        <v>334</v>
      </c>
      <c r="BK19" s="23" t="s">
        <v>334</v>
      </c>
      <c r="BL19" s="23" t="s">
        <v>334</v>
      </c>
      <c r="BM19" s="23" t="s">
        <v>334</v>
      </c>
      <c r="BN19" s="23" t="s">
        <v>334</v>
      </c>
      <c r="BO19" s="23" t="s">
        <v>334</v>
      </c>
      <c r="BP19" s="23" t="s">
        <v>334</v>
      </c>
      <c r="BQ19" s="23" t="s">
        <v>334</v>
      </c>
      <c r="BR19" s="23" t="s">
        <v>334</v>
      </c>
      <c r="BS19" s="23" t="s">
        <v>334</v>
      </c>
      <c r="BT19" s="23" t="s">
        <v>334</v>
      </c>
      <c r="BU19" s="23" t="s">
        <v>334</v>
      </c>
      <c r="BV19" s="23" t="s">
        <v>334</v>
      </c>
      <c r="BW19" s="23" t="s">
        <v>334</v>
      </c>
      <c r="BX19" s="23" t="s">
        <v>334</v>
      </c>
      <c r="BY19" s="24" t="s">
        <v>334</v>
      </c>
      <c r="BZ19" s="24" t="s">
        <v>334</v>
      </c>
      <c r="CA19" s="24" t="s">
        <v>334</v>
      </c>
      <c r="CB19" s="24" t="s">
        <v>334</v>
      </c>
      <c r="CC19" s="23" t="s">
        <v>334</v>
      </c>
      <c r="CD19" s="24" t="s">
        <v>334</v>
      </c>
      <c r="CE19" s="24"/>
      <c r="CF19" s="24"/>
    </row>
    <row r="20" spans="1:84" s="6" customFormat="1" ht="19.5" customHeight="1">
      <c r="A20" s="23"/>
      <c r="B20" s="23"/>
      <c r="C20" s="24"/>
      <c r="D20" s="24"/>
      <c r="E20" s="24"/>
      <c r="F20" s="24"/>
      <c r="G20" s="23"/>
      <c r="H20" s="24"/>
      <c r="I20" s="24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  <c r="V20" s="23"/>
      <c r="W20" s="23"/>
      <c r="X20" s="23" t="s">
        <v>334</v>
      </c>
      <c r="Y20" s="23" t="s">
        <v>334</v>
      </c>
      <c r="Z20" s="23" t="s">
        <v>334</v>
      </c>
      <c r="AA20" s="23" t="s">
        <v>334</v>
      </c>
      <c r="AB20" s="23" t="s">
        <v>334</v>
      </c>
      <c r="AC20" s="23" t="s">
        <v>334</v>
      </c>
      <c r="AD20" s="23" t="s">
        <v>334</v>
      </c>
      <c r="AE20" s="23" t="s">
        <v>334</v>
      </c>
      <c r="AF20" s="23" t="s">
        <v>334</v>
      </c>
      <c r="AG20" s="23" t="s">
        <v>334</v>
      </c>
      <c r="AH20" s="23" t="s">
        <v>334</v>
      </c>
      <c r="AI20" s="23" t="s">
        <v>334</v>
      </c>
      <c r="AJ20" s="23" t="s">
        <v>334</v>
      </c>
      <c r="AK20" s="23" t="s">
        <v>334</v>
      </c>
      <c r="AL20" s="23" t="s">
        <v>334</v>
      </c>
      <c r="AM20" s="23" t="s">
        <v>334</v>
      </c>
      <c r="AN20" s="23" t="s">
        <v>334</v>
      </c>
      <c r="AO20" s="23" t="s">
        <v>334</v>
      </c>
      <c r="AP20" s="23" t="s">
        <v>334</v>
      </c>
      <c r="AQ20" s="23" t="s">
        <v>334</v>
      </c>
      <c r="AR20" s="23" t="s">
        <v>334</v>
      </c>
      <c r="AS20" s="23" t="s">
        <v>334</v>
      </c>
      <c r="AT20" s="23" t="s">
        <v>334</v>
      </c>
      <c r="AU20" s="23" t="s">
        <v>334</v>
      </c>
      <c r="AV20" s="23" t="s">
        <v>334</v>
      </c>
      <c r="AW20" s="23" t="s">
        <v>334</v>
      </c>
      <c r="AX20" s="23" t="s">
        <v>334</v>
      </c>
      <c r="AY20" s="23" t="s">
        <v>334</v>
      </c>
      <c r="AZ20" s="23" t="s">
        <v>334</v>
      </c>
      <c r="BA20" s="23" t="s">
        <v>334</v>
      </c>
      <c r="BB20" s="23" t="s">
        <v>334</v>
      </c>
      <c r="BC20" s="23" t="s">
        <v>334</v>
      </c>
      <c r="BD20" s="23" t="s">
        <v>334</v>
      </c>
      <c r="BE20" s="23" t="s">
        <v>334</v>
      </c>
      <c r="BF20" s="23" t="s">
        <v>334</v>
      </c>
      <c r="BG20" s="23" t="s">
        <v>334</v>
      </c>
      <c r="BH20" s="23" t="s">
        <v>334</v>
      </c>
      <c r="BI20" s="23" t="s">
        <v>334</v>
      </c>
      <c r="BJ20" s="23" t="s">
        <v>334</v>
      </c>
      <c r="BK20" s="23" t="s">
        <v>334</v>
      </c>
      <c r="BL20" s="23" t="s">
        <v>334</v>
      </c>
      <c r="BM20" s="23" t="s">
        <v>334</v>
      </c>
      <c r="BN20" s="23" t="s">
        <v>334</v>
      </c>
      <c r="BO20" s="23" t="s">
        <v>334</v>
      </c>
      <c r="BP20" s="23" t="s">
        <v>334</v>
      </c>
      <c r="BQ20" s="23" t="s">
        <v>334</v>
      </c>
      <c r="BR20" s="23" t="s">
        <v>334</v>
      </c>
      <c r="BS20" s="23" t="s">
        <v>334</v>
      </c>
      <c r="BT20" s="23" t="s">
        <v>334</v>
      </c>
      <c r="BU20" s="23" t="s">
        <v>334</v>
      </c>
      <c r="BV20" s="23" t="s">
        <v>334</v>
      </c>
      <c r="BW20" s="23" t="s">
        <v>334</v>
      </c>
      <c r="BX20" s="23" t="s">
        <v>334</v>
      </c>
      <c r="BY20" s="24" t="s">
        <v>334</v>
      </c>
      <c r="BZ20" s="24" t="s">
        <v>334</v>
      </c>
      <c r="CA20" s="24" t="s">
        <v>334</v>
      </c>
      <c r="CB20" s="24" t="s">
        <v>334</v>
      </c>
      <c r="CC20" s="23" t="s">
        <v>334</v>
      </c>
      <c r="CD20" s="24" t="s">
        <v>334</v>
      </c>
      <c r="CE20" s="24"/>
      <c r="CF20" s="24"/>
    </row>
    <row r="21" spans="1:84" s="6" customFormat="1" ht="19.5" customHeight="1">
      <c r="A21" s="23"/>
      <c r="B21" s="23"/>
      <c r="C21" s="24"/>
      <c r="D21" s="24"/>
      <c r="E21" s="24"/>
      <c r="F21" s="24"/>
      <c r="G21" s="23"/>
      <c r="H21" s="24"/>
      <c r="I21" s="24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4"/>
      <c r="V21" s="23"/>
      <c r="W21" s="23"/>
      <c r="X21" s="23" t="s">
        <v>334</v>
      </c>
      <c r="Y21" s="23" t="s">
        <v>334</v>
      </c>
      <c r="Z21" s="23" t="s">
        <v>334</v>
      </c>
      <c r="AA21" s="23" t="s">
        <v>334</v>
      </c>
      <c r="AB21" s="23" t="s">
        <v>334</v>
      </c>
      <c r="AC21" s="23" t="s">
        <v>334</v>
      </c>
      <c r="AD21" s="23" t="s">
        <v>334</v>
      </c>
      <c r="AE21" s="23" t="s">
        <v>334</v>
      </c>
      <c r="AF21" s="23" t="s">
        <v>334</v>
      </c>
      <c r="AG21" s="23" t="s">
        <v>334</v>
      </c>
      <c r="AH21" s="23" t="s">
        <v>334</v>
      </c>
      <c r="AI21" s="23" t="s">
        <v>334</v>
      </c>
      <c r="AJ21" s="23" t="s">
        <v>334</v>
      </c>
      <c r="AK21" s="23" t="s">
        <v>334</v>
      </c>
      <c r="AL21" s="23" t="s">
        <v>334</v>
      </c>
      <c r="AM21" s="23" t="s">
        <v>334</v>
      </c>
      <c r="AN21" s="23" t="s">
        <v>334</v>
      </c>
      <c r="AO21" s="23" t="s">
        <v>334</v>
      </c>
      <c r="AP21" s="23" t="s">
        <v>334</v>
      </c>
      <c r="AQ21" s="23" t="s">
        <v>334</v>
      </c>
      <c r="AR21" s="23" t="s">
        <v>334</v>
      </c>
      <c r="AS21" s="23" t="s">
        <v>334</v>
      </c>
      <c r="AT21" s="23" t="s">
        <v>334</v>
      </c>
      <c r="AU21" s="23" t="s">
        <v>334</v>
      </c>
      <c r="AV21" s="23" t="s">
        <v>334</v>
      </c>
      <c r="AW21" s="23" t="s">
        <v>334</v>
      </c>
      <c r="AX21" s="23" t="s">
        <v>334</v>
      </c>
      <c r="AY21" s="23" t="s">
        <v>334</v>
      </c>
      <c r="AZ21" s="23" t="s">
        <v>334</v>
      </c>
      <c r="BA21" s="23" t="s">
        <v>334</v>
      </c>
      <c r="BB21" s="23" t="s">
        <v>334</v>
      </c>
      <c r="BC21" s="23" t="s">
        <v>334</v>
      </c>
      <c r="BD21" s="23" t="s">
        <v>334</v>
      </c>
      <c r="BE21" s="23" t="s">
        <v>334</v>
      </c>
      <c r="BF21" s="23" t="s">
        <v>334</v>
      </c>
      <c r="BG21" s="23" t="s">
        <v>334</v>
      </c>
      <c r="BH21" s="23" t="s">
        <v>334</v>
      </c>
      <c r="BI21" s="23" t="s">
        <v>334</v>
      </c>
      <c r="BJ21" s="23" t="s">
        <v>334</v>
      </c>
      <c r="BK21" s="23" t="s">
        <v>334</v>
      </c>
      <c r="BL21" s="23" t="s">
        <v>334</v>
      </c>
      <c r="BM21" s="23" t="s">
        <v>334</v>
      </c>
      <c r="BN21" s="23" t="s">
        <v>334</v>
      </c>
      <c r="BO21" s="23" t="s">
        <v>334</v>
      </c>
      <c r="BP21" s="23" t="s">
        <v>334</v>
      </c>
      <c r="BQ21" s="23" t="s">
        <v>334</v>
      </c>
      <c r="BR21" s="23" t="s">
        <v>334</v>
      </c>
      <c r="BS21" s="23" t="s">
        <v>334</v>
      </c>
      <c r="BT21" s="23" t="s">
        <v>334</v>
      </c>
      <c r="BU21" s="23" t="s">
        <v>334</v>
      </c>
      <c r="BV21" s="23" t="s">
        <v>334</v>
      </c>
      <c r="BW21" s="23" t="s">
        <v>334</v>
      </c>
      <c r="BX21" s="23" t="s">
        <v>334</v>
      </c>
      <c r="BY21" s="24" t="s">
        <v>334</v>
      </c>
      <c r="BZ21" s="24" t="s">
        <v>334</v>
      </c>
      <c r="CA21" s="24" t="s">
        <v>334</v>
      </c>
      <c r="CB21" s="24" t="s">
        <v>334</v>
      </c>
      <c r="CC21" s="23" t="s">
        <v>334</v>
      </c>
      <c r="CD21" s="24" t="s">
        <v>334</v>
      </c>
      <c r="CE21" s="24"/>
      <c r="CF21" s="24"/>
    </row>
    <row r="22" spans="1:84" s="6" customFormat="1" ht="19.5" customHeight="1">
      <c r="A22" s="23"/>
      <c r="B22" s="23"/>
      <c r="C22" s="24"/>
      <c r="D22" s="24"/>
      <c r="E22" s="24"/>
      <c r="F22" s="24"/>
      <c r="G22" s="23"/>
      <c r="H22" s="24"/>
      <c r="I22" s="24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4"/>
      <c r="V22" s="23"/>
      <c r="W22" s="23"/>
      <c r="X22" s="23" t="s">
        <v>334</v>
      </c>
      <c r="Y22" s="23" t="s">
        <v>334</v>
      </c>
      <c r="Z22" s="23" t="s">
        <v>334</v>
      </c>
      <c r="AA22" s="23" t="s">
        <v>334</v>
      </c>
      <c r="AB22" s="23" t="s">
        <v>334</v>
      </c>
      <c r="AC22" s="23" t="s">
        <v>334</v>
      </c>
      <c r="AD22" s="23" t="s">
        <v>334</v>
      </c>
      <c r="AE22" s="23" t="s">
        <v>334</v>
      </c>
      <c r="AF22" s="23" t="s">
        <v>334</v>
      </c>
      <c r="AG22" s="23" t="s">
        <v>334</v>
      </c>
      <c r="AH22" s="23" t="s">
        <v>334</v>
      </c>
      <c r="AI22" s="23" t="s">
        <v>334</v>
      </c>
      <c r="AJ22" s="23" t="s">
        <v>334</v>
      </c>
      <c r="AK22" s="23" t="s">
        <v>334</v>
      </c>
      <c r="AL22" s="23" t="s">
        <v>334</v>
      </c>
      <c r="AM22" s="23" t="s">
        <v>334</v>
      </c>
      <c r="AN22" s="23" t="s">
        <v>334</v>
      </c>
      <c r="AO22" s="23" t="s">
        <v>334</v>
      </c>
      <c r="AP22" s="23" t="s">
        <v>334</v>
      </c>
      <c r="AQ22" s="23" t="s">
        <v>334</v>
      </c>
      <c r="AR22" s="23" t="s">
        <v>334</v>
      </c>
      <c r="AS22" s="23" t="s">
        <v>334</v>
      </c>
      <c r="AT22" s="23" t="s">
        <v>334</v>
      </c>
      <c r="AU22" s="23" t="s">
        <v>334</v>
      </c>
      <c r="AV22" s="23" t="s">
        <v>334</v>
      </c>
      <c r="AW22" s="23" t="s">
        <v>334</v>
      </c>
      <c r="AX22" s="23" t="s">
        <v>334</v>
      </c>
      <c r="AY22" s="23" t="s">
        <v>334</v>
      </c>
      <c r="AZ22" s="23" t="s">
        <v>334</v>
      </c>
      <c r="BA22" s="23" t="s">
        <v>334</v>
      </c>
      <c r="BB22" s="23" t="s">
        <v>334</v>
      </c>
      <c r="BC22" s="23" t="s">
        <v>334</v>
      </c>
      <c r="BD22" s="23" t="s">
        <v>334</v>
      </c>
      <c r="BE22" s="23" t="s">
        <v>334</v>
      </c>
      <c r="BF22" s="23" t="s">
        <v>334</v>
      </c>
      <c r="BG22" s="23" t="s">
        <v>334</v>
      </c>
      <c r="BH22" s="23" t="s">
        <v>334</v>
      </c>
      <c r="BI22" s="23" t="s">
        <v>334</v>
      </c>
      <c r="BJ22" s="23" t="s">
        <v>334</v>
      </c>
      <c r="BK22" s="23" t="s">
        <v>334</v>
      </c>
      <c r="BL22" s="23" t="s">
        <v>334</v>
      </c>
      <c r="BM22" s="23" t="s">
        <v>334</v>
      </c>
      <c r="BN22" s="23" t="s">
        <v>334</v>
      </c>
      <c r="BO22" s="23" t="s">
        <v>334</v>
      </c>
      <c r="BP22" s="23" t="s">
        <v>334</v>
      </c>
      <c r="BQ22" s="23" t="s">
        <v>334</v>
      </c>
      <c r="BR22" s="23" t="s">
        <v>334</v>
      </c>
      <c r="BS22" s="23" t="s">
        <v>334</v>
      </c>
      <c r="BT22" s="23" t="s">
        <v>334</v>
      </c>
      <c r="BU22" s="23" t="s">
        <v>334</v>
      </c>
      <c r="BV22" s="23" t="s">
        <v>334</v>
      </c>
      <c r="BW22" s="23" t="s">
        <v>334</v>
      </c>
      <c r="BX22" s="23" t="s">
        <v>334</v>
      </c>
      <c r="BY22" s="24" t="s">
        <v>334</v>
      </c>
      <c r="BZ22" s="24" t="s">
        <v>334</v>
      </c>
      <c r="CA22" s="24" t="s">
        <v>334</v>
      </c>
      <c r="CB22" s="24" t="s">
        <v>334</v>
      </c>
      <c r="CC22" s="23" t="s">
        <v>334</v>
      </c>
      <c r="CD22" s="24" t="s">
        <v>334</v>
      </c>
      <c r="CE22" s="24"/>
      <c r="CF22" s="24"/>
    </row>
    <row r="23" spans="1:84" s="6" customFormat="1" ht="19.5" customHeight="1">
      <c r="A23" s="23"/>
      <c r="B23" s="23"/>
      <c r="C23" s="24"/>
      <c r="D23" s="24"/>
      <c r="E23" s="24"/>
      <c r="F23" s="24"/>
      <c r="G23" s="23"/>
      <c r="H23" s="24"/>
      <c r="I23" s="24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4"/>
      <c r="V23" s="23"/>
      <c r="W23" s="23"/>
      <c r="X23" s="23" t="s">
        <v>334</v>
      </c>
      <c r="Y23" s="23" t="s">
        <v>334</v>
      </c>
      <c r="Z23" s="23" t="s">
        <v>334</v>
      </c>
      <c r="AA23" s="23" t="s">
        <v>334</v>
      </c>
      <c r="AB23" s="23" t="s">
        <v>334</v>
      </c>
      <c r="AC23" s="23" t="s">
        <v>334</v>
      </c>
      <c r="AD23" s="23" t="s">
        <v>334</v>
      </c>
      <c r="AE23" s="23" t="s">
        <v>334</v>
      </c>
      <c r="AF23" s="23" t="s">
        <v>334</v>
      </c>
      <c r="AG23" s="23" t="s">
        <v>334</v>
      </c>
      <c r="AH23" s="23" t="s">
        <v>334</v>
      </c>
      <c r="AI23" s="23" t="s">
        <v>334</v>
      </c>
      <c r="AJ23" s="23" t="s">
        <v>334</v>
      </c>
      <c r="AK23" s="23" t="s">
        <v>334</v>
      </c>
      <c r="AL23" s="23" t="s">
        <v>334</v>
      </c>
      <c r="AM23" s="23" t="s">
        <v>334</v>
      </c>
      <c r="AN23" s="23" t="s">
        <v>334</v>
      </c>
      <c r="AO23" s="23" t="s">
        <v>334</v>
      </c>
      <c r="AP23" s="23" t="s">
        <v>334</v>
      </c>
      <c r="AQ23" s="23" t="s">
        <v>334</v>
      </c>
      <c r="AR23" s="23" t="s">
        <v>334</v>
      </c>
      <c r="AS23" s="23" t="s">
        <v>334</v>
      </c>
      <c r="AT23" s="23" t="s">
        <v>334</v>
      </c>
      <c r="AU23" s="23" t="s">
        <v>334</v>
      </c>
      <c r="AV23" s="23" t="s">
        <v>334</v>
      </c>
      <c r="AW23" s="23" t="s">
        <v>334</v>
      </c>
      <c r="AX23" s="23" t="s">
        <v>334</v>
      </c>
      <c r="AY23" s="23" t="s">
        <v>334</v>
      </c>
      <c r="AZ23" s="23" t="s">
        <v>334</v>
      </c>
      <c r="BA23" s="23" t="s">
        <v>334</v>
      </c>
      <c r="BB23" s="23" t="s">
        <v>334</v>
      </c>
      <c r="BC23" s="23" t="s">
        <v>334</v>
      </c>
      <c r="BD23" s="23" t="s">
        <v>334</v>
      </c>
      <c r="BE23" s="23" t="s">
        <v>334</v>
      </c>
      <c r="BF23" s="23" t="s">
        <v>334</v>
      </c>
      <c r="BG23" s="23" t="s">
        <v>334</v>
      </c>
      <c r="BH23" s="23" t="s">
        <v>334</v>
      </c>
      <c r="BI23" s="23" t="s">
        <v>334</v>
      </c>
      <c r="BJ23" s="23" t="s">
        <v>334</v>
      </c>
      <c r="BK23" s="23" t="s">
        <v>334</v>
      </c>
      <c r="BL23" s="23" t="s">
        <v>334</v>
      </c>
      <c r="BM23" s="23" t="s">
        <v>334</v>
      </c>
      <c r="BN23" s="23" t="s">
        <v>334</v>
      </c>
      <c r="BO23" s="23" t="s">
        <v>334</v>
      </c>
      <c r="BP23" s="23" t="s">
        <v>334</v>
      </c>
      <c r="BQ23" s="23" t="s">
        <v>334</v>
      </c>
      <c r="BR23" s="23" t="s">
        <v>334</v>
      </c>
      <c r="BS23" s="23" t="s">
        <v>334</v>
      </c>
      <c r="BT23" s="23" t="s">
        <v>334</v>
      </c>
      <c r="BU23" s="23" t="s">
        <v>334</v>
      </c>
      <c r="BV23" s="23" t="s">
        <v>334</v>
      </c>
      <c r="BW23" s="23" t="s">
        <v>334</v>
      </c>
      <c r="BX23" s="23" t="s">
        <v>334</v>
      </c>
      <c r="BY23" s="24" t="s">
        <v>334</v>
      </c>
      <c r="BZ23" s="24" t="s">
        <v>334</v>
      </c>
      <c r="CA23" s="24" t="s">
        <v>334</v>
      </c>
      <c r="CB23" s="24" t="s">
        <v>334</v>
      </c>
      <c r="CC23" s="23" t="s">
        <v>334</v>
      </c>
      <c r="CD23" s="24" t="s">
        <v>334</v>
      </c>
      <c r="CE23" s="24"/>
      <c r="CF23" s="24"/>
    </row>
    <row r="24" spans="1:84" s="6" customFormat="1" ht="19.5" customHeight="1">
      <c r="A24" s="23"/>
      <c r="B24" s="23"/>
      <c r="C24" s="24"/>
      <c r="D24" s="24"/>
      <c r="E24" s="24"/>
      <c r="F24" s="24"/>
      <c r="G24" s="23"/>
      <c r="H24" s="24"/>
      <c r="I24" s="24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4"/>
      <c r="V24" s="23"/>
      <c r="W24" s="23"/>
      <c r="X24" s="23" t="s">
        <v>334</v>
      </c>
      <c r="Y24" s="23" t="s">
        <v>334</v>
      </c>
      <c r="Z24" s="23" t="s">
        <v>334</v>
      </c>
      <c r="AA24" s="23" t="s">
        <v>334</v>
      </c>
      <c r="AB24" s="23" t="s">
        <v>334</v>
      </c>
      <c r="AC24" s="23" t="s">
        <v>334</v>
      </c>
      <c r="AD24" s="23" t="s">
        <v>334</v>
      </c>
      <c r="AE24" s="23" t="s">
        <v>334</v>
      </c>
      <c r="AF24" s="23" t="s">
        <v>334</v>
      </c>
      <c r="AG24" s="23" t="s">
        <v>334</v>
      </c>
      <c r="AH24" s="23" t="s">
        <v>334</v>
      </c>
      <c r="AI24" s="23" t="s">
        <v>334</v>
      </c>
      <c r="AJ24" s="23" t="s">
        <v>334</v>
      </c>
      <c r="AK24" s="23" t="s">
        <v>334</v>
      </c>
      <c r="AL24" s="23" t="s">
        <v>334</v>
      </c>
      <c r="AM24" s="23" t="s">
        <v>334</v>
      </c>
      <c r="AN24" s="23" t="s">
        <v>334</v>
      </c>
      <c r="AO24" s="23" t="s">
        <v>334</v>
      </c>
      <c r="AP24" s="23" t="s">
        <v>334</v>
      </c>
      <c r="AQ24" s="23" t="s">
        <v>334</v>
      </c>
      <c r="AR24" s="23" t="s">
        <v>334</v>
      </c>
      <c r="AS24" s="23" t="s">
        <v>334</v>
      </c>
      <c r="AT24" s="23" t="s">
        <v>334</v>
      </c>
      <c r="AU24" s="23" t="s">
        <v>334</v>
      </c>
      <c r="AV24" s="23" t="s">
        <v>334</v>
      </c>
      <c r="AW24" s="23" t="s">
        <v>334</v>
      </c>
      <c r="AX24" s="23" t="s">
        <v>334</v>
      </c>
      <c r="AY24" s="23" t="s">
        <v>334</v>
      </c>
      <c r="AZ24" s="23" t="s">
        <v>334</v>
      </c>
      <c r="BA24" s="23" t="s">
        <v>334</v>
      </c>
      <c r="BB24" s="23" t="s">
        <v>334</v>
      </c>
      <c r="BC24" s="23" t="s">
        <v>334</v>
      </c>
      <c r="BD24" s="23" t="s">
        <v>334</v>
      </c>
      <c r="BE24" s="23" t="s">
        <v>334</v>
      </c>
      <c r="BF24" s="23" t="s">
        <v>334</v>
      </c>
      <c r="BG24" s="23" t="s">
        <v>334</v>
      </c>
      <c r="BH24" s="23" t="s">
        <v>334</v>
      </c>
      <c r="BI24" s="23" t="s">
        <v>334</v>
      </c>
      <c r="BJ24" s="23" t="s">
        <v>334</v>
      </c>
      <c r="BK24" s="23" t="s">
        <v>334</v>
      </c>
      <c r="BL24" s="23" t="s">
        <v>334</v>
      </c>
      <c r="BM24" s="23" t="s">
        <v>334</v>
      </c>
      <c r="BN24" s="23" t="s">
        <v>334</v>
      </c>
      <c r="BO24" s="23" t="s">
        <v>334</v>
      </c>
      <c r="BP24" s="23" t="s">
        <v>334</v>
      </c>
      <c r="BQ24" s="23" t="s">
        <v>334</v>
      </c>
      <c r="BR24" s="23" t="s">
        <v>334</v>
      </c>
      <c r="BS24" s="23" t="s">
        <v>334</v>
      </c>
      <c r="BT24" s="23" t="s">
        <v>334</v>
      </c>
      <c r="BU24" s="23" t="s">
        <v>334</v>
      </c>
      <c r="BV24" s="23" t="s">
        <v>334</v>
      </c>
      <c r="BW24" s="23" t="s">
        <v>334</v>
      </c>
      <c r="BX24" s="23" t="s">
        <v>334</v>
      </c>
      <c r="BY24" s="24" t="s">
        <v>334</v>
      </c>
      <c r="BZ24" s="24" t="s">
        <v>334</v>
      </c>
      <c r="CA24" s="24" t="s">
        <v>334</v>
      </c>
      <c r="CB24" s="24" t="s">
        <v>334</v>
      </c>
      <c r="CC24" s="23" t="s">
        <v>334</v>
      </c>
      <c r="CD24" s="24" t="s">
        <v>334</v>
      </c>
      <c r="CE24" s="24"/>
      <c r="CF24" s="24"/>
    </row>
    <row r="25" spans="1:84" s="6" customFormat="1" ht="19.5" customHeight="1">
      <c r="A25" s="23"/>
      <c r="B25" s="23"/>
      <c r="C25" s="24"/>
      <c r="D25" s="24"/>
      <c r="E25" s="24"/>
      <c r="F25" s="24"/>
      <c r="G25" s="23"/>
      <c r="H25" s="24"/>
      <c r="I25" s="24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4"/>
      <c r="V25" s="23"/>
      <c r="W25" s="23"/>
      <c r="X25" s="23" t="s">
        <v>334</v>
      </c>
      <c r="Y25" s="23" t="s">
        <v>334</v>
      </c>
      <c r="Z25" s="23" t="s">
        <v>334</v>
      </c>
      <c r="AA25" s="23" t="s">
        <v>334</v>
      </c>
      <c r="AB25" s="23" t="s">
        <v>334</v>
      </c>
      <c r="AC25" s="23" t="s">
        <v>334</v>
      </c>
      <c r="AD25" s="23" t="s">
        <v>334</v>
      </c>
      <c r="AE25" s="23" t="s">
        <v>334</v>
      </c>
      <c r="AF25" s="23" t="s">
        <v>334</v>
      </c>
      <c r="AG25" s="23" t="s">
        <v>334</v>
      </c>
      <c r="AH25" s="23" t="s">
        <v>334</v>
      </c>
      <c r="AI25" s="23" t="s">
        <v>334</v>
      </c>
      <c r="AJ25" s="23" t="s">
        <v>334</v>
      </c>
      <c r="AK25" s="23" t="s">
        <v>334</v>
      </c>
      <c r="AL25" s="23" t="s">
        <v>334</v>
      </c>
      <c r="AM25" s="23" t="s">
        <v>334</v>
      </c>
      <c r="AN25" s="23" t="s">
        <v>334</v>
      </c>
      <c r="AO25" s="23" t="s">
        <v>334</v>
      </c>
      <c r="AP25" s="23" t="s">
        <v>334</v>
      </c>
      <c r="AQ25" s="23" t="s">
        <v>334</v>
      </c>
      <c r="AR25" s="23" t="s">
        <v>334</v>
      </c>
      <c r="AS25" s="23" t="s">
        <v>334</v>
      </c>
      <c r="AT25" s="23" t="s">
        <v>334</v>
      </c>
      <c r="AU25" s="23" t="s">
        <v>334</v>
      </c>
      <c r="AV25" s="23" t="s">
        <v>334</v>
      </c>
      <c r="AW25" s="23" t="s">
        <v>334</v>
      </c>
      <c r="AX25" s="23" t="s">
        <v>334</v>
      </c>
      <c r="AY25" s="23" t="s">
        <v>334</v>
      </c>
      <c r="AZ25" s="23" t="s">
        <v>334</v>
      </c>
      <c r="BA25" s="23" t="s">
        <v>334</v>
      </c>
      <c r="BB25" s="23" t="s">
        <v>334</v>
      </c>
      <c r="BC25" s="23" t="s">
        <v>334</v>
      </c>
      <c r="BD25" s="23" t="s">
        <v>334</v>
      </c>
      <c r="BE25" s="23" t="s">
        <v>334</v>
      </c>
      <c r="BF25" s="23" t="s">
        <v>334</v>
      </c>
      <c r="BG25" s="23" t="s">
        <v>334</v>
      </c>
      <c r="BH25" s="23" t="s">
        <v>334</v>
      </c>
      <c r="BI25" s="23" t="s">
        <v>334</v>
      </c>
      <c r="BJ25" s="23" t="s">
        <v>334</v>
      </c>
      <c r="BK25" s="23" t="s">
        <v>334</v>
      </c>
      <c r="BL25" s="23" t="s">
        <v>334</v>
      </c>
      <c r="BM25" s="23" t="s">
        <v>334</v>
      </c>
      <c r="BN25" s="23" t="s">
        <v>334</v>
      </c>
      <c r="BO25" s="23" t="s">
        <v>334</v>
      </c>
      <c r="BP25" s="23" t="s">
        <v>334</v>
      </c>
      <c r="BQ25" s="23" t="s">
        <v>334</v>
      </c>
      <c r="BR25" s="23" t="s">
        <v>334</v>
      </c>
      <c r="BS25" s="23" t="s">
        <v>334</v>
      </c>
      <c r="BT25" s="23" t="s">
        <v>334</v>
      </c>
      <c r="BU25" s="23" t="s">
        <v>334</v>
      </c>
      <c r="BV25" s="23" t="s">
        <v>334</v>
      </c>
      <c r="BW25" s="23" t="s">
        <v>334</v>
      </c>
      <c r="BX25" s="23" t="s">
        <v>334</v>
      </c>
      <c r="BY25" s="24" t="s">
        <v>334</v>
      </c>
      <c r="BZ25" s="24" t="s">
        <v>334</v>
      </c>
      <c r="CA25" s="24" t="s">
        <v>334</v>
      </c>
      <c r="CB25" s="24" t="s">
        <v>334</v>
      </c>
      <c r="CC25" s="23" t="s">
        <v>334</v>
      </c>
      <c r="CD25" s="24" t="s">
        <v>334</v>
      </c>
      <c r="CE25" s="24"/>
      <c r="CF25" s="24"/>
    </row>
    <row r="26" spans="1:84" s="6" customFormat="1" ht="19.5" customHeight="1">
      <c r="A26" s="23"/>
      <c r="B26" s="23"/>
      <c r="C26" s="24"/>
      <c r="D26" s="24"/>
      <c r="E26" s="24"/>
      <c r="F26" s="24"/>
      <c r="G26" s="23"/>
      <c r="H26" s="24"/>
      <c r="I26" s="24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4"/>
      <c r="V26" s="23"/>
      <c r="W26" s="23"/>
      <c r="X26" s="23" t="s">
        <v>334</v>
      </c>
      <c r="Y26" s="23" t="s">
        <v>334</v>
      </c>
      <c r="Z26" s="23" t="s">
        <v>334</v>
      </c>
      <c r="AA26" s="23" t="s">
        <v>334</v>
      </c>
      <c r="AB26" s="23" t="s">
        <v>334</v>
      </c>
      <c r="AC26" s="23" t="s">
        <v>334</v>
      </c>
      <c r="AD26" s="23" t="s">
        <v>334</v>
      </c>
      <c r="AE26" s="23" t="s">
        <v>334</v>
      </c>
      <c r="AF26" s="23" t="s">
        <v>334</v>
      </c>
      <c r="AG26" s="23" t="s">
        <v>334</v>
      </c>
      <c r="AH26" s="23" t="s">
        <v>334</v>
      </c>
      <c r="AI26" s="23" t="s">
        <v>334</v>
      </c>
      <c r="AJ26" s="23" t="s">
        <v>334</v>
      </c>
      <c r="AK26" s="23" t="s">
        <v>334</v>
      </c>
      <c r="AL26" s="23" t="s">
        <v>334</v>
      </c>
      <c r="AM26" s="23" t="s">
        <v>334</v>
      </c>
      <c r="AN26" s="23" t="s">
        <v>334</v>
      </c>
      <c r="AO26" s="23" t="s">
        <v>334</v>
      </c>
      <c r="AP26" s="23" t="s">
        <v>334</v>
      </c>
      <c r="AQ26" s="23" t="s">
        <v>334</v>
      </c>
      <c r="AR26" s="23" t="s">
        <v>334</v>
      </c>
      <c r="AS26" s="23" t="s">
        <v>334</v>
      </c>
      <c r="AT26" s="23" t="s">
        <v>334</v>
      </c>
      <c r="AU26" s="23" t="s">
        <v>334</v>
      </c>
      <c r="AV26" s="23" t="s">
        <v>334</v>
      </c>
      <c r="AW26" s="23" t="s">
        <v>334</v>
      </c>
      <c r="AX26" s="23" t="s">
        <v>334</v>
      </c>
      <c r="AY26" s="23" t="s">
        <v>334</v>
      </c>
      <c r="AZ26" s="23" t="s">
        <v>334</v>
      </c>
      <c r="BA26" s="23" t="s">
        <v>334</v>
      </c>
      <c r="BB26" s="23" t="s">
        <v>334</v>
      </c>
      <c r="BC26" s="23" t="s">
        <v>334</v>
      </c>
      <c r="BD26" s="23" t="s">
        <v>334</v>
      </c>
      <c r="BE26" s="23" t="s">
        <v>334</v>
      </c>
      <c r="BF26" s="23" t="s">
        <v>334</v>
      </c>
      <c r="BG26" s="23" t="s">
        <v>334</v>
      </c>
      <c r="BH26" s="23" t="s">
        <v>334</v>
      </c>
      <c r="BI26" s="23" t="s">
        <v>334</v>
      </c>
      <c r="BJ26" s="23" t="s">
        <v>334</v>
      </c>
      <c r="BK26" s="23" t="s">
        <v>334</v>
      </c>
      <c r="BL26" s="23" t="s">
        <v>334</v>
      </c>
      <c r="BM26" s="23" t="s">
        <v>334</v>
      </c>
      <c r="BN26" s="23" t="s">
        <v>334</v>
      </c>
      <c r="BO26" s="23" t="s">
        <v>334</v>
      </c>
      <c r="BP26" s="23" t="s">
        <v>334</v>
      </c>
      <c r="BQ26" s="23" t="s">
        <v>334</v>
      </c>
      <c r="BR26" s="23" t="s">
        <v>334</v>
      </c>
      <c r="BS26" s="23" t="s">
        <v>334</v>
      </c>
      <c r="BT26" s="23" t="s">
        <v>334</v>
      </c>
      <c r="BU26" s="23" t="s">
        <v>334</v>
      </c>
      <c r="BV26" s="23" t="s">
        <v>334</v>
      </c>
      <c r="BW26" s="23" t="s">
        <v>334</v>
      </c>
      <c r="BX26" s="23" t="s">
        <v>334</v>
      </c>
      <c r="BY26" s="24" t="s">
        <v>334</v>
      </c>
      <c r="BZ26" s="24" t="s">
        <v>334</v>
      </c>
      <c r="CA26" s="24" t="s">
        <v>334</v>
      </c>
      <c r="CB26" s="24" t="s">
        <v>334</v>
      </c>
      <c r="CC26" s="23" t="s">
        <v>334</v>
      </c>
      <c r="CD26" s="24" t="s">
        <v>334</v>
      </c>
      <c r="CE26" s="24"/>
      <c r="CF26" s="24"/>
    </row>
    <row r="27" spans="1:84" s="6" customFormat="1" ht="19.5" customHeight="1">
      <c r="A27" s="23"/>
      <c r="B27" s="23"/>
      <c r="C27" s="24"/>
      <c r="D27" s="24"/>
      <c r="E27" s="24"/>
      <c r="F27" s="24"/>
      <c r="G27" s="23"/>
      <c r="H27" s="24"/>
      <c r="I27" s="24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4"/>
      <c r="V27" s="23"/>
      <c r="W27" s="23"/>
      <c r="X27" s="23" t="s">
        <v>334</v>
      </c>
      <c r="Y27" s="23" t="s">
        <v>334</v>
      </c>
      <c r="Z27" s="23" t="s">
        <v>334</v>
      </c>
      <c r="AA27" s="23" t="s">
        <v>334</v>
      </c>
      <c r="AB27" s="23" t="s">
        <v>334</v>
      </c>
      <c r="AC27" s="23" t="s">
        <v>334</v>
      </c>
      <c r="AD27" s="23" t="s">
        <v>334</v>
      </c>
      <c r="AE27" s="23" t="s">
        <v>334</v>
      </c>
      <c r="AF27" s="23" t="s">
        <v>334</v>
      </c>
      <c r="AG27" s="23" t="s">
        <v>334</v>
      </c>
      <c r="AH27" s="23" t="s">
        <v>334</v>
      </c>
      <c r="AI27" s="23" t="s">
        <v>334</v>
      </c>
      <c r="AJ27" s="23" t="s">
        <v>334</v>
      </c>
      <c r="AK27" s="23" t="s">
        <v>334</v>
      </c>
      <c r="AL27" s="23" t="s">
        <v>334</v>
      </c>
      <c r="AM27" s="23" t="s">
        <v>334</v>
      </c>
      <c r="AN27" s="23" t="s">
        <v>334</v>
      </c>
      <c r="AO27" s="23" t="s">
        <v>334</v>
      </c>
      <c r="AP27" s="23" t="s">
        <v>334</v>
      </c>
      <c r="AQ27" s="23" t="s">
        <v>334</v>
      </c>
      <c r="AR27" s="23" t="s">
        <v>334</v>
      </c>
      <c r="AS27" s="23" t="s">
        <v>334</v>
      </c>
      <c r="AT27" s="23" t="s">
        <v>334</v>
      </c>
      <c r="AU27" s="23" t="s">
        <v>334</v>
      </c>
      <c r="AV27" s="23" t="s">
        <v>334</v>
      </c>
      <c r="AW27" s="23" t="s">
        <v>334</v>
      </c>
      <c r="AX27" s="23" t="s">
        <v>334</v>
      </c>
      <c r="AY27" s="23" t="s">
        <v>334</v>
      </c>
      <c r="AZ27" s="23" t="s">
        <v>334</v>
      </c>
      <c r="BA27" s="23" t="s">
        <v>334</v>
      </c>
      <c r="BB27" s="23" t="s">
        <v>334</v>
      </c>
      <c r="BC27" s="23" t="s">
        <v>334</v>
      </c>
      <c r="BD27" s="23" t="s">
        <v>334</v>
      </c>
      <c r="BE27" s="23" t="s">
        <v>334</v>
      </c>
      <c r="BF27" s="23" t="s">
        <v>334</v>
      </c>
      <c r="BG27" s="23" t="s">
        <v>334</v>
      </c>
      <c r="BH27" s="23" t="s">
        <v>334</v>
      </c>
      <c r="BI27" s="23" t="s">
        <v>334</v>
      </c>
      <c r="BJ27" s="23" t="s">
        <v>334</v>
      </c>
      <c r="BK27" s="23" t="s">
        <v>334</v>
      </c>
      <c r="BL27" s="23" t="s">
        <v>334</v>
      </c>
      <c r="BM27" s="23" t="s">
        <v>334</v>
      </c>
      <c r="BN27" s="23" t="s">
        <v>334</v>
      </c>
      <c r="BO27" s="23" t="s">
        <v>334</v>
      </c>
      <c r="BP27" s="23" t="s">
        <v>334</v>
      </c>
      <c r="BQ27" s="23" t="s">
        <v>334</v>
      </c>
      <c r="BR27" s="23" t="s">
        <v>334</v>
      </c>
      <c r="BS27" s="23" t="s">
        <v>334</v>
      </c>
      <c r="BT27" s="23" t="s">
        <v>334</v>
      </c>
      <c r="BU27" s="23" t="s">
        <v>334</v>
      </c>
      <c r="BV27" s="23" t="s">
        <v>334</v>
      </c>
      <c r="BW27" s="23" t="s">
        <v>334</v>
      </c>
      <c r="BX27" s="23" t="s">
        <v>334</v>
      </c>
      <c r="BY27" s="24" t="s">
        <v>334</v>
      </c>
      <c r="BZ27" s="24" t="s">
        <v>334</v>
      </c>
      <c r="CA27" s="24" t="s">
        <v>334</v>
      </c>
      <c r="CB27" s="24" t="s">
        <v>334</v>
      </c>
      <c r="CC27" s="23" t="s">
        <v>334</v>
      </c>
      <c r="CD27" s="24" t="s">
        <v>334</v>
      </c>
      <c r="CE27" s="24"/>
      <c r="CF27" s="24"/>
    </row>
    <row r="28" spans="1:84" s="6" customFormat="1" ht="19.5" customHeight="1">
      <c r="A28" s="23"/>
      <c r="B28" s="23"/>
      <c r="C28" s="24"/>
      <c r="D28" s="24"/>
      <c r="E28" s="24"/>
      <c r="F28" s="24"/>
      <c r="G28" s="23"/>
      <c r="H28" s="24"/>
      <c r="I28" s="24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4"/>
      <c r="V28" s="23"/>
      <c r="W28" s="23"/>
      <c r="X28" s="23" t="s">
        <v>334</v>
      </c>
      <c r="Y28" s="23" t="s">
        <v>334</v>
      </c>
      <c r="Z28" s="23" t="s">
        <v>334</v>
      </c>
      <c r="AA28" s="23" t="s">
        <v>334</v>
      </c>
      <c r="AB28" s="23" t="s">
        <v>334</v>
      </c>
      <c r="AC28" s="23" t="s">
        <v>334</v>
      </c>
      <c r="AD28" s="23" t="s">
        <v>334</v>
      </c>
      <c r="AE28" s="23" t="s">
        <v>334</v>
      </c>
      <c r="AF28" s="23" t="s">
        <v>334</v>
      </c>
      <c r="AG28" s="23" t="s">
        <v>334</v>
      </c>
      <c r="AH28" s="23" t="s">
        <v>334</v>
      </c>
      <c r="AI28" s="23" t="s">
        <v>334</v>
      </c>
      <c r="AJ28" s="23" t="s">
        <v>334</v>
      </c>
      <c r="AK28" s="23" t="s">
        <v>334</v>
      </c>
      <c r="AL28" s="23" t="s">
        <v>334</v>
      </c>
      <c r="AM28" s="23" t="s">
        <v>334</v>
      </c>
      <c r="AN28" s="23" t="s">
        <v>334</v>
      </c>
      <c r="AO28" s="23" t="s">
        <v>334</v>
      </c>
      <c r="AP28" s="23" t="s">
        <v>334</v>
      </c>
      <c r="AQ28" s="23" t="s">
        <v>334</v>
      </c>
      <c r="AR28" s="23" t="s">
        <v>334</v>
      </c>
      <c r="AS28" s="23" t="s">
        <v>334</v>
      </c>
      <c r="AT28" s="23" t="s">
        <v>334</v>
      </c>
      <c r="AU28" s="23" t="s">
        <v>334</v>
      </c>
      <c r="AV28" s="23" t="s">
        <v>334</v>
      </c>
      <c r="AW28" s="23" t="s">
        <v>334</v>
      </c>
      <c r="AX28" s="23" t="s">
        <v>334</v>
      </c>
      <c r="AY28" s="23" t="s">
        <v>334</v>
      </c>
      <c r="AZ28" s="23" t="s">
        <v>334</v>
      </c>
      <c r="BA28" s="23" t="s">
        <v>334</v>
      </c>
      <c r="BB28" s="23" t="s">
        <v>334</v>
      </c>
      <c r="BC28" s="23" t="s">
        <v>334</v>
      </c>
      <c r="BD28" s="23" t="s">
        <v>334</v>
      </c>
      <c r="BE28" s="23" t="s">
        <v>334</v>
      </c>
      <c r="BF28" s="23" t="s">
        <v>334</v>
      </c>
      <c r="BG28" s="23" t="s">
        <v>334</v>
      </c>
      <c r="BH28" s="23" t="s">
        <v>334</v>
      </c>
      <c r="BI28" s="23" t="s">
        <v>334</v>
      </c>
      <c r="BJ28" s="23" t="s">
        <v>334</v>
      </c>
      <c r="BK28" s="23" t="s">
        <v>334</v>
      </c>
      <c r="BL28" s="23" t="s">
        <v>334</v>
      </c>
      <c r="BM28" s="23" t="s">
        <v>334</v>
      </c>
      <c r="BN28" s="23" t="s">
        <v>334</v>
      </c>
      <c r="BO28" s="23" t="s">
        <v>334</v>
      </c>
      <c r="BP28" s="23" t="s">
        <v>334</v>
      </c>
      <c r="BQ28" s="23" t="s">
        <v>334</v>
      </c>
      <c r="BR28" s="23" t="s">
        <v>334</v>
      </c>
      <c r="BS28" s="23" t="s">
        <v>334</v>
      </c>
      <c r="BT28" s="23" t="s">
        <v>334</v>
      </c>
      <c r="BU28" s="23" t="s">
        <v>334</v>
      </c>
      <c r="BV28" s="23" t="s">
        <v>334</v>
      </c>
      <c r="BW28" s="23" t="s">
        <v>334</v>
      </c>
      <c r="BX28" s="23" t="s">
        <v>334</v>
      </c>
      <c r="BY28" s="24" t="s">
        <v>334</v>
      </c>
      <c r="BZ28" s="24" t="s">
        <v>334</v>
      </c>
      <c r="CA28" s="24" t="s">
        <v>334</v>
      </c>
      <c r="CB28" s="24" t="s">
        <v>334</v>
      </c>
      <c r="CC28" s="23" t="s">
        <v>334</v>
      </c>
      <c r="CD28" s="24" t="s">
        <v>334</v>
      </c>
      <c r="CE28" s="24"/>
      <c r="CF28" s="24"/>
    </row>
    <row r="29" spans="1:84" s="6" customFormat="1" ht="19.5" customHeight="1">
      <c r="A29" s="23"/>
      <c r="B29" s="23"/>
      <c r="C29" s="24"/>
      <c r="D29" s="24"/>
      <c r="E29" s="24"/>
      <c r="F29" s="24"/>
      <c r="G29" s="23"/>
      <c r="H29" s="24"/>
      <c r="I29" s="24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4"/>
      <c r="V29" s="23"/>
      <c r="W29" s="23"/>
      <c r="X29" s="23" t="s">
        <v>334</v>
      </c>
      <c r="Y29" s="23" t="s">
        <v>334</v>
      </c>
      <c r="Z29" s="23" t="s">
        <v>334</v>
      </c>
      <c r="AA29" s="23" t="s">
        <v>334</v>
      </c>
      <c r="AB29" s="23" t="s">
        <v>334</v>
      </c>
      <c r="AC29" s="23" t="s">
        <v>334</v>
      </c>
      <c r="AD29" s="23" t="s">
        <v>334</v>
      </c>
      <c r="AE29" s="23" t="s">
        <v>334</v>
      </c>
      <c r="AF29" s="23" t="s">
        <v>334</v>
      </c>
      <c r="AG29" s="23" t="s">
        <v>334</v>
      </c>
      <c r="AH29" s="23" t="s">
        <v>334</v>
      </c>
      <c r="AI29" s="23" t="s">
        <v>334</v>
      </c>
      <c r="AJ29" s="23" t="s">
        <v>334</v>
      </c>
      <c r="AK29" s="23" t="s">
        <v>334</v>
      </c>
      <c r="AL29" s="23" t="s">
        <v>334</v>
      </c>
      <c r="AM29" s="23" t="s">
        <v>334</v>
      </c>
      <c r="AN29" s="23" t="s">
        <v>334</v>
      </c>
      <c r="AO29" s="23" t="s">
        <v>334</v>
      </c>
      <c r="AP29" s="23" t="s">
        <v>334</v>
      </c>
      <c r="AQ29" s="23" t="s">
        <v>334</v>
      </c>
      <c r="AR29" s="23" t="s">
        <v>334</v>
      </c>
      <c r="AS29" s="23" t="s">
        <v>334</v>
      </c>
      <c r="AT29" s="23" t="s">
        <v>334</v>
      </c>
      <c r="AU29" s="23" t="s">
        <v>334</v>
      </c>
      <c r="AV29" s="23" t="s">
        <v>334</v>
      </c>
      <c r="AW29" s="23" t="s">
        <v>334</v>
      </c>
      <c r="AX29" s="23" t="s">
        <v>334</v>
      </c>
      <c r="AY29" s="23" t="s">
        <v>334</v>
      </c>
      <c r="AZ29" s="23" t="s">
        <v>334</v>
      </c>
      <c r="BA29" s="23" t="s">
        <v>334</v>
      </c>
      <c r="BB29" s="23" t="s">
        <v>334</v>
      </c>
      <c r="BC29" s="23" t="s">
        <v>334</v>
      </c>
      <c r="BD29" s="23" t="s">
        <v>334</v>
      </c>
      <c r="BE29" s="23" t="s">
        <v>334</v>
      </c>
      <c r="BF29" s="23" t="s">
        <v>334</v>
      </c>
      <c r="BG29" s="23" t="s">
        <v>334</v>
      </c>
      <c r="BH29" s="23" t="s">
        <v>334</v>
      </c>
      <c r="BI29" s="23" t="s">
        <v>334</v>
      </c>
      <c r="BJ29" s="23" t="s">
        <v>334</v>
      </c>
      <c r="BK29" s="23" t="s">
        <v>334</v>
      </c>
      <c r="BL29" s="23" t="s">
        <v>334</v>
      </c>
      <c r="BM29" s="23" t="s">
        <v>334</v>
      </c>
      <c r="BN29" s="23" t="s">
        <v>334</v>
      </c>
      <c r="BO29" s="23" t="s">
        <v>334</v>
      </c>
      <c r="BP29" s="23" t="s">
        <v>334</v>
      </c>
      <c r="BQ29" s="23" t="s">
        <v>334</v>
      </c>
      <c r="BR29" s="23" t="s">
        <v>334</v>
      </c>
      <c r="BS29" s="23" t="s">
        <v>334</v>
      </c>
      <c r="BT29" s="23" t="s">
        <v>334</v>
      </c>
      <c r="BU29" s="23" t="s">
        <v>334</v>
      </c>
      <c r="BV29" s="23" t="s">
        <v>334</v>
      </c>
      <c r="BW29" s="23" t="s">
        <v>334</v>
      </c>
      <c r="BX29" s="23" t="s">
        <v>334</v>
      </c>
      <c r="BY29" s="24" t="s">
        <v>334</v>
      </c>
      <c r="BZ29" s="24" t="s">
        <v>334</v>
      </c>
      <c r="CA29" s="24" t="s">
        <v>334</v>
      </c>
      <c r="CB29" s="24" t="s">
        <v>334</v>
      </c>
      <c r="CC29" s="23" t="s">
        <v>334</v>
      </c>
      <c r="CD29" s="24" t="s">
        <v>334</v>
      </c>
      <c r="CE29" s="24"/>
      <c r="CF29" s="24"/>
    </row>
    <row r="30" spans="1:84" s="6" customFormat="1" ht="19.5" customHeight="1">
      <c r="A30" s="23"/>
      <c r="B30" s="23"/>
      <c r="C30" s="24"/>
      <c r="D30" s="24"/>
      <c r="E30" s="24"/>
      <c r="F30" s="24"/>
      <c r="G30" s="23"/>
      <c r="H30" s="24"/>
      <c r="I30" s="24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4"/>
      <c r="V30" s="23"/>
      <c r="W30" s="23"/>
      <c r="X30" s="23" t="s">
        <v>334</v>
      </c>
      <c r="Y30" s="23" t="s">
        <v>334</v>
      </c>
      <c r="Z30" s="23" t="s">
        <v>334</v>
      </c>
      <c r="AA30" s="23" t="s">
        <v>334</v>
      </c>
      <c r="AB30" s="23" t="s">
        <v>334</v>
      </c>
      <c r="AC30" s="23" t="s">
        <v>334</v>
      </c>
      <c r="AD30" s="23" t="s">
        <v>334</v>
      </c>
      <c r="AE30" s="23" t="s">
        <v>334</v>
      </c>
      <c r="AF30" s="23" t="s">
        <v>334</v>
      </c>
      <c r="AG30" s="23" t="s">
        <v>334</v>
      </c>
      <c r="AH30" s="23" t="s">
        <v>334</v>
      </c>
      <c r="AI30" s="23" t="s">
        <v>334</v>
      </c>
      <c r="AJ30" s="23" t="s">
        <v>334</v>
      </c>
      <c r="AK30" s="23" t="s">
        <v>334</v>
      </c>
      <c r="AL30" s="23" t="s">
        <v>334</v>
      </c>
      <c r="AM30" s="23" t="s">
        <v>334</v>
      </c>
      <c r="AN30" s="23" t="s">
        <v>334</v>
      </c>
      <c r="AO30" s="23" t="s">
        <v>334</v>
      </c>
      <c r="AP30" s="23" t="s">
        <v>334</v>
      </c>
      <c r="AQ30" s="23" t="s">
        <v>334</v>
      </c>
      <c r="AR30" s="23" t="s">
        <v>334</v>
      </c>
      <c r="AS30" s="23" t="s">
        <v>334</v>
      </c>
      <c r="AT30" s="23" t="s">
        <v>334</v>
      </c>
      <c r="AU30" s="23" t="s">
        <v>334</v>
      </c>
      <c r="AV30" s="23" t="s">
        <v>334</v>
      </c>
      <c r="AW30" s="23" t="s">
        <v>334</v>
      </c>
      <c r="AX30" s="23" t="s">
        <v>334</v>
      </c>
      <c r="AY30" s="23" t="s">
        <v>334</v>
      </c>
      <c r="AZ30" s="23" t="s">
        <v>334</v>
      </c>
      <c r="BA30" s="23" t="s">
        <v>334</v>
      </c>
      <c r="BB30" s="23" t="s">
        <v>334</v>
      </c>
      <c r="BC30" s="23" t="s">
        <v>334</v>
      </c>
      <c r="BD30" s="23" t="s">
        <v>334</v>
      </c>
      <c r="BE30" s="23" t="s">
        <v>334</v>
      </c>
      <c r="BF30" s="23" t="s">
        <v>334</v>
      </c>
      <c r="BG30" s="23" t="s">
        <v>334</v>
      </c>
      <c r="BH30" s="23" t="s">
        <v>334</v>
      </c>
      <c r="BI30" s="23" t="s">
        <v>334</v>
      </c>
      <c r="BJ30" s="23" t="s">
        <v>334</v>
      </c>
      <c r="BK30" s="23" t="s">
        <v>334</v>
      </c>
      <c r="BL30" s="23" t="s">
        <v>334</v>
      </c>
      <c r="BM30" s="23" t="s">
        <v>334</v>
      </c>
      <c r="BN30" s="23" t="s">
        <v>334</v>
      </c>
      <c r="BO30" s="23" t="s">
        <v>334</v>
      </c>
      <c r="BP30" s="23" t="s">
        <v>334</v>
      </c>
      <c r="BQ30" s="23" t="s">
        <v>334</v>
      </c>
      <c r="BR30" s="23" t="s">
        <v>334</v>
      </c>
      <c r="BS30" s="23" t="s">
        <v>334</v>
      </c>
      <c r="BT30" s="23" t="s">
        <v>334</v>
      </c>
      <c r="BU30" s="23" t="s">
        <v>334</v>
      </c>
      <c r="BV30" s="23" t="s">
        <v>334</v>
      </c>
      <c r="BW30" s="23" t="s">
        <v>334</v>
      </c>
      <c r="BX30" s="23" t="s">
        <v>334</v>
      </c>
      <c r="BY30" s="24" t="s">
        <v>334</v>
      </c>
      <c r="BZ30" s="24" t="s">
        <v>334</v>
      </c>
      <c r="CA30" s="24" t="s">
        <v>334</v>
      </c>
      <c r="CB30" s="24" t="s">
        <v>334</v>
      </c>
      <c r="CC30" s="23" t="s">
        <v>334</v>
      </c>
      <c r="CD30" s="24" t="s">
        <v>334</v>
      </c>
      <c r="CE30" s="24"/>
      <c r="CF30" s="24"/>
    </row>
    <row r="31" spans="1:84" s="6" customFormat="1" ht="19.5" customHeight="1">
      <c r="A31" s="23"/>
      <c r="B31" s="23"/>
      <c r="C31" s="24"/>
      <c r="D31" s="24"/>
      <c r="E31" s="24"/>
      <c r="F31" s="24"/>
      <c r="G31" s="23"/>
      <c r="H31" s="24"/>
      <c r="I31" s="24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4"/>
      <c r="V31" s="23"/>
      <c r="W31" s="23"/>
      <c r="X31" s="23" t="s">
        <v>334</v>
      </c>
      <c r="Y31" s="23" t="s">
        <v>334</v>
      </c>
      <c r="Z31" s="23" t="s">
        <v>334</v>
      </c>
      <c r="AA31" s="23" t="s">
        <v>334</v>
      </c>
      <c r="AB31" s="23" t="s">
        <v>334</v>
      </c>
      <c r="AC31" s="23" t="s">
        <v>334</v>
      </c>
      <c r="AD31" s="23" t="s">
        <v>334</v>
      </c>
      <c r="AE31" s="23" t="s">
        <v>334</v>
      </c>
      <c r="AF31" s="23" t="s">
        <v>334</v>
      </c>
      <c r="AG31" s="23" t="s">
        <v>334</v>
      </c>
      <c r="AH31" s="23" t="s">
        <v>334</v>
      </c>
      <c r="AI31" s="23" t="s">
        <v>334</v>
      </c>
      <c r="AJ31" s="23" t="s">
        <v>334</v>
      </c>
      <c r="AK31" s="23" t="s">
        <v>334</v>
      </c>
      <c r="AL31" s="23" t="s">
        <v>334</v>
      </c>
      <c r="AM31" s="23" t="s">
        <v>334</v>
      </c>
      <c r="AN31" s="23" t="s">
        <v>334</v>
      </c>
      <c r="AO31" s="23" t="s">
        <v>334</v>
      </c>
      <c r="AP31" s="23" t="s">
        <v>334</v>
      </c>
      <c r="AQ31" s="23" t="s">
        <v>334</v>
      </c>
      <c r="AR31" s="23" t="s">
        <v>334</v>
      </c>
      <c r="AS31" s="23" t="s">
        <v>334</v>
      </c>
      <c r="AT31" s="23" t="s">
        <v>334</v>
      </c>
      <c r="AU31" s="23" t="s">
        <v>334</v>
      </c>
      <c r="AV31" s="23" t="s">
        <v>334</v>
      </c>
      <c r="AW31" s="23" t="s">
        <v>334</v>
      </c>
      <c r="AX31" s="23" t="s">
        <v>334</v>
      </c>
      <c r="AY31" s="23" t="s">
        <v>334</v>
      </c>
      <c r="AZ31" s="23" t="s">
        <v>334</v>
      </c>
      <c r="BA31" s="23" t="s">
        <v>334</v>
      </c>
      <c r="BB31" s="23" t="s">
        <v>334</v>
      </c>
      <c r="BC31" s="23" t="s">
        <v>334</v>
      </c>
      <c r="BD31" s="23" t="s">
        <v>334</v>
      </c>
      <c r="BE31" s="23" t="s">
        <v>334</v>
      </c>
      <c r="BF31" s="23" t="s">
        <v>334</v>
      </c>
      <c r="BG31" s="23" t="s">
        <v>334</v>
      </c>
      <c r="BH31" s="23" t="s">
        <v>334</v>
      </c>
      <c r="BI31" s="23" t="s">
        <v>334</v>
      </c>
      <c r="BJ31" s="23" t="s">
        <v>334</v>
      </c>
      <c r="BK31" s="23" t="s">
        <v>334</v>
      </c>
      <c r="BL31" s="23" t="s">
        <v>334</v>
      </c>
      <c r="BM31" s="23" t="s">
        <v>334</v>
      </c>
      <c r="BN31" s="23" t="s">
        <v>334</v>
      </c>
      <c r="BO31" s="23" t="s">
        <v>334</v>
      </c>
      <c r="BP31" s="23" t="s">
        <v>334</v>
      </c>
      <c r="BQ31" s="23" t="s">
        <v>334</v>
      </c>
      <c r="BR31" s="23" t="s">
        <v>334</v>
      </c>
      <c r="BS31" s="23" t="s">
        <v>334</v>
      </c>
      <c r="BT31" s="23" t="s">
        <v>334</v>
      </c>
      <c r="BU31" s="23" t="s">
        <v>334</v>
      </c>
      <c r="BV31" s="23" t="s">
        <v>334</v>
      </c>
      <c r="BW31" s="23" t="s">
        <v>334</v>
      </c>
      <c r="BX31" s="23" t="s">
        <v>334</v>
      </c>
      <c r="BY31" s="24" t="s">
        <v>334</v>
      </c>
      <c r="BZ31" s="24" t="s">
        <v>334</v>
      </c>
      <c r="CA31" s="24" t="s">
        <v>334</v>
      </c>
      <c r="CB31" s="24" t="s">
        <v>334</v>
      </c>
      <c r="CC31" s="23" t="s">
        <v>334</v>
      </c>
      <c r="CD31" s="24" t="s">
        <v>334</v>
      </c>
      <c r="CE31" s="24"/>
      <c r="CF31" s="24"/>
    </row>
    <row r="32" spans="1:84" s="6" customFormat="1" ht="19.5" customHeight="1">
      <c r="A32" s="23"/>
      <c r="B32" s="23"/>
      <c r="C32" s="24"/>
      <c r="D32" s="24"/>
      <c r="E32" s="24"/>
      <c r="F32" s="24"/>
      <c r="G32" s="23"/>
      <c r="H32" s="24"/>
      <c r="I32" s="24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4"/>
      <c r="V32" s="23"/>
      <c r="W32" s="23"/>
      <c r="X32" s="23" t="s">
        <v>334</v>
      </c>
      <c r="Y32" s="23" t="s">
        <v>334</v>
      </c>
      <c r="Z32" s="23" t="s">
        <v>334</v>
      </c>
      <c r="AA32" s="23" t="s">
        <v>334</v>
      </c>
      <c r="AB32" s="23" t="s">
        <v>334</v>
      </c>
      <c r="AC32" s="23" t="s">
        <v>334</v>
      </c>
      <c r="AD32" s="23" t="s">
        <v>334</v>
      </c>
      <c r="AE32" s="23" t="s">
        <v>334</v>
      </c>
      <c r="AF32" s="23" t="s">
        <v>334</v>
      </c>
      <c r="AG32" s="23" t="s">
        <v>334</v>
      </c>
      <c r="AH32" s="23" t="s">
        <v>334</v>
      </c>
      <c r="AI32" s="23" t="s">
        <v>334</v>
      </c>
      <c r="AJ32" s="23" t="s">
        <v>334</v>
      </c>
      <c r="AK32" s="23" t="s">
        <v>334</v>
      </c>
      <c r="AL32" s="23" t="s">
        <v>334</v>
      </c>
      <c r="AM32" s="23" t="s">
        <v>334</v>
      </c>
      <c r="AN32" s="23" t="s">
        <v>334</v>
      </c>
      <c r="AO32" s="23" t="s">
        <v>334</v>
      </c>
      <c r="AP32" s="23" t="s">
        <v>334</v>
      </c>
      <c r="AQ32" s="23" t="s">
        <v>334</v>
      </c>
      <c r="AR32" s="23" t="s">
        <v>334</v>
      </c>
      <c r="AS32" s="23" t="s">
        <v>334</v>
      </c>
      <c r="AT32" s="23" t="s">
        <v>334</v>
      </c>
      <c r="AU32" s="23" t="s">
        <v>334</v>
      </c>
      <c r="AV32" s="23" t="s">
        <v>334</v>
      </c>
      <c r="AW32" s="23" t="s">
        <v>334</v>
      </c>
      <c r="AX32" s="23" t="s">
        <v>334</v>
      </c>
      <c r="AY32" s="23" t="s">
        <v>334</v>
      </c>
      <c r="AZ32" s="23" t="s">
        <v>334</v>
      </c>
      <c r="BA32" s="23" t="s">
        <v>334</v>
      </c>
      <c r="BB32" s="23" t="s">
        <v>334</v>
      </c>
      <c r="BC32" s="23" t="s">
        <v>334</v>
      </c>
      <c r="BD32" s="23" t="s">
        <v>334</v>
      </c>
      <c r="BE32" s="23" t="s">
        <v>334</v>
      </c>
      <c r="BF32" s="23" t="s">
        <v>334</v>
      </c>
      <c r="BG32" s="23" t="s">
        <v>334</v>
      </c>
      <c r="BH32" s="23" t="s">
        <v>334</v>
      </c>
      <c r="BI32" s="23" t="s">
        <v>334</v>
      </c>
      <c r="BJ32" s="23" t="s">
        <v>334</v>
      </c>
      <c r="BK32" s="23" t="s">
        <v>334</v>
      </c>
      <c r="BL32" s="23" t="s">
        <v>334</v>
      </c>
      <c r="BM32" s="23" t="s">
        <v>334</v>
      </c>
      <c r="BN32" s="23" t="s">
        <v>334</v>
      </c>
      <c r="BO32" s="23" t="s">
        <v>334</v>
      </c>
      <c r="BP32" s="23" t="s">
        <v>334</v>
      </c>
      <c r="BQ32" s="23" t="s">
        <v>334</v>
      </c>
      <c r="BR32" s="23" t="s">
        <v>334</v>
      </c>
      <c r="BS32" s="23" t="s">
        <v>334</v>
      </c>
      <c r="BT32" s="23" t="s">
        <v>334</v>
      </c>
      <c r="BU32" s="23" t="s">
        <v>334</v>
      </c>
      <c r="BV32" s="23" t="s">
        <v>334</v>
      </c>
      <c r="BW32" s="23" t="s">
        <v>334</v>
      </c>
      <c r="BX32" s="23" t="s">
        <v>334</v>
      </c>
      <c r="BY32" s="24" t="s">
        <v>334</v>
      </c>
      <c r="BZ32" s="24" t="s">
        <v>334</v>
      </c>
      <c r="CA32" s="24" t="s">
        <v>334</v>
      </c>
      <c r="CB32" s="24" t="s">
        <v>334</v>
      </c>
      <c r="CC32" s="23" t="s">
        <v>334</v>
      </c>
      <c r="CD32" s="24" t="s">
        <v>334</v>
      </c>
      <c r="CE32" s="24"/>
      <c r="CF32" s="24"/>
    </row>
    <row r="33" spans="1:84" s="6" customFormat="1" ht="19.5" customHeight="1">
      <c r="A33" s="23"/>
      <c r="B33" s="23"/>
      <c r="C33" s="24"/>
      <c r="D33" s="24"/>
      <c r="E33" s="24"/>
      <c r="F33" s="24"/>
      <c r="G33" s="23"/>
      <c r="H33" s="24"/>
      <c r="I33" s="24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4"/>
      <c r="V33" s="23"/>
      <c r="W33" s="23"/>
      <c r="X33" s="23" t="s">
        <v>334</v>
      </c>
      <c r="Y33" s="23" t="s">
        <v>334</v>
      </c>
      <c r="Z33" s="23" t="s">
        <v>334</v>
      </c>
      <c r="AA33" s="23" t="s">
        <v>334</v>
      </c>
      <c r="AB33" s="23" t="s">
        <v>334</v>
      </c>
      <c r="AC33" s="23" t="s">
        <v>334</v>
      </c>
      <c r="AD33" s="23" t="s">
        <v>334</v>
      </c>
      <c r="AE33" s="23" t="s">
        <v>334</v>
      </c>
      <c r="AF33" s="23" t="s">
        <v>334</v>
      </c>
      <c r="AG33" s="23" t="s">
        <v>334</v>
      </c>
      <c r="AH33" s="23" t="s">
        <v>334</v>
      </c>
      <c r="AI33" s="23" t="s">
        <v>334</v>
      </c>
      <c r="AJ33" s="23" t="s">
        <v>334</v>
      </c>
      <c r="AK33" s="23" t="s">
        <v>334</v>
      </c>
      <c r="AL33" s="23" t="s">
        <v>334</v>
      </c>
      <c r="AM33" s="23" t="s">
        <v>334</v>
      </c>
      <c r="AN33" s="23" t="s">
        <v>334</v>
      </c>
      <c r="AO33" s="23" t="s">
        <v>334</v>
      </c>
      <c r="AP33" s="23" t="s">
        <v>334</v>
      </c>
      <c r="AQ33" s="23" t="s">
        <v>334</v>
      </c>
      <c r="AR33" s="23" t="s">
        <v>334</v>
      </c>
      <c r="AS33" s="23" t="s">
        <v>334</v>
      </c>
      <c r="AT33" s="23" t="s">
        <v>334</v>
      </c>
      <c r="AU33" s="23" t="s">
        <v>334</v>
      </c>
      <c r="AV33" s="23" t="s">
        <v>334</v>
      </c>
      <c r="AW33" s="23" t="s">
        <v>334</v>
      </c>
      <c r="AX33" s="23" t="s">
        <v>334</v>
      </c>
      <c r="AY33" s="23" t="s">
        <v>334</v>
      </c>
      <c r="AZ33" s="23" t="s">
        <v>334</v>
      </c>
      <c r="BA33" s="23" t="s">
        <v>334</v>
      </c>
      <c r="BB33" s="23" t="s">
        <v>334</v>
      </c>
      <c r="BC33" s="23" t="s">
        <v>334</v>
      </c>
      <c r="BD33" s="23" t="s">
        <v>334</v>
      </c>
      <c r="BE33" s="23" t="s">
        <v>334</v>
      </c>
      <c r="BF33" s="23" t="s">
        <v>334</v>
      </c>
      <c r="BG33" s="23" t="s">
        <v>334</v>
      </c>
      <c r="BH33" s="23" t="s">
        <v>334</v>
      </c>
      <c r="BI33" s="23" t="s">
        <v>334</v>
      </c>
      <c r="BJ33" s="23" t="s">
        <v>334</v>
      </c>
      <c r="BK33" s="23" t="s">
        <v>334</v>
      </c>
      <c r="BL33" s="23" t="s">
        <v>334</v>
      </c>
      <c r="BM33" s="23" t="s">
        <v>334</v>
      </c>
      <c r="BN33" s="23" t="s">
        <v>334</v>
      </c>
      <c r="BO33" s="23" t="s">
        <v>334</v>
      </c>
      <c r="BP33" s="23" t="s">
        <v>334</v>
      </c>
      <c r="BQ33" s="23" t="s">
        <v>334</v>
      </c>
      <c r="BR33" s="23" t="s">
        <v>334</v>
      </c>
      <c r="BS33" s="23" t="s">
        <v>334</v>
      </c>
      <c r="BT33" s="23" t="s">
        <v>334</v>
      </c>
      <c r="BU33" s="23" t="s">
        <v>334</v>
      </c>
      <c r="BV33" s="23" t="s">
        <v>334</v>
      </c>
      <c r="BW33" s="23" t="s">
        <v>334</v>
      </c>
      <c r="BX33" s="23" t="s">
        <v>334</v>
      </c>
      <c r="BY33" s="24" t="s">
        <v>334</v>
      </c>
      <c r="BZ33" s="24" t="s">
        <v>334</v>
      </c>
      <c r="CA33" s="24" t="s">
        <v>334</v>
      </c>
      <c r="CB33" s="24" t="s">
        <v>334</v>
      </c>
      <c r="CC33" s="23" t="s">
        <v>334</v>
      </c>
      <c r="CD33" s="24" t="s">
        <v>334</v>
      </c>
      <c r="CE33" s="24"/>
      <c r="CF33" s="24"/>
    </row>
    <row r="34" spans="1:84" s="6" customFormat="1" ht="19.5" customHeight="1">
      <c r="A34" s="23"/>
      <c r="B34" s="23"/>
      <c r="C34" s="24"/>
      <c r="D34" s="24"/>
      <c r="E34" s="24"/>
      <c r="F34" s="24"/>
      <c r="G34" s="23"/>
      <c r="H34" s="24"/>
      <c r="I34" s="24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4"/>
      <c r="V34" s="23"/>
      <c r="W34" s="23"/>
      <c r="X34" s="23" t="s">
        <v>334</v>
      </c>
      <c r="Y34" s="23" t="s">
        <v>334</v>
      </c>
      <c r="Z34" s="23" t="s">
        <v>334</v>
      </c>
      <c r="AA34" s="23" t="s">
        <v>334</v>
      </c>
      <c r="AB34" s="23" t="s">
        <v>334</v>
      </c>
      <c r="AC34" s="23" t="s">
        <v>334</v>
      </c>
      <c r="AD34" s="23" t="s">
        <v>334</v>
      </c>
      <c r="AE34" s="23" t="s">
        <v>334</v>
      </c>
      <c r="AF34" s="23" t="s">
        <v>334</v>
      </c>
      <c r="AG34" s="23" t="s">
        <v>334</v>
      </c>
      <c r="AH34" s="23" t="s">
        <v>334</v>
      </c>
      <c r="AI34" s="23" t="s">
        <v>334</v>
      </c>
      <c r="AJ34" s="23" t="s">
        <v>334</v>
      </c>
      <c r="AK34" s="23" t="s">
        <v>334</v>
      </c>
      <c r="AL34" s="23" t="s">
        <v>334</v>
      </c>
      <c r="AM34" s="23" t="s">
        <v>334</v>
      </c>
      <c r="AN34" s="23" t="s">
        <v>334</v>
      </c>
      <c r="AO34" s="23" t="s">
        <v>334</v>
      </c>
      <c r="AP34" s="23" t="s">
        <v>334</v>
      </c>
      <c r="AQ34" s="23" t="s">
        <v>334</v>
      </c>
      <c r="AR34" s="23" t="s">
        <v>334</v>
      </c>
      <c r="AS34" s="23" t="s">
        <v>334</v>
      </c>
      <c r="AT34" s="23" t="s">
        <v>334</v>
      </c>
      <c r="AU34" s="23" t="s">
        <v>334</v>
      </c>
      <c r="AV34" s="23" t="s">
        <v>334</v>
      </c>
      <c r="AW34" s="23" t="s">
        <v>334</v>
      </c>
      <c r="AX34" s="23" t="s">
        <v>334</v>
      </c>
      <c r="AY34" s="23" t="s">
        <v>334</v>
      </c>
      <c r="AZ34" s="23" t="s">
        <v>334</v>
      </c>
      <c r="BA34" s="23" t="s">
        <v>334</v>
      </c>
      <c r="BB34" s="23" t="s">
        <v>334</v>
      </c>
      <c r="BC34" s="23" t="s">
        <v>334</v>
      </c>
      <c r="BD34" s="23" t="s">
        <v>334</v>
      </c>
      <c r="BE34" s="23" t="s">
        <v>334</v>
      </c>
      <c r="BF34" s="23" t="s">
        <v>334</v>
      </c>
      <c r="BG34" s="23" t="s">
        <v>334</v>
      </c>
      <c r="BH34" s="23" t="s">
        <v>334</v>
      </c>
      <c r="BI34" s="23" t="s">
        <v>334</v>
      </c>
      <c r="BJ34" s="23" t="s">
        <v>334</v>
      </c>
      <c r="BK34" s="23" t="s">
        <v>334</v>
      </c>
      <c r="BL34" s="23" t="s">
        <v>334</v>
      </c>
      <c r="BM34" s="23" t="s">
        <v>334</v>
      </c>
      <c r="BN34" s="23" t="s">
        <v>334</v>
      </c>
      <c r="BO34" s="23" t="s">
        <v>334</v>
      </c>
      <c r="BP34" s="23" t="s">
        <v>334</v>
      </c>
      <c r="BQ34" s="23" t="s">
        <v>334</v>
      </c>
      <c r="BR34" s="23" t="s">
        <v>334</v>
      </c>
      <c r="BS34" s="23" t="s">
        <v>334</v>
      </c>
      <c r="BT34" s="23" t="s">
        <v>334</v>
      </c>
      <c r="BU34" s="23" t="s">
        <v>334</v>
      </c>
      <c r="BV34" s="23" t="s">
        <v>334</v>
      </c>
      <c r="BW34" s="23" t="s">
        <v>334</v>
      </c>
      <c r="BX34" s="23" t="s">
        <v>334</v>
      </c>
      <c r="BY34" s="24" t="s">
        <v>334</v>
      </c>
      <c r="BZ34" s="24" t="s">
        <v>334</v>
      </c>
      <c r="CA34" s="24" t="s">
        <v>334</v>
      </c>
      <c r="CB34" s="24" t="s">
        <v>334</v>
      </c>
      <c r="CC34" s="23" t="s">
        <v>334</v>
      </c>
      <c r="CD34" s="24" t="s">
        <v>334</v>
      </c>
      <c r="CE34" s="24"/>
      <c r="CF34" s="24"/>
    </row>
    <row r="35" spans="1:84" s="7" customFormat="1" ht="19.5" customHeight="1">
      <c r="A35" s="25"/>
      <c r="B35" s="25"/>
      <c r="C35" s="26"/>
      <c r="D35" s="26"/>
      <c r="E35" s="26"/>
      <c r="F35" s="26"/>
      <c r="G35" s="25"/>
      <c r="H35" s="26"/>
      <c r="I35" s="26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6"/>
      <c r="V35" s="25"/>
      <c r="W35" s="25"/>
      <c r="X35" s="25" t="s">
        <v>334</v>
      </c>
      <c r="Y35" s="25" t="s">
        <v>334</v>
      </c>
      <c r="Z35" s="25" t="s">
        <v>334</v>
      </c>
      <c r="AA35" s="25" t="s">
        <v>334</v>
      </c>
      <c r="AB35" s="25" t="s">
        <v>334</v>
      </c>
      <c r="AC35" s="25" t="s">
        <v>334</v>
      </c>
      <c r="AD35" s="25" t="s">
        <v>334</v>
      </c>
      <c r="AE35" s="25" t="s">
        <v>334</v>
      </c>
      <c r="AF35" s="25" t="s">
        <v>334</v>
      </c>
      <c r="AG35" s="25" t="s">
        <v>334</v>
      </c>
      <c r="AH35" s="25" t="s">
        <v>334</v>
      </c>
      <c r="AI35" s="25" t="s">
        <v>334</v>
      </c>
      <c r="AJ35" s="25" t="s">
        <v>334</v>
      </c>
      <c r="AK35" s="25" t="s">
        <v>334</v>
      </c>
      <c r="AL35" s="25" t="s">
        <v>334</v>
      </c>
      <c r="AM35" s="25" t="s">
        <v>334</v>
      </c>
      <c r="AN35" s="25" t="s">
        <v>334</v>
      </c>
      <c r="AO35" s="25" t="s">
        <v>334</v>
      </c>
      <c r="AP35" s="25" t="s">
        <v>334</v>
      </c>
      <c r="AQ35" s="25" t="s">
        <v>334</v>
      </c>
      <c r="AR35" s="25" t="s">
        <v>334</v>
      </c>
      <c r="AS35" s="25" t="s">
        <v>334</v>
      </c>
      <c r="AT35" s="25" t="s">
        <v>334</v>
      </c>
      <c r="AU35" s="25" t="s">
        <v>334</v>
      </c>
      <c r="AV35" s="25" t="s">
        <v>334</v>
      </c>
      <c r="AW35" s="25" t="s">
        <v>334</v>
      </c>
      <c r="AX35" s="25" t="s">
        <v>334</v>
      </c>
      <c r="AY35" s="25" t="s">
        <v>334</v>
      </c>
      <c r="AZ35" s="25" t="s">
        <v>334</v>
      </c>
      <c r="BA35" s="25" t="s">
        <v>334</v>
      </c>
      <c r="BB35" s="25" t="s">
        <v>334</v>
      </c>
      <c r="BC35" s="25" t="s">
        <v>334</v>
      </c>
      <c r="BD35" s="25" t="s">
        <v>334</v>
      </c>
      <c r="BE35" s="25" t="s">
        <v>334</v>
      </c>
      <c r="BF35" s="25" t="s">
        <v>334</v>
      </c>
      <c r="BG35" s="25" t="s">
        <v>334</v>
      </c>
      <c r="BH35" s="25" t="s">
        <v>334</v>
      </c>
      <c r="BI35" s="25" t="s">
        <v>334</v>
      </c>
      <c r="BJ35" s="25" t="s">
        <v>334</v>
      </c>
      <c r="BK35" s="25" t="s">
        <v>334</v>
      </c>
      <c r="BL35" s="25" t="s">
        <v>334</v>
      </c>
      <c r="BM35" s="25" t="s">
        <v>334</v>
      </c>
      <c r="BN35" s="25" t="s">
        <v>334</v>
      </c>
      <c r="BO35" s="25" t="s">
        <v>334</v>
      </c>
      <c r="BP35" s="25" t="s">
        <v>334</v>
      </c>
      <c r="BQ35" s="25" t="s">
        <v>334</v>
      </c>
      <c r="BR35" s="25" t="s">
        <v>334</v>
      </c>
      <c r="BS35" s="25" t="s">
        <v>334</v>
      </c>
      <c r="BT35" s="25" t="s">
        <v>334</v>
      </c>
      <c r="BU35" s="25" t="s">
        <v>334</v>
      </c>
      <c r="BV35" s="25" t="s">
        <v>334</v>
      </c>
      <c r="BW35" s="25" t="s">
        <v>334</v>
      </c>
      <c r="BX35" s="25" t="s">
        <v>334</v>
      </c>
      <c r="BY35" s="26" t="s">
        <v>334</v>
      </c>
      <c r="BZ35" s="26" t="s">
        <v>334</v>
      </c>
      <c r="CA35" s="26" t="s">
        <v>334</v>
      </c>
      <c r="CB35" s="26" t="s">
        <v>334</v>
      </c>
      <c r="CC35" s="25" t="s">
        <v>334</v>
      </c>
      <c r="CD35" s="26" t="s">
        <v>334</v>
      </c>
      <c r="CE35" s="26"/>
      <c r="CF35" s="26"/>
    </row>
    <row r="36" spans="1:84" s="7" customFormat="1" ht="19.5" customHeight="1">
      <c r="A36" s="27"/>
      <c r="B36" s="27"/>
      <c r="C36" s="28"/>
      <c r="D36" s="28"/>
      <c r="E36" s="28"/>
      <c r="F36" s="28"/>
      <c r="G36" s="29"/>
      <c r="H36" s="27"/>
      <c r="I36" s="27"/>
      <c r="J36" s="27"/>
      <c r="K36" s="27"/>
      <c r="L36" s="34"/>
      <c r="M36" s="27"/>
      <c r="N36" s="34"/>
      <c r="O36" s="34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</row>
    <row r="37" spans="1:84" s="7" customFormat="1" ht="19.5" customHeight="1">
      <c r="A37" s="27"/>
      <c r="B37" s="27"/>
      <c r="C37" s="28"/>
      <c r="D37" s="28"/>
      <c r="E37" s="28"/>
      <c r="F37" s="28"/>
      <c r="G37" s="29"/>
      <c r="H37" s="27"/>
      <c r="I37" s="27"/>
      <c r="J37" s="27"/>
      <c r="K37" s="27"/>
      <c r="L37" s="34"/>
      <c r="M37" s="27"/>
      <c r="N37" s="34"/>
      <c r="O37" s="34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</row>
    <row r="38" spans="1:84" s="7" customFormat="1" ht="19.5" customHeight="1">
      <c r="A38" s="27"/>
      <c r="B38" s="27"/>
      <c r="C38" s="28"/>
      <c r="D38" s="28"/>
      <c r="E38" s="28"/>
      <c r="F38" s="28"/>
      <c r="G38" s="29"/>
      <c r="H38" s="27"/>
      <c r="I38" s="27"/>
      <c r="J38" s="27"/>
      <c r="K38" s="27"/>
      <c r="L38" s="34"/>
      <c r="M38" s="27"/>
      <c r="N38" s="34"/>
      <c r="O38" s="34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</row>
    <row r="39" spans="1:84" s="7" customFormat="1" ht="19.5" customHeight="1">
      <c r="A39" s="27"/>
      <c r="B39" s="27"/>
      <c r="C39" s="28"/>
      <c r="D39" s="28"/>
      <c r="E39" s="28"/>
      <c r="F39" s="28"/>
      <c r="G39" s="29"/>
      <c r="H39" s="27"/>
      <c r="I39" s="27"/>
      <c r="J39" s="27"/>
      <c r="K39" s="27"/>
      <c r="L39" s="34"/>
      <c r="M39" s="27"/>
      <c r="N39" s="34"/>
      <c r="O39" s="34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</row>
    <row r="40" spans="1:84" s="7" customFormat="1" ht="19.5" customHeight="1">
      <c r="A40" s="27"/>
      <c r="B40" s="27"/>
      <c r="C40" s="28"/>
      <c r="D40" s="28"/>
      <c r="E40" s="28"/>
      <c r="F40" s="28"/>
      <c r="G40" s="29"/>
      <c r="H40" s="27"/>
      <c r="I40" s="27"/>
      <c r="J40" s="27"/>
      <c r="K40" s="27"/>
      <c r="L40" s="34"/>
      <c r="M40" s="27"/>
      <c r="N40" s="34"/>
      <c r="O40" s="34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</row>
    <row r="41" spans="1:84" s="7" customFormat="1" ht="19.5" customHeight="1">
      <c r="A41" s="27"/>
      <c r="B41" s="27"/>
      <c r="C41" s="28"/>
      <c r="D41" s="28"/>
      <c r="E41" s="28"/>
      <c r="F41" s="28"/>
      <c r="G41" s="29"/>
      <c r="H41" s="27"/>
      <c r="I41" s="27"/>
      <c r="J41" s="27"/>
      <c r="K41" s="27"/>
      <c r="L41" s="34"/>
      <c r="M41" s="27"/>
      <c r="N41" s="34"/>
      <c r="O41" s="34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</row>
    <row r="42" spans="1:84" s="7" customFormat="1" ht="19.5" customHeight="1">
      <c r="A42" s="27"/>
      <c r="B42" s="27"/>
      <c r="C42" s="28"/>
      <c r="D42" s="28"/>
      <c r="E42" s="28"/>
      <c r="F42" s="28"/>
      <c r="G42" s="29"/>
      <c r="H42" s="27"/>
      <c r="I42" s="27"/>
      <c r="J42" s="27"/>
      <c r="K42" s="27"/>
      <c r="L42" s="34"/>
      <c r="M42" s="27"/>
      <c r="N42" s="34"/>
      <c r="O42" s="34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</row>
    <row r="43" spans="1:84" s="7" customFormat="1" ht="19.5" customHeight="1">
      <c r="A43" s="27"/>
      <c r="B43" s="27"/>
      <c r="C43" s="28"/>
      <c r="D43" s="28"/>
      <c r="E43" s="28"/>
      <c r="F43" s="28"/>
      <c r="G43" s="29"/>
      <c r="H43" s="27"/>
      <c r="I43" s="27"/>
      <c r="J43" s="27"/>
      <c r="K43" s="27"/>
      <c r="L43" s="34"/>
      <c r="M43" s="27"/>
      <c r="N43" s="34"/>
      <c r="O43" s="34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</row>
    <row r="44" spans="1:84" s="7" customFormat="1" ht="18" customHeight="1">
      <c r="A44" s="27"/>
      <c r="B44" s="27"/>
      <c r="C44" s="28"/>
      <c r="D44" s="28"/>
      <c r="E44" s="28"/>
      <c r="F44" s="28"/>
      <c r="G44" s="29"/>
      <c r="H44" s="27"/>
      <c r="I44" s="27"/>
      <c r="J44" s="27"/>
      <c r="K44" s="27"/>
      <c r="L44" s="34"/>
      <c r="M44" s="27"/>
      <c r="N44" s="34"/>
      <c r="O44" s="34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</row>
    <row r="45" spans="1:84" s="7" customFormat="1" ht="18" customHeight="1">
      <c r="A45" s="27"/>
      <c r="B45" s="27"/>
      <c r="C45" s="28"/>
      <c r="D45" s="28"/>
      <c r="E45" s="28"/>
      <c r="F45" s="28"/>
      <c r="G45" s="29"/>
      <c r="H45" s="27"/>
      <c r="I45" s="27"/>
      <c r="J45" s="27"/>
      <c r="K45" s="27"/>
      <c r="L45" s="34"/>
      <c r="M45" s="27"/>
      <c r="N45" s="34"/>
      <c r="O45" s="34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</row>
    <row r="46" spans="1:84" s="7" customFormat="1" ht="18" customHeight="1">
      <c r="A46" s="27"/>
      <c r="B46" s="27"/>
      <c r="C46" s="28"/>
      <c r="D46" s="28"/>
      <c r="E46" s="28"/>
      <c r="F46" s="28"/>
      <c r="G46" s="29"/>
      <c r="H46" s="27"/>
      <c r="I46" s="27"/>
      <c r="J46" s="27"/>
      <c r="K46" s="27"/>
      <c r="L46" s="34"/>
      <c r="M46" s="27"/>
      <c r="N46" s="34"/>
      <c r="O46" s="34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</row>
    <row r="47" spans="1:84" s="7" customFormat="1" ht="18" customHeight="1">
      <c r="A47" s="27"/>
      <c r="B47" s="27"/>
      <c r="C47" s="28"/>
      <c r="D47" s="28"/>
      <c r="E47" s="28"/>
      <c r="F47" s="28"/>
      <c r="G47" s="29"/>
      <c r="H47" s="27"/>
      <c r="I47" s="27"/>
      <c r="J47" s="27"/>
      <c r="K47" s="27"/>
      <c r="L47" s="34"/>
      <c r="M47" s="27"/>
      <c r="N47" s="34"/>
      <c r="O47" s="34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</row>
    <row r="48" spans="1:84" s="7" customFormat="1" ht="18" customHeight="1">
      <c r="A48" s="27"/>
      <c r="B48" s="27"/>
      <c r="C48" s="28"/>
      <c r="D48" s="28"/>
      <c r="E48" s="28"/>
      <c r="F48" s="28"/>
      <c r="G48" s="29"/>
      <c r="H48" s="27"/>
      <c r="I48" s="27"/>
      <c r="J48" s="27"/>
      <c r="K48" s="27"/>
      <c r="L48" s="34"/>
      <c r="M48" s="27"/>
      <c r="N48" s="34"/>
      <c r="O48" s="34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</row>
    <row r="49" spans="1:84" s="7" customFormat="1" ht="18" customHeight="1">
      <c r="A49" s="27"/>
      <c r="B49" s="27"/>
      <c r="C49" s="28"/>
      <c r="D49" s="28"/>
      <c r="E49" s="28"/>
      <c r="F49" s="28"/>
      <c r="G49" s="29"/>
      <c r="H49" s="27"/>
      <c r="I49" s="27"/>
      <c r="J49" s="27"/>
      <c r="K49" s="27"/>
      <c r="L49" s="34"/>
      <c r="M49" s="27"/>
      <c r="N49" s="34"/>
      <c r="O49" s="34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</row>
    <row r="50" spans="1:84" s="7" customFormat="1" ht="18" customHeight="1">
      <c r="A50" s="27"/>
      <c r="B50" s="27"/>
      <c r="C50" s="28"/>
      <c r="D50" s="28"/>
      <c r="E50" s="28"/>
      <c r="F50" s="28"/>
      <c r="G50" s="29"/>
      <c r="H50" s="27"/>
      <c r="I50" s="27"/>
      <c r="J50" s="27"/>
      <c r="K50" s="27"/>
      <c r="L50" s="34"/>
      <c r="M50" s="27"/>
      <c r="N50" s="34"/>
      <c r="O50" s="34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</row>
    <row r="51" spans="1:84" s="7" customFormat="1" ht="18" customHeight="1">
      <c r="A51" s="27"/>
      <c r="B51" s="27"/>
      <c r="C51" s="28"/>
      <c r="D51" s="28"/>
      <c r="E51" s="28"/>
      <c r="F51" s="28"/>
      <c r="G51" s="29"/>
      <c r="H51" s="27"/>
      <c r="I51" s="27"/>
      <c r="J51" s="27"/>
      <c r="K51" s="27"/>
      <c r="L51" s="34"/>
      <c r="M51" s="27"/>
      <c r="N51" s="34"/>
      <c r="O51" s="34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</row>
    <row r="52" spans="1:84" s="7" customFormat="1" ht="18" customHeight="1">
      <c r="A52" s="27"/>
      <c r="B52" s="27"/>
      <c r="C52" s="28"/>
      <c r="D52" s="28"/>
      <c r="E52" s="28"/>
      <c r="F52" s="28"/>
      <c r="G52" s="29"/>
      <c r="H52" s="27"/>
      <c r="I52" s="27"/>
      <c r="J52" s="27"/>
      <c r="K52" s="27"/>
      <c r="L52" s="34"/>
      <c r="M52" s="27"/>
      <c r="N52" s="34"/>
      <c r="O52" s="34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</row>
    <row r="53" spans="1:84" s="7" customFormat="1" ht="18" customHeight="1">
      <c r="A53" s="27"/>
      <c r="B53" s="27"/>
      <c r="C53" s="28"/>
      <c r="D53" s="28"/>
      <c r="E53" s="28"/>
      <c r="F53" s="28"/>
      <c r="G53" s="29"/>
      <c r="H53" s="27"/>
      <c r="I53" s="27"/>
      <c r="J53" s="27"/>
      <c r="K53" s="27"/>
      <c r="L53" s="34"/>
      <c r="M53" s="27"/>
      <c r="N53" s="34"/>
      <c r="O53" s="34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</row>
    <row r="54" spans="1:84" s="7" customFormat="1" ht="18" customHeight="1">
      <c r="A54" s="27"/>
      <c r="B54" s="27"/>
      <c r="C54" s="28"/>
      <c r="D54" s="28"/>
      <c r="E54" s="28"/>
      <c r="F54" s="28"/>
      <c r="G54" s="29"/>
      <c r="H54" s="27"/>
      <c r="I54" s="27"/>
      <c r="J54" s="27"/>
      <c r="K54" s="27"/>
      <c r="L54" s="34"/>
      <c r="M54" s="27"/>
      <c r="N54" s="34"/>
      <c r="O54" s="34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</row>
    <row r="55" spans="1:84" s="7" customFormat="1" ht="18" customHeight="1">
      <c r="A55" s="27"/>
      <c r="B55" s="27"/>
      <c r="C55" s="28"/>
      <c r="D55" s="28"/>
      <c r="E55" s="28"/>
      <c r="F55" s="28"/>
      <c r="G55" s="29"/>
      <c r="H55" s="27"/>
      <c r="I55" s="27"/>
      <c r="J55" s="27"/>
      <c r="K55" s="27"/>
      <c r="L55" s="34"/>
      <c r="M55" s="27"/>
      <c r="N55" s="34"/>
      <c r="O55" s="34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</row>
    <row r="56" spans="1:84" s="7" customFormat="1" ht="18" customHeight="1">
      <c r="A56" s="27"/>
      <c r="B56" s="27"/>
      <c r="C56" s="28"/>
      <c r="D56" s="28"/>
      <c r="E56" s="28"/>
      <c r="F56" s="28"/>
      <c r="G56" s="29"/>
      <c r="H56" s="27"/>
      <c r="I56" s="27"/>
      <c r="J56" s="27"/>
      <c r="K56" s="27"/>
      <c r="L56" s="34"/>
      <c r="M56" s="27"/>
      <c r="N56" s="34"/>
      <c r="O56" s="34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</row>
    <row r="57" spans="1:84" s="7" customFormat="1" ht="18" customHeight="1">
      <c r="A57" s="27"/>
      <c r="B57" s="27"/>
      <c r="C57" s="28"/>
      <c r="D57" s="28"/>
      <c r="E57" s="28"/>
      <c r="F57" s="28"/>
      <c r="G57" s="29"/>
      <c r="H57" s="27"/>
      <c r="I57" s="27"/>
      <c r="J57" s="27"/>
      <c r="K57" s="27"/>
      <c r="L57" s="34"/>
      <c r="M57" s="27"/>
      <c r="N57" s="34"/>
      <c r="O57" s="34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</row>
    <row r="58" spans="1:84" s="7" customFormat="1" ht="18" customHeight="1">
      <c r="A58" s="27"/>
      <c r="B58" s="27"/>
      <c r="C58" s="28"/>
      <c r="D58" s="28"/>
      <c r="E58" s="28"/>
      <c r="F58" s="28"/>
      <c r="G58" s="29"/>
      <c r="H58" s="27"/>
      <c r="I58" s="27"/>
      <c r="J58" s="27"/>
      <c r="K58" s="27"/>
      <c r="L58" s="34"/>
      <c r="M58" s="27"/>
      <c r="N58" s="34"/>
      <c r="O58" s="34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</row>
    <row r="59" spans="1:84" s="7" customFormat="1" ht="18" customHeight="1">
      <c r="A59" s="27"/>
      <c r="B59" s="27"/>
      <c r="C59" s="28"/>
      <c r="D59" s="28"/>
      <c r="E59" s="28"/>
      <c r="F59" s="28"/>
      <c r="G59" s="29"/>
      <c r="H59" s="27"/>
      <c r="I59" s="27"/>
      <c r="J59" s="27"/>
      <c r="K59" s="27"/>
      <c r="L59" s="34"/>
      <c r="M59" s="27"/>
      <c r="N59" s="34"/>
      <c r="O59" s="34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</row>
    <row r="60" spans="1:84" s="7" customFormat="1" ht="18" customHeight="1">
      <c r="A60" s="27"/>
      <c r="B60" s="27"/>
      <c r="C60" s="28"/>
      <c r="D60" s="28"/>
      <c r="E60" s="28"/>
      <c r="F60" s="28"/>
      <c r="G60" s="29"/>
      <c r="H60" s="27"/>
      <c r="I60" s="27"/>
      <c r="J60" s="27"/>
      <c r="K60" s="27"/>
      <c r="L60" s="34"/>
      <c r="M60" s="27"/>
      <c r="N60" s="34"/>
      <c r="O60" s="34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</row>
    <row r="61" spans="3:15" s="7" customFormat="1" ht="18" customHeight="1">
      <c r="C61" s="30"/>
      <c r="D61" s="30"/>
      <c r="E61" s="30"/>
      <c r="F61" s="30"/>
      <c r="G61" s="31"/>
      <c r="L61" s="35"/>
      <c r="N61" s="35"/>
      <c r="O61" s="35"/>
    </row>
    <row r="62" spans="3:15" s="7" customFormat="1" ht="18" customHeight="1">
      <c r="C62" s="30"/>
      <c r="D62" s="30"/>
      <c r="E62" s="30"/>
      <c r="F62" s="30"/>
      <c r="G62" s="31"/>
      <c r="L62" s="35"/>
      <c r="N62" s="35"/>
      <c r="O62" s="35"/>
    </row>
    <row r="63" spans="3:15" s="7" customFormat="1" ht="18" customHeight="1">
      <c r="C63" s="30"/>
      <c r="D63" s="30"/>
      <c r="E63" s="30"/>
      <c r="F63" s="30"/>
      <c r="G63" s="31"/>
      <c r="L63" s="35"/>
      <c r="N63" s="35"/>
      <c r="O63" s="35"/>
    </row>
    <row r="64" spans="3:15" s="7" customFormat="1" ht="18" customHeight="1">
      <c r="C64" s="30"/>
      <c r="D64" s="30"/>
      <c r="E64" s="30"/>
      <c r="F64" s="30"/>
      <c r="G64" s="31"/>
      <c r="L64" s="35"/>
      <c r="N64" s="35"/>
      <c r="O64" s="35"/>
    </row>
    <row r="65" spans="3:15" s="7" customFormat="1" ht="12.75">
      <c r="C65" s="30"/>
      <c r="D65" s="30"/>
      <c r="E65" s="30"/>
      <c r="F65" s="30"/>
      <c r="G65" s="31"/>
      <c r="L65" s="35"/>
      <c r="N65" s="35"/>
      <c r="O65" s="35"/>
    </row>
    <row r="66" spans="3:15" s="7" customFormat="1" ht="12.75">
      <c r="C66" s="30"/>
      <c r="D66" s="30"/>
      <c r="E66" s="30"/>
      <c r="F66" s="30"/>
      <c r="G66" s="31"/>
      <c r="L66" s="35"/>
      <c r="N66" s="35"/>
      <c r="O66" s="35"/>
    </row>
    <row r="67" spans="3:15" s="7" customFormat="1" ht="12.75">
      <c r="C67" s="30"/>
      <c r="D67" s="30"/>
      <c r="E67" s="30"/>
      <c r="F67" s="30"/>
      <c r="G67" s="31"/>
      <c r="L67" s="35"/>
      <c r="N67" s="35"/>
      <c r="O67" s="35"/>
    </row>
    <row r="68" spans="3:15" s="7" customFormat="1" ht="12.75">
      <c r="C68" s="30"/>
      <c r="D68" s="30"/>
      <c r="E68" s="30"/>
      <c r="F68" s="30"/>
      <c r="G68" s="31"/>
      <c r="L68" s="35"/>
      <c r="N68" s="35"/>
      <c r="O68" s="35"/>
    </row>
    <row r="69" spans="3:15" s="7" customFormat="1" ht="12.75">
      <c r="C69" s="30"/>
      <c r="D69" s="30"/>
      <c r="E69" s="30"/>
      <c r="F69" s="30"/>
      <c r="G69" s="31"/>
      <c r="L69" s="35"/>
      <c r="N69" s="35"/>
      <c r="O69" s="35"/>
    </row>
    <row r="70" spans="3:15" s="7" customFormat="1" ht="12.75">
      <c r="C70" s="30"/>
      <c r="D70" s="30"/>
      <c r="E70" s="30"/>
      <c r="F70" s="30"/>
      <c r="G70" s="31"/>
      <c r="L70" s="35"/>
      <c r="N70" s="35"/>
      <c r="O70" s="35"/>
    </row>
    <row r="71" spans="3:15" s="7" customFormat="1" ht="12.75">
      <c r="C71" s="30"/>
      <c r="D71" s="30"/>
      <c r="E71" s="30"/>
      <c r="F71" s="30"/>
      <c r="G71" s="31"/>
      <c r="L71" s="35"/>
      <c r="N71" s="35"/>
      <c r="O71" s="35"/>
    </row>
    <row r="72" spans="3:15" s="7" customFormat="1" ht="12.75">
      <c r="C72" s="30"/>
      <c r="D72" s="30"/>
      <c r="E72" s="30"/>
      <c r="F72" s="30"/>
      <c r="G72" s="31"/>
      <c r="L72" s="35"/>
      <c r="N72" s="35"/>
      <c r="O72" s="35"/>
    </row>
    <row r="73" spans="3:15" s="7" customFormat="1" ht="12.75">
      <c r="C73" s="30"/>
      <c r="D73" s="30"/>
      <c r="E73" s="30"/>
      <c r="F73" s="30"/>
      <c r="G73" s="31"/>
      <c r="L73" s="35"/>
      <c r="N73" s="35"/>
      <c r="O73" s="35"/>
    </row>
    <row r="74" spans="3:15" s="7" customFormat="1" ht="12.75">
      <c r="C74" s="30"/>
      <c r="D74" s="30"/>
      <c r="E74" s="30"/>
      <c r="F74" s="30"/>
      <c r="G74" s="31"/>
      <c r="L74" s="35"/>
      <c r="N74" s="35"/>
      <c r="O74" s="35"/>
    </row>
    <row r="75" spans="3:15" s="7" customFormat="1" ht="12.75">
      <c r="C75" s="30"/>
      <c r="D75" s="30"/>
      <c r="E75" s="30"/>
      <c r="F75" s="30"/>
      <c r="G75" s="31"/>
      <c r="L75" s="35"/>
      <c r="N75" s="35"/>
      <c r="O75" s="35"/>
    </row>
    <row r="76" spans="3:15" s="7" customFormat="1" ht="12.75">
      <c r="C76" s="30"/>
      <c r="D76" s="30"/>
      <c r="E76" s="30"/>
      <c r="F76" s="30"/>
      <c r="G76" s="31"/>
      <c r="L76" s="35"/>
      <c r="N76" s="35"/>
      <c r="O76" s="35"/>
    </row>
    <row r="77" spans="3:15" s="7" customFormat="1" ht="12.75">
      <c r="C77" s="30"/>
      <c r="D77" s="30"/>
      <c r="E77" s="30"/>
      <c r="F77" s="30"/>
      <c r="G77" s="31"/>
      <c r="L77" s="35"/>
      <c r="N77" s="35"/>
      <c r="O77" s="35"/>
    </row>
    <row r="78" spans="3:15" s="7" customFormat="1" ht="12.75">
      <c r="C78" s="30"/>
      <c r="D78" s="30"/>
      <c r="E78" s="30"/>
      <c r="F78" s="30"/>
      <c r="G78" s="31"/>
      <c r="L78" s="35"/>
      <c r="N78" s="35"/>
      <c r="O78" s="35"/>
    </row>
    <row r="79" spans="3:15" s="7" customFormat="1" ht="12.75">
      <c r="C79" s="30"/>
      <c r="D79" s="30"/>
      <c r="E79" s="30"/>
      <c r="F79" s="30"/>
      <c r="G79" s="31"/>
      <c r="L79" s="35"/>
      <c r="N79" s="35"/>
      <c r="O79" s="35"/>
    </row>
    <row r="80" spans="3:15" s="7" customFormat="1" ht="12.75">
      <c r="C80" s="30"/>
      <c r="D80" s="30"/>
      <c r="E80" s="30"/>
      <c r="F80" s="30"/>
      <c r="G80" s="31"/>
      <c r="L80" s="35"/>
      <c r="N80" s="35"/>
      <c r="O80" s="35"/>
    </row>
    <row r="81" spans="3:15" s="7" customFormat="1" ht="12.75">
      <c r="C81" s="30"/>
      <c r="D81" s="30"/>
      <c r="E81" s="30"/>
      <c r="F81" s="30"/>
      <c r="G81" s="31"/>
      <c r="L81" s="35"/>
      <c r="N81" s="35"/>
      <c r="O81" s="35"/>
    </row>
    <row r="82" spans="3:15" s="7" customFormat="1" ht="12.75">
      <c r="C82" s="30"/>
      <c r="D82" s="30"/>
      <c r="E82" s="30"/>
      <c r="F82" s="30"/>
      <c r="G82" s="31"/>
      <c r="L82" s="35"/>
      <c r="N82" s="35"/>
      <c r="O82" s="35"/>
    </row>
    <row r="83" spans="3:15" s="7" customFormat="1" ht="12.75">
      <c r="C83" s="30"/>
      <c r="D83" s="30"/>
      <c r="E83" s="30"/>
      <c r="F83" s="30"/>
      <c r="G83" s="31"/>
      <c r="L83" s="35"/>
      <c r="N83" s="35"/>
      <c r="O83" s="35"/>
    </row>
    <row r="84" spans="3:15" s="7" customFormat="1" ht="12.75">
      <c r="C84" s="30"/>
      <c r="D84" s="30"/>
      <c r="E84" s="30"/>
      <c r="F84" s="30"/>
      <c r="G84" s="31"/>
      <c r="L84" s="35"/>
      <c r="N84" s="35"/>
      <c r="O84" s="35"/>
    </row>
    <row r="85" spans="3:15" s="7" customFormat="1" ht="12.75">
      <c r="C85" s="30"/>
      <c r="D85" s="30"/>
      <c r="E85" s="30"/>
      <c r="F85" s="30"/>
      <c r="G85" s="31"/>
      <c r="L85" s="35"/>
      <c r="N85" s="35"/>
      <c r="O85" s="35"/>
    </row>
    <row r="86" spans="3:15" s="7" customFormat="1" ht="12.75">
      <c r="C86" s="30"/>
      <c r="D86" s="30"/>
      <c r="E86" s="30"/>
      <c r="F86" s="30"/>
      <c r="G86" s="31"/>
      <c r="L86" s="35"/>
      <c r="N86" s="35"/>
      <c r="O86" s="35"/>
    </row>
    <row r="87" spans="3:15" s="7" customFormat="1" ht="12.75">
      <c r="C87" s="30"/>
      <c r="D87" s="30"/>
      <c r="E87" s="30"/>
      <c r="F87" s="30"/>
      <c r="G87" s="31"/>
      <c r="L87" s="35"/>
      <c r="N87" s="35"/>
      <c r="O87" s="35"/>
    </row>
    <row r="88" spans="3:15" s="7" customFormat="1" ht="12.75">
      <c r="C88" s="30"/>
      <c r="D88" s="30"/>
      <c r="E88" s="30"/>
      <c r="F88" s="30"/>
      <c r="G88" s="31"/>
      <c r="L88" s="35"/>
      <c r="N88" s="35"/>
      <c r="O88" s="35"/>
    </row>
    <row r="89" spans="3:15" s="7" customFormat="1" ht="12.75">
      <c r="C89" s="30"/>
      <c r="D89" s="30"/>
      <c r="E89" s="30"/>
      <c r="F89" s="30"/>
      <c r="G89" s="31"/>
      <c r="L89" s="35"/>
      <c r="N89" s="35"/>
      <c r="O89" s="35"/>
    </row>
    <row r="90" spans="3:15" s="7" customFormat="1" ht="12.75">
      <c r="C90" s="30"/>
      <c r="D90" s="30"/>
      <c r="E90" s="30"/>
      <c r="F90" s="30"/>
      <c r="G90" s="31"/>
      <c r="L90" s="35"/>
      <c r="N90" s="35"/>
      <c r="O90" s="35"/>
    </row>
    <row r="91" spans="3:15" s="7" customFormat="1" ht="12.75">
      <c r="C91" s="30"/>
      <c r="D91" s="30"/>
      <c r="E91" s="30"/>
      <c r="F91" s="30"/>
      <c r="G91" s="31"/>
      <c r="L91" s="35"/>
      <c r="N91" s="35"/>
      <c r="O91" s="35"/>
    </row>
    <row r="92" spans="3:15" s="7" customFormat="1" ht="12.75">
      <c r="C92" s="30"/>
      <c r="D92" s="30"/>
      <c r="E92" s="30"/>
      <c r="F92" s="30"/>
      <c r="G92" s="31"/>
      <c r="L92" s="35"/>
      <c r="N92" s="35"/>
      <c r="O92" s="35"/>
    </row>
    <row r="93" spans="3:15" s="7" customFormat="1" ht="12.75">
      <c r="C93" s="30"/>
      <c r="D93" s="30"/>
      <c r="E93" s="30"/>
      <c r="F93" s="30"/>
      <c r="G93" s="31"/>
      <c r="L93" s="35"/>
      <c r="N93" s="35"/>
      <c r="O93" s="35"/>
    </row>
    <row r="94" spans="3:15" s="7" customFormat="1" ht="12.75">
      <c r="C94" s="30"/>
      <c r="D94" s="30"/>
      <c r="E94" s="30"/>
      <c r="F94" s="30"/>
      <c r="G94" s="31"/>
      <c r="L94" s="35"/>
      <c r="N94" s="35"/>
      <c r="O94" s="35"/>
    </row>
    <row r="95" spans="3:15" s="7" customFormat="1" ht="12.75">
      <c r="C95" s="30"/>
      <c r="D95" s="30"/>
      <c r="E95" s="30"/>
      <c r="F95" s="30"/>
      <c r="G95" s="31"/>
      <c r="L95" s="35"/>
      <c r="N95" s="35"/>
      <c r="O95" s="35"/>
    </row>
    <row r="96" spans="3:15" s="7" customFormat="1" ht="12.75">
      <c r="C96" s="30"/>
      <c r="D96" s="30"/>
      <c r="E96" s="30"/>
      <c r="F96" s="30"/>
      <c r="G96" s="31"/>
      <c r="L96" s="35"/>
      <c r="N96" s="35"/>
      <c r="O96" s="35"/>
    </row>
    <row r="97" spans="3:15" s="7" customFormat="1" ht="12.75">
      <c r="C97" s="30"/>
      <c r="D97" s="30"/>
      <c r="E97" s="30"/>
      <c r="F97" s="30"/>
      <c r="G97" s="31"/>
      <c r="L97" s="35"/>
      <c r="N97" s="35"/>
      <c r="O97" s="35"/>
    </row>
    <row r="98" spans="3:15" s="7" customFormat="1" ht="12.75">
      <c r="C98" s="30"/>
      <c r="D98" s="30"/>
      <c r="E98" s="30"/>
      <c r="F98" s="30"/>
      <c r="G98" s="31"/>
      <c r="L98" s="35"/>
      <c r="N98" s="35"/>
      <c r="O98" s="35"/>
    </row>
    <row r="99" spans="3:15" s="7" customFormat="1" ht="12.75">
      <c r="C99" s="30"/>
      <c r="D99" s="30"/>
      <c r="E99" s="30"/>
      <c r="F99" s="30"/>
      <c r="G99" s="31"/>
      <c r="L99" s="35"/>
      <c r="N99" s="35"/>
      <c r="O99" s="35"/>
    </row>
    <row r="100" spans="3:15" s="7" customFormat="1" ht="12.75">
      <c r="C100" s="30"/>
      <c r="D100" s="30"/>
      <c r="E100" s="30"/>
      <c r="F100" s="30"/>
      <c r="G100" s="31"/>
      <c r="L100" s="35"/>
      <c r="N100" s="35"/>
      <c r="O100" s="35"/>
    </row>
    <row r="101" spans="3:15" s="7" customFormat="1" ht="12.75">
      <c r="C101" s="30"/>
      <c r="D101" s="30"/>
      <c r="E101" s="30"/>
      <c r="F101" s="30"/>
      <c r="G101" s="31"/>
      <c r="L101" s="35"/>
      <c r="N101" s="35"/>
      <c r="O101" s="35"/>
    </row>
    <row r="102" spans="3:15" s="7" customFormat="1" ht="12.75">
      <c r="C102" s="30"/>
      <c r="D102" s="30"/>
      <c r="E102" s="30"/>
      <c r="F102" s="30"/>
      <c r="G102" s="31"/>
      <c r="L102" s="35"/>
      <c r="N102" s="35"/>
      <c r="O102" s="35"/>
    </row>
    <row r="103" spans="3:15" s="7" customFormat="1" ht="12.75">
      <c r="C103" s="30"/>
      <c r="D103" s="30"/>
      <c r="E103" s="30"/>
      <c r="F103" s="30"/>
      <c r="G103" s="31"/>
      <c r="L103" s="35"/>
      <c r="N103" s="35"/>
      <c r="O103" s="35"/>
    </row>
    <row r="104" spans="3:15" s="7" customFormat="1" ht="12.75">
      <c r="C104" s="30"/>
      <c r="D104" s="30"/>
      <c r="E104" s="30"/>
      <c r="F104" s="30"/>
      <c r="G104" s="31"/>
      <c r="L104" s="35"/>
      <c r="N104" s="35"/>
      <c r="O104" s="35"/>
    </row>
    <row r="105" spans="3:15" s="7" customFormat="1" ht="12.75">
      <c r="C105" s="30"/>
      <c r="D105" s="30"/>
      <c r="E105" s="30"/>
      <c r="F105" s="30"/>
      <c r="G105" s="31"/>
      <c r="L105" s="35"/>
      <c r="N105" s="35"/>
      <c r="O105" s="35"/>
    </row>
    <row r="106" spans="3:15" s="7" customFormat="1" ht="12.75">
      <c r="C106" s="30"/>
      <c r="D106" s="30"/>
      <c r="E106" s="30"/>
      <c r="F106" s="30"/>
      <c r="G106" s="31"/>
      <c r="L106" s="35"/>
      <c r="N106" s="35"/>
      <c r="O106" s="35"/>
    </row>
    <row r="107" spans="3:15" s="7" customFormat="1" ht="12.75">
      <c r="C107" s="30"/>
      <c r="D107" s="30"/>
      <c r="E107" s="30"/>
      <c r="F107" s="30"/>
      <c r="G107" s="31"/>
      <c r="L107" s="35"/>
      <c r="N107" s="35"/>
      <c r="O107" s="35"/>
    </row>
    <row r="108" spans="3:15" s="7" customFormat="1" ht="12.75">
      <c r="C108" s="30"/>
      <c r="D108" s="30"/>
      <c r="E108" s="30"/>
      <c r="F108" s="30"/>
      <c r="G108" s="31"/>
      <c r="L108" s="35"/>
      <c r="N108" s="35"/>
      <c r="O108" s="35"/>
    </row>
    <row r="109" spans="3:15" s="7" customFormat="1" ht="12.75">
      <c r="C109" s="30"/>
      <c r="D109" s="30"/>
      <c r="E109" s="30"/>
      <c r="F109" s="30"/>
      <c r="G109" s="31"/>
      <c r="L109" s="35"/>
      <c r="N109" s="35"/>
      <c r="O109" s="35"/>
    </row>
    <row r="110" spans="3:15" s="7" customFormat="1" ht="12.75">
      <c r="C110" s="30"/>
      <c r="D110" s="30"/>
      <c r="E110" s="30"/>
      <c r="F110" s="30"/>
      <c r="G110" s="31"/>
      <c r="L110" s="35"/>
      <c r="N110" s="35"/>
      <c r="O110" s="35"/>
    </row>
    <row r="111" spans="3:15" s="7" customFormat="1" ht="12.75">
      <c r="C111" s="30"/>
      <c r="D111" s="30"/>
      <c r="E111" s="30"/>
      <c r="F111" s="30"/>
      <c r="G111" s="31"/>
      <c r="L111" s="35"/>
      <c r="N111" s="35"/>
      <c r="O111" s="35"/>
    </row>
    <row r="112" spans="3:15" s="7" customFormat="1" ht="12.75">
      <c r="C112" s="30"/>
      <c r="D112" s="30"/>
      <c r="E112" s="30"/>
      <c r="F112" s="30"/>
      <c r="G112" s="31"/>
      <c r="L112" s="35"/>
      <c r="N112" s="35"/>
      <c r="O112" s="35"/>
    </row>
    <row r="113" spans="3:15" s="7" customFormat="1" ht="12.75">
      <c r="C113" s="30"/>
      <c r="D113" s="30"/>
      <c r="E113" s="30"/>
      <c r="F113" s="30"/>
      <c r="G113" s="31"/>
      <c r="L113" s="35"/>
      <c r="N113" s="35"/>
      <c r="O113" s="35"/>
    </row>
    <row r="114" spans="3:15" s="7" customFormat="1" ht="12.75">
      <c r="C114" s="30"/>
      <c r="D114" s="30"/>
      <c r="E114" s="30"/>
      <c r="F114" s="30"/>
      <c r="G114" s="31"/>
      <c r="L114" s="35"/>
      <c r="N114" s="35"/>
      <c r="O114" s="35"/>
    </row>
    <row r="115" spans="3:15" s="7" customFormat="1" ht="12.75">
      <c r="C115" s="30"/>
      <c r="D115" s="30"/>
      <c r="E115" s="30"/>
      <c r="F115" s="30"/>
      <c r="G115" s="31"/>
      <c r="L115" s="35"/>
      <c r="N115" s="35"/>
      <c r="O115" s="35"/>
    </row>
    <row r="116" spans="3:15" s="7" customFormat="1" ht="12.75">
      <c r="C116" s="30"/>
      <c r="D116" s="30"/>
      <c r="E116" s="30"/>
      <c r="F116" s="30"/>
      <c r="G116" s="31"/>
      <c r="L116" s="35"/>
      <c r="N116" s="35"/>
      <c r="O116" s="35"/>
    </row>
    <row r="117" spans="3:15" s="7" customFormat="1" ht="12.75">
      <c r="C117" s="30"/>
      <c r="D117" s="30"/>
      <c r="E117" s="30"/>
      <c r="F117" s="30"/>
      <c r="G117" s="31"/>
      <c r="L117" s="35"/>
      <c r="N117" s="35"/>
      <c r="O117" s="35"/>
    </row>
    <row r="118" spans="3:15" s="7" customFormat="1" ht="12.75">
      <c r="C118" s="30"/>
      <c r="D118" s="30"/>
      <c r="E118" s="30"/>
      <c r="F118" s="30"/>
      <c r="G118" s="31"/>
      <c r="L118" s="35"/>
      <c r="N118" s="35"/>
      <c r="O118" s="35"/>
    </row>
    <row r="119" spans="3:15" s="7" customFormat="1" ht="12.75">
      <c r="C119" s="30"/>
      <c r="D119" s="30"/>
      <c r="E119" s="30"/>
      <c r="F119" s="30"/>
      <c r="G119" s="31"/>
      <c r="L119" s="35"/>
      <c r="N119" s="35"/>
      <c r="O119" s="35"/>
    </row>
    <row r="120" spans="3:15" s="7" customFormat="1" ht="12.75">
      <c r="C120" s="30"/>
      <c r="D120" s="30"/>
      <c r="E120" s="30"/>
      <c r="F120" s="30"/>
      <c r="G120" s="31"/>
      <c r="L120" s="35"/>
      <c r="N120" s="35"/>
      <c r="O120" s="35"/>
    </row>
    <row r="121" spans="3:15" s="7" customFormat="1" ht="12.75">
      <c r="C121" s="30"/>
      <c r="D121" s="30"/>
      <c r="E121" s="30"/>
      <c r="F121" s="30"/>
      <c r="G121" s="31"/>
      <c r="L121" s="35"/>
      <c r="N121" s="35"/>
      <c r="O121" s="35"/>
    </row>
    <row r="122" spans="3:15" s="7" customFormat="1" ht="12.75">
      <c r="C122" s="30"/>
      <c r="D122" s="30"/>
      <c r="E122" s="30"/>
      <c r="F122" s="30"/>
      <c r="G122" s="31"/>
      <c r="L122" s="35"/>
      <c r="N122" s="35"/>
      <c r="O122" s="35"/>
    </row>
  </sheetData>
  <sheetProtection/>
  <mergeCells count="76">
    <mergeCell ref="A1:CF1"/>
    <mergeCell ref="CE2:CF2"/>
    <mergeCell ref="CC3:CF3"/>
    <mergeCell ref="C4:F4"/>
    <mergeCell ref="K4:R4"/>
    <mergeCell ref="S4:U4"/>
    <mergeCell ref="V4:AS4"/>
    <mergeCell ref="AT4:BQ4"/>
    <mergeCell ref="BR4:BW4"/>
    <mergeCell ref="BY4:CA4"/>
    <mergeCell ref="V5:AA5"/>
    <mergeCell ref="AB5:AG5"/>
    <mergeCell ref="AH5:AM5"/>
    <mergeCell ref="AN5:AS5"/>
    <mergeCell ref="AT5:AY5"/>
    <mergeCell ref="AZ5:BE5"/>
    <mergeCell ref="BF5:BK5"/>
    <mergeCell ref="BL5:BQ5"/>
    <mergeCell ref="BR5:BW5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AN6:AO6"/>
    <mergeCell ref="AP6:AQ6"/>
    <mergeCell ref="AR6:AS6"/>
    <mergeCell ref="AT6:AU6"/>
    <mergeCell ref="AV6:AW6"/>
    <mergeCell ref="AX6:AY6"/>
    <mergeCell ref="AZ6:BA6"/>
    <mergeCell ref="BB6:BC6"/>
    <mergeCell ref="BD6:BE6"/>
    <mergeCell ref="BF6:BG6"/>
    <mergeCell ref="BH6:BI6"/>
    <mergeCell ref="BJ6:BK6"/>
    <mergeCell ref="BL6:BM6"/>
    <mergeCell ref="BN6:BO6"/>
    <mergeCell ref="BP6:BQ6"/>
    <mergeCell ref="BR6:BS6"/>
    <mergeCell ref="BT6:BU6"/>
    <mergeCell ref="BV6:BW6"/>
    <mergeCell ref="A4:A7"/>
    <mergeCell ref="B4:B7"/>
    <mergeCell ref="C5:C7"/>
    <mergeCell ref="D5:D7"/>
    <mergeCell ref="E5:E7"/>
    <mergeCell ref="F5:F7"/>
    <mergeCell ref="G4:G7"/>
    <mergeCell ref="H4:H7"/>
    <mergeCell ref="I4:I7"/>
    <mergeCell ref="J4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BX4:BX7"/>
    <mergeCell ref="BY5:BY7"/>
    <mergeCell ref="BZ5:BZ7"/>
    <mergeCell ref="CA5:CA7"/>
    <mergeCell ref="CB4:CB7"/>
    <mergeCell ref="CC4:CC7"/>
    <mergeCell ref="CD4:CD7"/>
    <mergeCell ref="CE4:CE7"/>
    <mergeCell ref="CF4:CF7"/>
  </mergeCells>
  <printOptions/>
  <pageMargins left="0.75" right="0.75" top="1" bottom="1" header="0.5" footer="0.5"/>
  <pageSetup fitToHeight="1" fitToWidth="1" orientation="landscape" paperSize="9" scale="1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93"/>
  <sheetViews>
    <sheetView workbookViewId="0" topLeftCell="A1">
      <selection activeCell="D25" activeCellId="2" sqref="D6 D14 D25"/>
    </sheetView>
  </sheetViews>
  <sheetFormatPr defaultColWidth="5.8515625" defaultRowHeight="12.75"/>
  <cols>
    <col min="1" max="1" width="44.140625" style="189" customWidth="1"/>
    <col min="2" max="2" width="16.7109375" style="189" customWidth="1"/>
    <col min="3" max="3" width="33.7109375" style="189" customWidth="1"/>
    <col min="4" max="4" width="16.7109375" style="189" customWidth="1"/>
    <col min="5" max="5" width="33.8515625" style="189" customWidth="1"/>
    <col min="6" max="6" width="16.7109375" style="189" customWidth="1"/>
    <col min="7" max="7" width="19.421875" style="189" customWidth="1"/>
    <col min="8" max="8" width="9.7109375" style="189" bestFit="1" customWidth="1"/>
    <col min="9" max="16384" width="5.8515625" style="189" customWidth="1"/>
  </cols>
  <sheetData>
    <row r="1" spans="1:6" s="181" customFormat="1" ht="33" customHeight="1">
      <c r="A1" s="45" t="s">
        <v>5</v>
      </c>
      <c r="B1" s="45"/>
      <c r="C1" s="45"/>
      <c r="D1" s="45"/>
      <c r="E1" s="45"/>
      <c r="F1" s="45"/>
    </row>
    <row r="2" spans="1:6" s="182" customFormat="1" ht="19.5" customHeight="1">
      <c r="A2" s="190"/>
      <c r="B2" s="190"/>
      <c r="C2" s="190"/>
      <c r="D2" s="190"/>
      <c r="E2" s="190"/>
      <c r="F2" s="191" t="s">
        <v>6</v>
      </c>
    </row>
    <row r="3" spans="1:251" s="183" customFormat="1" ht="19.5" customHeight="1">
      <c r="A3" s="47"/>
      <c r="C3" s="192"/>
      <c r="D3" s="192"/>
      <c r="E3" s="193"/>
      <c r="F3" s="193" t="s">
        <v>7</v>
      </c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194"/>
      <c r="BW3" s="194"/>
      <c r="BX3" s="194"/>
      <c r="BY3" s="194"/>
      <c r="BZ3" s="194"/>
      <c r="CA3" s="194"/>
      <c r="CB3" s="194"/>
      <c r="CC3" s="194"/>
      <c r="CD3" s="194"/>
      <c r="CE3" s="194"/>
      <c r="CF3" s="194"/>
      <c r="CG3" s="194"/>
      <c r="CH3" s="194"/>
      <c r="CI3" s="194"/>
      <c r="CJ3" s="194"/>
      <c r="CK3" s="194"/>
      <c r="CL3" s="194"/>
      <c r="CM3" s="194"/>
      <c r="CN3" s="194"/>
      <c r="CO3" s="194"/>
      <c r="CP3" s="194"/>
      <c r="CQ3" s="194"/>
      <c r="CR3" s="194"/>
      <c r="CS3" s="194"/>
      <c r="CT3" s="194"/>
      <c r="CU3" s="194"/>
      <c r="CV3" s="194"/>
      <c r="CW3" s="194"/>
      <c r="CX3" s="194"/>
      <c r="CY3" s="194"/>
      <c r="CZ3" s="194"/>
      <c r="DA3" s="194"/>
      <c r="DB3" s="194"/>
      <c r="DC3" s="194"/>
      <c r="DD3" s="194"/>
      <c r="DE3" s="194"/>
      <c r="DF3" s="194"/>
      <c r="DG3" s="194"/>
      <c r="DH3" s="194"/>
      <c r="DI3" s="194"/>
      <c r="DJ3" s="194"/>
      <c r="DK3" s="194"/>
      <c r="DL3" s="194"/>
      <c r="DM3" s="194"/>
      <c r="DN3" s="194"/>
      <c r="DO3" s="194"/>
      <c r="DP3" s="194"/>
      <c r="DQ3" s="194"/>
      <c r="DR3" s="194"/>
      <c r="DS3" s="194"/>
      <c r="DT3" s="194"/>
      <c r="DU3" s="194"/>
      <c r="DV3" s="194"/>
      <c r="DW3" s="194"/>
      <c r="DX3" s="194"/>
      <c r="DY3" s="194"/>
      <c r="DZ3" s="194"/>
      <c r="EA3" s="194"/>
      <c r="EB3" s="194"/>
      <c r="EC3" s="194"/>
      <c r="ED3" s="194"/>
      <c r="EE3" s="194"/>
      <c r="EF3" s="194"/>
      <c r="EG3" s="194"/>
      <c r="EH3" s="194"/>
      <c r="EI3" s="194"/>
      <c r="EJ3" s="194"/>
      <c r="EK3" s="194"/>
      <c r="EL3" s="194"/>
      <c r="EM3" s="194"/>
      <c r="EN3" s="194"/>
      <c r="EO3" s="194"/>
      <c r="EP3" s="194"/>
      <c r="EQ3" s="194"/>
      <c r="ER3" s="194"/>
      <c r="ES3" s="194"/>
      <c r="ET3" s="194"/>
      <c r="EU3" s="194"/>
      <c r="EV3" s="194"/>
      <c r="EW3" s="194"/>
      <c r="EX3" s="194"/>
      <c r="EY3" s="194"/>
      <c r="EZ3" s="194"/>
      <c r="FA3" s="194"/>
      <c r="FB3" s="194"/>
      <c r="FC3" s="194"/>
      <c r="FD3" s="194"/>
      <c r="FE3" s="194"/>
      <c r="FF3" s="194"/>
      <c r="FG3" s="194"/>
      <c r="FH3" s="194"/>
      <c r="FI3" s="194"/>
      <c r="FJ3" s="194"/>
      <c r="FK3" s="194"/>
      <c r="FL3" s="194"/>
      <c r="FM3" s="194"/>
      <c r="FN3" s="194"/>
      <c r="FO3" s="194"/>
      <c r="FP3" s="194"/>
      <c r="FQ3" s="194"/>
      <c r="FR3" s="194"/>
      <c r="FS3" s="194"/>
      <c r="FT3" s="194"/>
      <c r="FU3" s="194"/>
      <c r="FV3" s="194"/>
      <c r="FW3" s="194"/>
      <c r="FX3" s="194"/>
      <c r="FY3" s="194"/>
      <c r="FZ3" s="194"/>
      <c r="GA3" s="194"/>
      <c r="GB3" s="194"/>
      <c r="GC3" s="194"/>
      <c r="GD3" s="194"/>
      <c r="GE3" s="194"/>
      <c r="GF3" s="194"/>
      <c r="GG3" s="194"/>
      <c r="GH3" s="194"/>
      <c r="GI3" s="194"/>
      <c r="GJ3" s="194"/>
      <c r="GK3" s="194"/>
      <c r="GL3" s="194"/>
      <c r="GM3" s="194"/>
      <c r="GN3" s="194"/>
      <c r="GO3" s="194"/>
      <c r="GP3" s="194"/>
      <c r="GQ3" s="194"/>
      <c r="GR3" s="194"/>
      <c r="GS3" s="194"/>
      <c r="GT3" s="194"/>
      <c r="GU3" s="194"/>
      <c r="GV3" s="194"/>
      <c r="GW3" s="194"/>
      <c r="GX3" s="194"/>
      <c r="GY3" s="194"/>
      <c r="GZ3" s="194"/>
      <c r="HA3" s="194"/>
      <c r="HB3" s="194"/>
      <c r="HC3" s="194"/>
      <c r="HD3" s="194"/>
      <c r="HE3" s="194"/>
      <c r="HF3" s="194"/>
      <c r="HG3" s="194"/>
      <c r="HH3" s="194"/>
      <c r="HI3" s="194"/>
      <c r="HJ3" s="194"/>
      <c r="HK3" s="194"/>
      <c r="HL3" s="194"/>
      <c r="HM3" s="194"/>
      <c r="HN3" s="194"/>
      <c r="HO3" s="194"/>
      <c r="HP3" s="194"/>
      <c r="HQ3" s="194"/>
      <c r="HR3" s="194"/>
      <c r="HS3" s="194"/>
      <c r="HT3" s="194"/>
      <c r="HU3" s="194"/>
      <c r="HV3" s="194"/>
      <c r="HW3" s="194"/>
      <c r="HX3" s="194"/>
      <c r="HY3" s="194"/>
      <c r="HZ3" s="194"/>
      <c r="IA3" s="194"/>
      <c r="IB3" s="194"/>
      <c r="IC3" s="194"/>
      <c r="ID3" s="194"/>
      <c r="IE3" s="194"/>
      <c r="IF3" s="194"/>
      <c r="IG3" s="194"/>
      <c r="IH3" s="194"/>
      <c r="II3" s="194"/>
      <c r="IJ3" s="194"/>
      <c r="IK3" s="194"/>
      <c r="IL3" s="194"/>
      <c r="IM3" s="194"/>
      <c r="IN3" s="194"/>
      <c r="IO3" s="194"/>
      <c r="IP3" s="194"/>
      <c r="IQ3" s="194"/>
    </row>
    <row r="4" spans="1:6" s="184" customFormat="1" ht="19.5" customHeight="1">
      <c r="A4" s="195" t="s">
        <v>8</v>
      </c>
      <c r="B4" s="195"/>
      <c r="C4" s="196" t="s">
        <v>9</v>
      </c>
      <c r="D4" s="196"/>
      <c r="E4" s="196"/>
      <c r="F4" s="196"/>
    </row>
    <row r="5" spans="1:6" s="185" customFormat="1" ht="19.5" customHeight="1">
      <c r="A5" s="142" t="s">
        <v>10</v>
      </c>
      <c r="B5" s="143" t="s">
        <v>11</v>
      </c>
      <c r="C5" s="142" t="s">
        <v>12</v>
      </c>
      <c r="D5" s="143" t="s">
        <v>11</v>
      </c>
      <c r="E5" s="142" t="s">
        <v>13</v>
      </c>
      <c r="F5" s="143" t="s">
        <v>11</v>
      </c>
    </row>
    <row r="6" spans="1:8" s="186" customFormat="1" ht="19.5" customHeight="1">
      <c r="A6" s="197" t="s">
        <v>14</v>
      </c>
      <c r="B6" s="146">
        <v>639.15</v>
      </c>
      <c r="C6" s="145" t="s">
        <v>15</v>
      </c>
      <c r="D6" s="146">
        <v>227.36</v>
      </c>
      <c r="E6" s="147" t="s">
        <v>16</v>
      </c>
      <c r="F6" s="147">
        <v>577.74</v>
      </c>
      <c r="G6" s="198"/>
      <c r="H6" s="198"/>
    </row>
    <row r="7" spans="1:6" s="186" customFormat="1" ht="19.5" customHeight="1">
      <c r="A7" s="197" t="s">
        <v>17</v>
      </c>
      <c r="B7" s="146"/>
      <c r="C7" s="148" t="s">
        <v>18</v>
      </c>
      <c r="D7" s="146">
        <v>98.43</v>
      </c>
      <c r="E7" s="147" t="s">
        <v>19</v>
      </c>
      <c r="F7" s="147"/>
    </row>
    <row r="8" spans="1:6" s="186" customFormat="1" ht="19.5" customHeight="1">
      <c r="A8" s="199" t="s">
        <v>20</v>
      </c>
      <c r="B8" s="146"/>
      <c r="C8" s="150" t="s">
        <v>21</v>
      </c>
      <c r="D8" s="151">
        <v>63.88</v>
      </c>
      <c r="E8" s="147" t="s">
        <v>22</v>
      </c>
      <c r="F8" s="147"/>
    </row>
    <row r="9" spans="1:7" s="186" customFormat="1" ht="19.5" customHeight="1">
      <c r="A9" s="199" t="s">
        <v>23</v>
      </c>
      <c r="B9" s="146"/>
      <c r="C9" s="150" t="s">
        <v>24</v>
      </c>
      <c r="D9" s="152">
        <v>8.21</v>
      </c>
      <c r="E9" s="147" t="s">
        <v>25</v>
      </c>
      <c r="F9" s="147"/>
      <c r="G9" s="198"/>
    </row>
    <row r="10" spans="1:6" s="186" customFormat="1" ht="19.5" customHeight="1">
      <c r="A10" s="199" t="s">
        <v>26</v>
      </c>
      <c r="B10" s="151"/>
      <c r="C10" s="150" t="s">
        <v>27</v>
      </c>
      <c r="D10" s="146"/>
      <c r="E10" s="147" t="s">
        <v>28</v>
      </c>
      <c r="F10" s="147"/>
    </row>
    <row r="11" spans="1:6" s="186" customFormat="1" ht="19.5" customHeight="1">
      <c r="A11" s="199" t="s">
        <v>29</v>
      </c>
      <c r="B11" s="152"/>
      <c r="C11" s="150" t="s">
        <v>30</v>
      </c>
      <c r="D11" s="146">
        <v>38.06</v>
      </c>
      <c r="E11" s="147" t="s">
        <v>31</v>
      </c>
      <c r="F11" s="147"/>
    </row>
    <row r="12" spans="1:7" s="186" customFormat="1" ht="19.5" customHeight="1">
      <c r="A12" s="199" t="s">
        <v>32</v>
      </c>
      <c r="B12" s="146"/>
      <c r="C12" s="150" t="s">
        <v>33</v>
      </c>
      <c r="D12" s="146">
        <v>18.78</v>
      </c>
      <c r="E12" s="147" t="s">
        <v>34</v>
      </c>
      <c r="F12" s="147"/>
      <c r="G12" s="198"/>
    </row>
    <row r="13" spans="1:7" s="186" customFormat="1" ht="18.75" customHeight="1">
      <c r="A13" s="199" t="s">
        <v>35</v>
      </c>
      <c r="B13" s="151"/>
      <c r="C13" s="148" t="s">
        <v>36</v>
      </c>
      <c r="D13" s="146"/>
      <c r="E13" s="147" t="s">
        <v>37</v>
      </c>
      <c r="F13" s="147">
        <v>30.96</v>
      </c>
      <c r="G13" s="198"/>
    </row>
    <row r="14" spans="1:6" s="186" customFormat="1" ht="18.75" customHeight="1">
      <c r="A14" s="197" t="s">
        <v>38</v>
      </c>
      <c r="B14" s="152"/>
      <c r="C14" s="145" t="s">
        <v>39</v>
      </c>
      <c r="D14" s="146">
        <v>405.94</v>
      </c>
      <c r="E14" s="147" t="s">
        <v>40</v>
      </c>
      <c r="F14" s="147">
        <v>11.67</v>
      </c>
    </row>
    <row r="15" spans="1:6" s="186" customFormat="1" ht="18.75" customHeight="1">
      <c r="A15" s="157" t="s">
        <v>41</v>
      </c>
      <c r="B15" s="151"/>
      <c r="C15" s="153" t="s">
        <v>42</v>
      </c>
      <c r="D15" s="151">
        <v>110.18</v>
      </c>
      <c r="E15" s="147" t="s">
        <v>43</v>
      </c>
      <c r="F15" s="147"/>
    </row>
    <row r="16" spans="1:6" s="186" customFormat="1" ht="18.75" customHeight="1">
      <c r="A16" s="200" t="s">
        <v>44</v>
      </c>
      <c r="B16" s="201"/>
      <c r="C16" s="154" t="s">
        <v>45</v>
      </c>
      <c r="D16" s="146">
        <v>3.5</v>
      </c>
      <c r="E16" s="147" t="s">
        <v>46</v>
      </c>
      <c r="F16" s="147"/>
    </row>
    <row r="17" spans="1:7" s="186" customFormat="1" ht="18.75" customHeight="1">
      <c r="A17" s="155"/>
      <c r="B17" s="202"/>
      <c r="C17" s="154" t="s">
        <v>47</v>
      </c>
      <c r="D17" s="146">
        <v>26.2</v>
      </c>
      <c r="E17" s="147" t="s">
        <v>48</v>
      </c>
      <c r="F17" s="147"/>
      <c r="G17" s="198"/>
    </row>
    <row r="18" spans="1:6" s="186" customFormat="1" ht="18.75" customHeight="1">
      <c r="A18" s="203"/>
      <c r="B18" s="202"/>
      <c r="C18" s="153" t="s">
        <v>49</v>
      </c>
      <c r="D18" s="146"/>
      <c r="E18" s="147" t="s">
        <v>50</v>
      </c>
      <c r="F18" s="147"/>
    </row>
    <row r="19" spans="1:6" s="186" customFormat="1" ht="18.75" customHeight="1">
      <c r="A19" s="203"/>
      <c r="B19" s="202"/>
      <c r="C19" s="154" t="s">
        <v>51</v>
      </c>
      <c r="D19" s="146">
        <v>20.5</v>
      </c>
      <c r="E19" s="147" t="s">
        <v>52</v>
      </c>
      <c r="F19" s="147"/>
    </row>
    <row r="20" spans="1:6" s="186" customFormat="1" ht="18.75" customHeight="1">
      <c r="A20" s="203"/>
      <c r="B20" s="204"/>
      <c r="C20" s="153" t="s">
        <v>53</v>
      </c>
      <c r="D20" s="146">
        <v>0.5</v>
      </c>
      <c r="E20" s="147" t="s">
        <v>54</v>
      </c>
      <c r="F20" s="147"/>
    </row>
    <row r="21" spans="1:6" s="186" customFormat="1" ht="18.75" customHeight="1">
      <c r="A21" s="155"/>
      <c r="B21" s="204"/>
      <c r="C21" s="153" t="s">
        <v>55</v>
      </c>
      <c r="D21" s="146"/>
      <c r="E21" s="147" t="s">
        <v>56</v>
      </c>
      <c r="F21" s="147"/>
    </row>
    <row r="22" spans="1:6" s="186" customFormat="1" ht="18.75" customHeight="1">
      <c r="A22" s="155"/>
      <c r="B22" s="205"/>
      <c r="C22" s="154" t="s">
        <v>57</v>
      </c>
      <c r="D22" s="146">
        <v>5</v>
      </c>
      <c r="E22" s="147" t="s">
        <v>58</v>
      </c>
      <c r="F22" s="147"/>
    </row>
    <row r="23" spans="1:6" s="186" customFormat="1" ht="18.75" customHeight="1">
      <c r="A23" s="155"/>
      <c r="B23" s="205"/>
      <c r="C23" s="154" t="s">
        <v>59</v>
      </c>
      <c r="D23" s="146">
        <v>13</v>
      </c>
      <c r="E23" s="147" t="s">
        <v>60</v>
      </c>
      <c r="F23" s="147"/>
    </row>
    <row r="24" spans="1:6" s="186" customFormat="1" ht="18.75" customHeight="1">
      <c r="A24" s="155"/>
      <c r="B24" s="205"/>
      <c r="C24" s="155" t="s">
        <v>61</v>
      </c>
      <c r="D24" s="146">
        <v>227.06</v>
      </c>
      <c r="E24" s="147" t="s">
        <v>62</v>
      </c>
      <c r="F24" s="147">
        <v>18.78</v>
      </c>
    </row>
    <row r="25" spans="1:7" s="186" customFormat="1" ht="18.75" customHeight="1">
      <c r="A25" s="155"/>
      <c r="B25" s="205"/>
      <c r="C25" s="156" t="s">
        <v>63</v>
      </c>
      <c r="D25" s="146">
        <v>5.85</v>
      </c>
      <c r="E25" s="147" t="s">
        <v>64</v>
      </c>
      <c r="F25" s="147"/>
      <c r="G25" s="198"/>
    </row>
    <row r="26" spans="1:6" s="186" customFormat="1" ht="18.75" customHeight="1">
      <c r="A26" s="155"/>
      <c r="B26" s="205"/>
      <c r="C26" s="157" t="s">
        <v>65</v>
      </c>
      <c r="D26" s="146"/>
      <c r="E26" s="147" t="s">
        <v>66</v>
      </c>
      <c r="F26" s="147"/>
    </row>
    <row r="27" spans="1:6" s="186" customFormat="1" ht="18.75" customHeight="1">
      <c r="A27" s="199"/>
      <c r="B27" s="205"/>
      <c r="C27" s="157" t="s">
        <v>67</v>
      </c>
      <c r="D27" s="146"/>
      <c r="E27" s="147" t="s">
        <v>68</v>
      </c>
      <c r="F27" s="147"/>
    </row>
    <row r="28" spans="1:6" s="186" customFormat="1" ht="18.75" customHeight="1">
      <c r="A28" s="199"/>
      <c r="B28" s="205"/>
      <c r="C28" s="157" t="s">
        <v>69</v>
      </c>
      <c r="D28" s="146"/>
      <c r="E28" s="147" t="s">
        <v>70</v>
      </c>
      <c r="F28" s="147"/>
    </row>
    <row r="29" spans="1:6" s="186" customFormat="1" ht="18.75" customHeight="1">
      <c r="A29" s="199"/>
      <c r="B29" s="205"/>
      <c r="C29" s="157" t="s">
        <v>71</v>
      </c>
      <c r="D29" s="146"/>
      <c r="E29" s="147" t="s">
        <v>72</v>
      </c>
      <c r="F29" s="147"/>
    </row>
    <row r="30" spans="1:6" s="186" customFormat="1" ht="18.75" customHeight="1">
      <c r="A30" s="199"/>
      <c r="B30" s="205"/>
      <c r="C30" s="157" t="s">
        <v>73</v>
      </c>
      <c r="D30" s="146"/>
      <c r="E30" s="148"/>
      <c r="F30" s="158"/>
    </row>
    <row r="31" spans="1:6" s="187" customFormat="1" ht="18.75" customHeight="1">
      <c r="A31" s="206" t="s">
        <v>74</v>
      </c>
      <c r="B31" s="161">
        <v>639.15</v>
      </c>
      <c r="C31" s="160" t="s">
        <v>75</v>
      </c>
      <c r="D31" s="161">
        <v>639.15</v>
      </c>
      <c r="E31" s="160" t="s">
        <v>75</v>
      </c>
      <c r="F31" s="161">
        <v>639.15</v>
      </c>
    </row>
    <row r="32" spans="5:6" s="188" customFormat="1" ht="11.25">
      <c r="E32" s="207"/>
      <c r="F32" s="207"/>
    </row>
    <row r="33" s="188" customFormat="1" ht="11.25">
      <c r="E33" s="207"/>
    </row>
    <row r="34" spans="5:6" s="188" customFormat="1" ht="11.25">
      <c r="E34" s="207"/>
      <c r="F34" s="207"/>
    </row>
    <row r="35" spans="5:6" s="188" customFormat="1" ht="11.25">
      <c r="E35" s="207"/>
      <c r="F35" s="207"/>
    </row>
    <row r="36" spans="5:6" s="188" customFormat="1" ht="11.25">
      <c r="E36" s="207"/>
      <c r="F36" s="207"/>
    </row>
    <row r="37" spans="5:6" s="188" customFormat="1" ht="11.25">
      <c r="E37" s="207"/>
      <c r="F37" s="207"/>
    </row>
    <row r="38" spans="5:6" s="188" customFormat="1" ht="11.25">
      <c r="E38" s="207"/>
      <c r="F38" s="207"/>
    </row>
    <row r="39" spans="5:6" s="188" customFormat="1" ht="11.25">
      <c r="E39" s="207"/>
      <c r="F39" s="207"/>
    </row>
    <row r="40" spans="5:6" s="188" customFormat="1" ht="11.25">
      <c r="E40" s="207"/>
      <c r="F40" s="207"/>
    </row>
    <row r="41" spans="5:6" s="188" customFormat="1" ht="11.25">
      <c r="E41" s="207"/>
      <c r="F41" s="207"/>
    </row>
    <row r="42" spans="5:6" s="188" customFormat="1" ht="11.25">
      <c r="E42" s="207"/>
      <c r="F42" s="207"/>
    </row>
    <row r="43" spans="5:6" s="188" customFormat="1" ht="11.25">
      <c r="E43" s="207"/>
      <c r="F43" s="207"/>
    </row>
    <row r="44" spans="5:6" s="188" customFormat="1" ht="11.25">
      <c r="E44" s="207"/>
      <c r="F44" s="207"/>
    </row>
    <row r="45" spans="5:6" s="188" customFormat="1" ht="11.25">
      <c r="E45" s="207"/>
      <c r="F45" s="207"/>
    </row>
    <row r="46" spans="5:6" s="188" customFormat="1" ht="11.25">
      <c r="E46" s="207"/>
      <c r="F46" s="207"/>
    </row>
    <row r="47" spans="5:6" s="188" customFormat="1" ht="11.25">
      <c r="E47" s="207"/>
      <c r="F47" s="207"/>
    </row>
    <row r="48" spans="5:6" s="188" customFormat="1" ht="11.25">
      <c r="E48" s="207"/>
      <c r="F48" s="207"/>
    </row>
    <row r="49" spans="5:6" s="188" customFormat="1" ht="11.25">
      <c r="E49" s="207"/>
      <c r="F49" s="207"/>
    </row>
    <row r="50" spans="5:6" s="188" customFormat="1" ht="11.25">
      <c r="E50" s="207"/>
      <c r="F50" s="207"/>
    </row>
    <row r="51" spans="5:6" s="188" customFormat="1" ht="11.25">
      <c r="E51" s="207"/>
      <c r="F51" s="207"/>
    </row>
    <row r="52" spans="5:6" s="188" customFormat="1" ht="11.25">
      <c r="E52" s="207"/>
      <c r="F52" s="207"/>
    </row>
    <row r="53" spans="5:6" s="188" customFormat="1" ht="11.25">
      <c r="E53" s="207"/>
      <c r="F53" s="207"/>
    </row>
    <row r="54" spans="5:6" s="188" customFormat="1" ht="11.25">
      <c r="E54" s="207"/>
      <c r="F54" s="207"/>
    </row>
    <row r="55" spans="5:6" s="188" customFormat="1" ht="11.25">
      <c r="E55" s="207"/>
      <c r="F55" s="207"/>
    </row>
    <row r="56" spans="5:6" s="188" customFormat="1" ht="11.25">
      <c r="E56" s="207"/>
      <c r="F56" s="207"/>
    </row>
    <row r="57" spans="5:6" s="188" customFormat="1" ht="11.25">
      <c r="E57" s="207"/>
      <c r="F57" s="207"/>
    </row>
    <row r="58" spans="5:6" s="188" customFormat="1" ht="11.25">
      <c r="E58" s="207"/>
      <c r="F58" s="207"/>
    </row>
    <row r="59" spans="5:6" s="188" customFormat="1" ht="11.25">
      <c r="E59" s="207"/>
      <c r="F59" s="207"/>
    </row>
    <row r="60" spans="5:6" s="188" customFormat="1" ht="11.25">
      <c r="E60" s="207"/>
      <c r="F60" s="207"/>
    </row>
    <row r="61" spans="5:6" s="188" customFormat="1" ht="11.25">
      <c r="E61" s="207"/>
      <c r="F61" s="207"/>
    </row>
    <row r="62" spans="5:6" s="188" customFormat="1" ht="11.25">
      <c r="E62" s="207"/>
      <c r="F62" s="207"/>
    </row>
    <row r="63" spans="5:6" s="188" customFormat="1" ht="11.25">
      <c r="E63" s="207"/>
      <c r="F63" s="207"/>
    </row>
    <row r="64" spans="5:6" s="188" customFormat="1" ht="11.25">
      <c r="E64" s="207"/>
      <c r="F64" s="207"/>
    </row>
    <row r="65" spans="5:6" s="188" customFormat="1" ht="11.25">
      <c r="E65" s="207"/>
      <c r="F65" s="207"/>
    </row>
    <row r="66" spans="5:6" s="188" customFormat="1" ht="11.25">
      <c r="E66" s="207"/>
      <c r="F66" s="207"/>
    </row>
    <row r="67" spans="5:6" s="188" customFormat="1" ht="11.25">
      <c r="E67" s="207"/>
      <c r="F67" s="207"/>
    </row>
    <row r="68" spans="5:6" s="188" customFormat="1" ht="11.25">
      <c r="E68" s="207"/>
      <c r="F68" s="207"/>
    </row>
    <row r="69" spans="5:6" s="188" customFormat="1" ht="11.25">
      <c r="E69" s="207"/>
      <c r="F69" s="207"/>
    </row>
    <row r="70" spans="5:6" s="188" customFormat="1" ht="11.25">
      <c r="E70" s="207"/>
      <c r="F70" s="207"/>
    </row>
    <row r="71" spans="5:6" s="188" customFormat="1" ht="11.25">
      <c r="E71" s="207"/>
      <c r="F71" s="207"/>
    </row>
    <row r="72" spans="5:6" s="188" customFormat="1" ht="11.25">
      <c r="E72" s="207"/>
      <c r="F72" s="207"/>
    </row>
    <row r="73" spans="5:6" s="188" customFormat="1" ht="11.25">
      <c r="E73" s="207"/>
      <c r="F73" s="207"/>
    </row>
    <row r="74" spans="5:6" s="188" customFormat="1" ht="11.25">
      <c r="E74" s="207"/>
      <c r="F74" s="207"/>
    </row>
    <row r="75" spans="5:6" s="188" customFormat="1" ht="11.25">
      <c r="E75" s="207"/>
      <c r="F75" s="207"/>
    </row>
    <row r="76" spans="5:6" s="188" customFormat="1" ht="11.25">
      <c r="E76" s="207"/>
      <c r="F76" s="207"/>
    </row>
    <row r="77" spans="5:6" s="188" customFormat="1" ht="11.25">
      <c r="E77" s="207"/>
      <c r="F77" s="207"/>
    </row>
    <row r="78" spans="5:6" s="188" customFormat="1" ht="11.25">
      <c r="E78" s="207"/>
      <c r="F78" s="207"/>
    </row>
    <row r="79" spans="5:6" s="188" customFormat="1" ht="11.25">
      <c r="E79" s="207"/>
      <c r="F79" s="207"/>
    </row>
    <row r="80" spans="5:6" s="188" customFormat="1" ht="11.25">
      <c r="E80" s="207"/>
      <c r="F80" s="207"/>
    </row>
    <row r="81" spans="5:6" s="188" customFormat="1" ht="11.25">
      <c r="E81" s="207"/>
      <c r="F81" s="207"/>
    </row>
    <row r="82" spans="5:6" s="188" customFormat="1" ht="11.25">
      <c r="E82" s="207"/>
      <c r="F82" s="207"/>
    </row>
    <row r="83" spans="5:6" s="188" customFormat="1" ht="11.25">
      <c r="E83" s="207"/>
      <c r="F83" s="207"/>
    </row>
    <row r="84" spans="5:6" s="188" customFormat="1" ht="11.25">
      <c r="E84" s="207"/>
      <c r="F84" s="207"/>
    </row>
    <row r="85" spans="5:6" s="188" customFormat="1" ht="11.25">
      <c r="E85" s="207"/>
      <c r="F85" s="207"/>
    </row>
    <row r="86" spans="5:6" s="188" customFormat="1" ht="11.25">
      <c r="E86" s="207"/>
      <c r="F86" s="207"/>
    </row>
    <row r="87" spans="5:6" s="188" customFormat="1" ht="11.25">
      <c r="E87" s="207"/>
      <c r="F87" s="207"/>
    </row>
    <row r="88" spans="5:6" s="188" customFormat="1" ht="11.25">
      <c r="E88" s="207"/>
      <c r="F88" s="207"/>
    </row>
    <row r="89" spans="5:6" s="188" customFormat="1" ht="11.25">
      <c r="E89" s="207"/>
      <c r="F89" s="207"/>
    </row>
    <row r="90" spans="5:6" s="188" customFormat="1" ht="11.25">
      <c r="E90" s="207"/>
      <c r="F90" s="207"/>
    </row>
    <row r="91" spans="5:6" s="188" customFormat="1" ht="11.25">
      <c r="E91" s="207"/>
      <c r="F91" s="207"/>
    </row>
    <row r="92" spans="5:6" s="188" customFormat="1" ht="11.25">
      <c r="E92" s="207"/>
      <c r="F92" s="207"/>
    </row>
    <row r="93" spans="5:6" s="188" customFormat="1" ht="11.25">
      <c r="E93" s="207"/>
      <c r="F93" s="207"/>
    </row>
    <row r="94" spans="5:6" s="188" customFormat="1" ht="11.25">
      <c r="E94" s="207"/>
      <c r="F94" s="207"/>
    </row>
    <row r="95" spans="5:6" s="188" customFormat="1" ht="11.25">
      <c r="E95" s="207"/>
      <c r="F95" s="207"/>
    </row>
    <row r="96" spans="5:6" s="188" customFormat="1" ht="11.25">
      <c r="E96" s="207"/>
      <c r="F96" s="207"/>
    </row>
    <row r="97" spans="5:6" s="188" customFormat="1" ht="11.25">
      <c r="E97" s="207"/>
      <c r="F97" s="207"/>
    </row>
    <row r="98" spans="5:6" s="188" customFormat="1" ht="11.25">
      <c r="E98" s="207"/>
      <c r="F98" s="207"/>
    </row>
    <row r="99" spans="5:6" s="188" customFormat="1" ht="11.25">
      <c r="E99" s="207"/>
      <c r="F99" s="207"/>
    </row>
    <row r="100" spans="5:6" s="188" customFormat="1" ht="11.25">
      <c r="E100" s="207"/>
      <c r="F100" s="207"/>
    </row>
    <row r="101" spans="5:6" s="188" customFormat="1" ht="11.25">
      <c r="E101" s="207"/>
      <c r="F101" s="207"/>
    </row>
    <row r="102" spans="5:6" s="188" customFormat="1" ht="11.25">
      <c r="E102" s="207"/>
      <c r="F102" s="207"/>
    </row>
    <row r="103" spans="5:6" s="188" customFormat="1" ht="11.25">
      <c r="E103" s="207"/>
      <c r="F103" s="207"/>
    </row>
    <row r="104" spans="5:6" s="188" customFormat="1" ht="11.25">
      <c r="E104" s="207"/>
      <c r="F104" s="207"/>
    </row>
    <row r="105" spans="5:6" s="188" customFormat="1" ht="11.25">
      <c r="E105" s="207"/>
      <c r="F105" s="207"/>
    </row>
    <row r="106" spans="5:6" s="188" customFormat="1" ht="11.25">
      <c r="E106" s="207"/>
      <c r="F106" s="207"/>
    </row>
    <row r="107" spans="5:6" s="188" customFormat="1" ht="11.25">
      <c r="E107" s="207"/>
      <c r="F107" s="207"/>
    </row>
    <row r="108" spans="5:6" s="188" customFormat="1" ht="11.25">
      <c r="E108" s="207"/>
      <c r="F108" s="207"/>
    </row>
    <row r="109" spans="5:6" s="188" customFormat="1" ht="11.25">
      <c r="E109" s="207"/>
      <c r="F109" s="207"/>
    </row>
    <row r="110" spans="5:6" s="188" customFormat="1" ht="11.25">
      <c r="E110" s="207"/>
      <c r="F110" s="207"/>
    </row>
    <row r="111" spans="5:6" s="188" customFormat="1" ht="11.25">
      <c r="E111" s="207"/>
      <c r="F111" s="207"/>
    </row>
    <row r="112" spans="5:6" s="188" customFormat="1" ht="11.25">
      <c r="E112" s="207"/>
      <c r="F112" s="207"/>
    </row>
    <row r="113" spans="5:6" s="188" customFormat="1" ht="11.25">
      <c r="E113" s="207"/>
      <c r="F113" s="207"/>
    </row>
    <row r="114" spans="5:6" s="188" customFormat="1" ht="11.25">
      <c r="E114" s="207"/>
      <c r="F114" s="207"/>
    </row>
    <row r="115" spans="5:6" s="188" customFormat="1" ht="11.25">
      <c r="E115" s="207"/>
      <c r="F115" s="207"/>
    </row>
    <row r="116" spans="5:6" s="188" customFormat="1" ht="11.25">
      <c r="E116" s="207"/>
      <c r="F116" s="207"/>
    </row>
    <row r="117" spans="5:6" s="188" customFormat="1" ht="11.25">
      <c r="E117" s="207"/>
      <c r="F117" s="207"/>
    </row>
    <row r="118" spans="5:6" s="188" customFormat="1" ht="11.25">
      <c r="E118" s="207"/>
      <c r="F118" s="207"/>
    </row>
    <row r="119" spans="5:6" s="188" customFormat="1" ht="11.25">
      <c r="E119" s="207"/>
      <c r="F119" s="207"/>
    </row>
    <row r="120" spans="5:6" ht="11.25">
      <c r="E120" s="208"/>
      <c r="F120" s="208"/>
    </row>
    <row r="121" spans="5:6" ht="11.25">
      <c r="E121" s="208"/>
      <c r="F121" s="208"/>
    </row>
    <row r="122" spans="5:6" ht="11.25">
      <c r="E122" s="208"/>
      <c r="F122" s="208"/>
    </row>
    <row r="123" spans="5:6" ht="11.25">
      <c r="E123" s="208"/>
      <c r="F123" s="208"/>
    </row>
    <row r="124" spans="5:6" ht="11.25">
      <c r="E124" s="208"/>
      <c r="F124" s="208"/>
    </row>
    <row r="125" spans="5:6" ht="11.25">
      <c r="E125" s="208"/>
      <c r="F125" s="208"/>
    </row>
    <row r="126" spans="5:6" ht="11.25">
      <c r="E126" s="208"/>
      <c r="F126" s="208"/>
    </row>
    <row r="127" spans="5:6" ht="11.25">
      <c r="E127" s="208"/>
      <c r="F127" s="208"/>
    </row>
    <row r="128" spans="5:6" ht="11.25">
      <c r="E128" s="208"/>
      <c r="F128" s="208"/>
    </row>
    <row r="129" spans="5:6" ht="11.25">
      <c r="E129" s="208"/>
      <c r="F129" s="208"/>
    </row>
    <row r="130" spans="5:6" ht="11.25">
      <c r="E130" s="208"/>
      <c r="F130" s="208"/>
    </row>
    <row r="131" spans="5:6" ht="11.25">
      <c r="E131" s="208"/>
      <c r="F131" s="208"/>
    </row>
    <row r="132" spans="5:6" ht="11.25">
      <c r="E132" s="208"/>
      <c r="F132" s="208"/>
    </row>
    <row r="133" spans="5:6" ht="11.25">
      <c r="E133" s="208"/>
      <c r="F133" s="208"/>
    </row>
    <row r="134" spans="5:6" ht="11.25">
      <c r="E134" s="208"/>
      <c r="F134" s="208"/>
    </row>
    <row r="135" spans="5:6" ht="11.25">
      <c r="E135" s="208"/>
      <c r="F135" s="208"/>
    </row>
    <row r="136" spans="5:6" ht="11.25">
      <c r="E136" s="208"/>
      <c r="F136" s="208"/>
    </row>
    <row r="137" spans="5:6" ht="11.25">
      <c r="E137" s="208"/>
      <c r="F137" s="208"/>
    </row>
    <row r="138" spans="5:6" ht="11.25">
      <c r="E138" s="208"/>
      <c r="F138" s="208"/>
    </row>
    <row r="139" spans="5:6" ht="11.25">
      <c r="E139" s="208"/>
      <c r="F139" s="208"/>
    </row>
    <row r="140" spans="5:6" ht="11.25">
      <c r="E140" s="208"/>
      <c r="F140" s="208"/>
    </row>
    <row r="141" spans="5:6" ht="11.25">
      <c r="E141" s="208"/>
      <c r="F141" s="208"/>
    </row>
    <row r="142" spans="5:6" ht="11.25">
      <c r="E142" s="208"/>
      <c r="F142" s="208"/>
    </row>
    <row r="143" spans="5:6" ht="11.25">
      <c r="E143" s="208"/>
      <c r="F143" s="208"/>
    </row>
    <row r="144" spans="5:6" ht="11.25">
      <c r="E144" s="208"/>
      <c r="F144" s="208"/>
    </row>
    <row r="145" spans="5:6" ht="11.25">
      <c r="E145" s="208"/>
      <c r="F145" s="208"/>
    </row>
    <row r="146" spans="5:6" ht="11.25">
      <c r="E146" s="208"/>
      <c r="F146" s="208"/>
    </row>
    <row r="147" spans="5:6" ht="11.25">
      <c r="E147" s="208"/>
      <c r="F147" s="208"/>
    </row>
    <row r="148" spans="5:6" ht="11.25">
      <c r="E148" s="208"/>
      <c r="F148" s="208"/>
    </row>
    <row r="149" spans="5:6" ht="11.25">
      <c r="E149" s="208"/>
      <c r="F149" s="208"/>
    </row>
    <row r="150" spans="5:6" ht="11.25">
      <c r="E150" s="208"/>
      <c r="F150" s="208"/>
    </row>
    <row r="151" spans="5:6" ht="11.25">
      <c r="E151" s="208"/>
      <c r="F151" s="208"/>
    </row>
    <row r="152" spans="5:6" ht="11.25">
      <c r="E152" s="208"/>
      <c r="F152" s="208"/>
    </row>
    <row r="153" spans="5:6" ht="11.25">
      <c r="E153" s="208"/>
      <c r="F153" s="208"/>
    </row>
    <row r="154" spans="5:6" ht="11.25">
      <c r="E154" s="208"/>
      <c r="F154" s="208"/>
    </row>
    <row r="155" spans="5:6" ht="11.25">
      <c r="E155" s="208"/>
      <c r="F155" s="208"/>
    </row>
    <row r="156" spans="5:6" ht="11.25">
      <c r="E156" s="208"/>
      <c r="F156" s="208"/>
    </row>
    <row r="157" spans="5:6" ht="11.25">
      <c r="E157" s="208"/>
      <c r="F157" s="208"/>
    </row>
    <row r="158" spans="5:6" ht="11.25">
      <c r="E158" s="208"/>
      <c r="F158" s="208"/>
    </row>
    <row r="159" spans="5:6" ht="11.25">
      <c r="E159" s="208"/>
      <c r="F159" s="208"/>
    </row>
    <row r="160" spans="5:6" ht="11.25">
      <c r="E160" s="208"/>
      <c r="F160" s="208"/>
    </row>
    <row r="161" spans="5:6" ht="11.25">
      <c r="E161" s="208"/>
      <c r="F161" s="208"/>
    </row>
    <row r="162" spans="5:6" ht="11.25">
      <c r="E162" s="208"/>
      <c r="F162" s="208"/>
    </row>
    <row r="163" spans="5:6" ht="11.25">
      <c r="E163" s="208"/>
      <c r="F163" s="208"/>
    </row>
    <row r="164" spans="5:6" ht="11.25">
      <c r="E164" s="208"/>
      <c r="F164" s="208"/>
    </row>
    <row r="165" spans="5:6" ht="11.25">
      <c r="E165" s="208"/>
      <c r="F165" s="208"/>
    </row>
    <row r="166" spans="5:6" ht="11.25">
      <c r="E166" s="208"/>
      <c r="F166" s="208"/>
    </row>
    <row r="167" spans="5:6" ht="11.25">
      <c r="E167" s="208"/>
      <c r="F167" s="208"/>
    </row>
    <row r="168" spans="5:6" ht="11.25">
      <c r="E168" s="208"/>
      <c r="F168" s="208"/>
    </row>
    <row r="169" spans="5:6" ht="11.25">
      <c r="E169" s="208"/>
      <c r="F169" s="208"/>
    </row>
    <row r="170" spans="5:6" ht="11.25">
      <c r="E170" s="208"/>
      <c r="F170" s="208"/>
    </row>
    <row r="171" spans="5:6" ht="11.25">
      <c r="E171" s="208"/>
      <c r="F171" s="208"/>
    </row>
    <row r="172" spans="5:6" ht="11.25">
      <c r="E172" s="208"/>
      <c r="F172" s="208"/>
    </row>
    <row r="173" spans="5:6" ht="11.25">
      <c r="E173" s="208"/>
      <c r="F173" s="208"/>
    </row>
    <row r="174" spans="5:6" ht="11.25">
      <c r="E174" s="208"/>
      <c r="F174" s="208"/>
    </row>
    <row r="175" spans="5:6" ht="11.25">
      <c r="E175" s="208"/>
      <c r="F175" s="208"/>
    </row>
    <row r="176" spans="5:6" ht="11.25">
      <c r="E176" s="208"/>
      <c r="F176" s="208"/>
    </row>
    <row r="177" spans="5:6" ht="11.25">
      <c r="E177" s="208"/>
      <c r="F177" s="208"/>
    </row>
    <row r="178" spans="5:6" ht="11.25">
      <c r="E178" s="208"/>
      <c r="F178" s="208"/>
    </row>
    <row r="179" spans="5:6" ht="11.25">
      <c r="E179" s="208"/>
      <c r="F179" s="208"/>
    </row>
    <row r="180" spans="5:6" ht="11.25">
      <c r="E180" s="208"/>
      <c r="F180" s="208"/>
    </row>
    <row r="181" spans="5:6" ht="11.25">
      <c r="E181" s="208"/>
      <c r="F181" s="208"/>
    </row>
    <row r="182" spans="5:6" ht="11.25">
      <c r="E182" s="208"/>
      <c r="F182" s="208"/>
    </row>
    <row r="183" spans="5:6" ht="11.25">
      <c r="E183" s="208"/>
      <c r="F183" s="208"/>
    </row>
    <row r="184" spans="5:6" ht="11.25">
      <c r="E184" s="208"/>
      <c r="F184" s="208"/>
    </row>
    <row r="185" spans="5:6" ht="11.25">
      <c r="E185" s="208"/>
      <c r="F185" s="208"/>
    </row>
    <row r="186" spans="5:6" ht="11.25">
      <c r="E186" s="208"/>
      <c r="F186" s="208"/>
    </row>
    <row r="187" spans="5:6" ht="11.25">
      <c r="E187" s="208"/>
      <c r="F187" s="208"/>
    </row>
    <row r="188" spans="5:6" ht="11.25">
      <c r="E188" s="208"/>
      <c r="F188" s="208"/>
    </row>
    <row r="189" spans="5:6" ht="11.25">
      <c r="E189" s="208"/>
      <c r="F189" s="208"/>
    </row>
    <row r="190" spans="5:6" ht="11.25">
      <c r="E190" s="208"/>
      <c r="F190" s="208"/>
    </row>
    <row r="191" spans="5:6" ht="11.25">
      <c r="E191" s="208"/>
      <c r="F191" s="208"/>
    </row>
    <row r="192" spans="5:6" ht="11.25">
      <c r="E192" s="208"/>
      <c r="F192" s="208"/>
    </row>
    <row r="193" spans="5:6" ht="11.25">
      <c r="E193" s="208"/>
      <c r="F193" s="208"/>
    </row>
    <row r="194" spans="5:6" ht="11.25">
      <c r="E194" s="208"/>
      <c r="F194" s="208"/>
    </row>
    <row r="195" spans="5:6" ht="11.25">
      <c r="E195" s="208"/>
      <c r="F195" s="208"/>
    </row>
    <row r="196" spans="5:6" ht="11.25">
      <c r="E196" s="208"/>
      <c r="F196" s="208"/>
    </row>
    <row r="197" spans="5:6" ht="11.25">
      <c r="E197" s="208"/>
      <c r="F197" s="208"/>
    </row>
    <row r="198" spans="5:6" ht="11.25">
      <c r="E198" s="208"/>
      <c r="F198" s="208"/>
    </row>
    <row r="199" spans="5:6" ht="11.25">
      <c r="E199" s="208"/>
      <c r="F199" s="208"/>
    </row>
    <row r="200" spans="5:6" ht="11.25">
      <c r="E200" s="208"/>
      <c r="F200" s="208"/>
    </row>
    <row r="201" spans="5:6" ht="11.25">
      <c r="E201" s="208"/>
      <c r="F201" s="208"/>
    </row>
    <row r="202" spans="5:6" ht="11.25">
      <c r="E202" s="208"/>
      <c r="F202" s="208"/>
    </row>
    <row r="203" spans="5:6" ht="11.25">
      <c r="E203" s="208"/>
      <c r="F203" s="208"/>
    </row>
    <row r="204" spans="5:6" ht="11.25">
      <c r="E204" s="208"/>
      <c r="F204" s="208"/>
    </row>
    <row r="205" spans="5:6" ht="11.25">
      <c r="E205" s="208"/>
      <c r="F205" s="208"/>
    </row>
    <row r="206" spans="5:6" ht="11.25">
      <c r="E206" s="208"/>
      <c r="F206" s="208"/>
    </row>
    <row r="207" spans="5:6" ht="11.25">
      <c r="E207" s="208"/>
      <c r="F207" s="208"/>
    </row>
    <row r="208" spans="5:6" ht="11.25">
      <c r="E208" s="208"/>
      <c r="F208" s="208"/>
    </row>
    <row r="209" spans="5:6" ht="11.25">
      <c r="E209" s="208"/>
      <c r="F209" s="208"/>
    </row>
    <row r="210" spans="5:6" ht="11.25">
      <c r="E210" s="208"/>
      <c r="F210" s="208"/>
    </row>
    <row r="211" spans="5:6" ht="11.25">
      <c r="E211" s="208"/>
      <c r="F211" s="208"/>
    </row>
    <row r="212" spans="5:6" ht="11.25">
      <c r="E212" s="208"/>
      <c r="F212" s="208"/>
    </row>
    <row r="213" spans="5:6" ht="11.25">
      <c r="E213" s="208"/>
      <c r="F213" s="208"/>
    </row>
    <row r="214" spans="5:6" ht="11.25">
      <c r="E214" s="208"/>
      <c r="F214" s="208"/>
    </row>
    <row r="215" spans="5:6" ht="11.25">
      <c r="E215" s="208"/>
      <c r="F215" s="208"/>
    </row>
    <row r="216" spans="5:6" ht="11.25">
      <c r="E216" s="208"/>
      <c r="F216" s="208"/>
    </row>
    <row r="217" spans="5:6" ht="11.25">
      <c r="E217" s="208"/>
      <c r="F217" s="208"/>
    </row>
    <row r="218" spans="5:6" ht="11.25">
      <c r="E218" s="208"/>
      <c r="F218" s="208"/>
    </row>
    <row r="219" spans="5:6" ht="11.25">
      <c r="E219" s="208"/>
      <c r="F219" s="208"/>
    </row>
    <row r="220" spans="5:6" ht="11.25">
      <c r="E220" s="208"/>
      <c r="F220" s="208"/>
    </row>
    <row r="221" spans="5:6" ht="11.25">
      <c r="E221" s="208"/>
      <c r="F221" s="208"/>
    </row>
    <row r="222" spans="5:6" ht="11.25">
      <c r="E222" s="208"/>
      <c r="F222" s="208"/>
    </row>
    <row r="223" spans="5:6" ht="11.25">
      <c r="E223" s="208"/>
      <c r="F223" s="208"/>
    </row>
    <row r="224" spans="5:6" ht="11.25">
      <c r="E224" s="208"/>
      <c r="F224" s="208"/>
    </row>
    <row r="225" spans="5:6" ht="11.25">
      <c r="E225" s="208"/>
      <c r="F225" s="208"/>
    </row>
    <row r="226" spans="5:6" ht="11.25">
      <c r="E226" s="208"/>
      <c r="F226" s="208"/>
    </row>
    <row r="227" spans="5:6" ht="11.25">
      <c r="E227" s="208"/>
      <c r="F227" s="208"/>
    </row>
    <row r="228" spans="5:6" ht="11.25">
      <c r="E228" s="208"/>
      <c r="F228" s="208"/>
    </row>
    <row r="229" spans="5:6" ht="11.25">
      <c r="E229" s="208"/>
      <c r="F229" s="208"/>
    </row>
    <row r="230" spans="5:6" ht="11.25">
      <c r="E230" s="208"/>
      <c r="F230" s="208"/>
    </row>
    <row r="231" spans="5:6" ht="11.25">
      <c r="E231" s="208"/>
      <c r="F231" s="208"/>
    </row>
    <row r="232" spans="5:6" ht="11.25">
      <c r="E232" s="208"/>
      <c r="F232" s="208"/>
    </row>
    <row r="233" spans="5:6" ht="11.25">
      <c r="E233" s="208"/>
      <c r="F233" s="208"/>
    </row>
    <row r="234" spans="5:6" ht="11.25">
      <c r="E234" s="208"/>
      <c r="F234" s="208"/>
    </row>
    <row r="235" spans="5:6" ht="11.25">
      <c r="E235" s="208"/>
      <c r="F235" s="208"/>
    </row>
    <row r="236" spans="5:6" ht="11.25">
      <c r="E236" s="208"/>
      <c r="F236" s="208"/>
    </row>
    <row r="237" spans="5:6" ht="11.25">
      <c r="E237" s="208"/>
      <c r="F237" s="208"/>
    </row>
    <row r="238" spans="5:6" ht="11.25">
      <c r="E238" s="208"/>
      <c r="F238" s="208"/>
    </row>
    <row r="239" spans="5:6" ht="11.25">
      <c r="E239" s="208"/>
      <c r="F239" s="208"/>
    </row>
    <row r="240" spans="5:6" ht="11.25">
      <c r="E240" s="208"/>
      <c r="F240" s="208"/>
    </row>
    <row r="241" spans="5:6" ht="11.25">
      <c r="E241" s="208"/>
      <c r="F241" s="208"/>
    </row>
    <row r="242" spans="5:6" ht="11.25">
      <c r="E242" s="208"/>
      <c r="F242" s="208"/>
    </row>
    <row r="243" spans="5:6" ht="11.25">
      <c r="E243" s="208"/>
      <c r="F243" s="208"/>
    </row>
    <row r="244" spans="5:6" ht="11.25">
      <c r="E244" s="208"/>
      <c r="F244" s="208"/>
    </row>
    <row r="245" spans="5:6" ht="11.25">
      <c r="E245" s="208"/>
      <c r="F245" s="208"/>
    </row>
    <row r="246" spans="5:6" ht="11.25">
      <c r="E246" s="208"/>
      <c r="F246" s="208"/>
    </row>
    <row r="247" spans="5:6" ht="11.25">
      <c r="E247" s="208"/>
      <c r="F247" s="208"/>
    </row>
    <row r="248" spans="5:6" ht="11.25">
      <c r="E248" s="208"/>
      <c r="F248" s="208"/>
    </row>
    <row r="249" spans="5:6" ht="11.25">
      <c r="E249" s="208"/>
      <c r="F249" s="208"/>
    </row>
    <row r="250" spans="5:6" ht="11.25">
      <c r="E250" s="208"/>
      <c r="F250" s="208"/>
    </row>
    <row r="251" spans="5:6" ht="11.25">
      <c r="E251" s="208"/>
      <c r="F251" s="208"/>
    </row>
    <row r="252" spans="5:6" ht="11.25">
      <c r="E252" s="208"/>
      <c r="F252" s="208"/>
    </row>
    <row r="253" spans="5:6" ht="11.25">
      <c r="E253" s="208"/>
      <c r="F253" s="208"/>
    </row>
    <row r="254" spans="5:6" ht="11.25">
      <c r="E254" s="208"/>
      <c r="F254" s="208"/>
    </row>
    <row r="255" spans="5:6" ht="11.25">
      <c r="E255" s="208"/>
      <c r="F255" s="208"/>
    </row>
    <row r="256" spans="5:6" ht="11.25">
      <c r="E256" s="208"/>
      <c r="F256" s="208"/>
    </row>
    <row r="257" spans="5:6" ht="11.25">
      <c r="E257" s="208"/>
      <c r="F257" s="208"/>
    </row>
    <row r="258" spans="5:6" ht="11.25">
      <c r="E258" s="208"/>
      <c r="F258" s="208"/>
    </row>
    <row r="259" spans="5:6" ht="11.25">
      <c r="E259" s="208"/>
      <c r="F259" s="208"/>
    </row>
    <row r="260" spans="5:6" ht="11.25">
      <c r="E260" s="208"/>
      <c r="F260" s="208"/>
    </row>
    <row r="261" spans="5:6" ht="11.25">
      <c r="E261" s="208"/>
      <c r="F261" s="208"/>
    </row>
    <row r="262" spans="5:6" ht="11.25">
      <c r="E262" s="208"/>
      <c r="F262" s="208"/>
    </row>
    <row r="263" spans="5:6" ht="11.25">
      <c r="E263" s="208"/>
      <c r="F263" s="208"/>
    </row>
    <row r="264" spans="5:6" ht="11.25">
      <c r="E264" s="208"/>
      <c r="F264" s="208"/>
    </row>
    <row r="265" spans="5:6" ht="11.25">
      <c r="E265" s="208"/>
      <c r="F265" s="208"/>
    </row>
    <row r="266" spans="5:6" ht="11.25">
      <c r="E266" s="208"/>
      <c r="F266" s="208"/>
    </row>
    <row r="267" spans="5:6" ht="11.25">
      <c r="E267" s="208"/>
      <c r="F267" s="208"/>
    </row>
    <row r="268" spans="5:6" ht="11.25">
      <c r="E268" s="208"/>
      <c r="F268" s="208"/>
    </row>
    <row r="269" spans="5:6" ht="11.25">
      <c r="E269" s="208"/>
      <c r="F269" s="208"/>
    </row>
    <row r="270" spans="5:6" ht="11.25">
      <c r="E270" s="208"/>
      <c r="F270" s="208"/>
    </row>
    <row r="271" spans="5:6" ht="11.25">
      <c r="E271" s="208"/>
      <c r="F271" s="208"/>
    </row>
    <row r="272" spans="5:6" ht="11.25">
      <c r="E272" s="208"/>
      <c r="F272" s="208"/>
    </row>
    <row r="273" spans="5:6" ht="11.25">
      <c r="E273" s="208"/>
      <c r="F273" s="208"/>
    </row>
    <row r="274" spans="5:6" ht="11.25">
      <c r="E274" s="208"/>
      <c r="F274" s="208"/>
    </row>
    <row r="275" spans="5:6" ht="11.25">
      <c r="E275" s="208"/>
      <c r="F275" s="208"/>
    </row>
    <row r="276" spans="5:6" ht="11.25">
      <c r="E276" s="208"/>
      <c r="F276" s="208"/>
    </row>
    <row r="277" spans="5:6" ht="11.25">
      <c r="E277" s="208"/>
      <c r="F277" s="208"/>
    </row>
    <row r="278" spans="5:6" ht="11.25">
      <c r="E278" s="208"/>
      <c r="F278" s="208"/>
    </row>
    <row r="279" spans="5:6" ht="11.25">
      <c r="E279" s="208"/>
      <c r="F279" s="208"/>
    </row>
    <row r="280" spans="5:6" ht="11.25">
      <c r="E280" s="208"/>
      <c r="F280" s="208"/>
    </row>
    <row r="281" spans="5:6" ht="11.25">
      <c r="E281" s="208"/>
      <c r="F281" s="208"/>
    </row>
    <row r="282" spans="5:6" ht="11.25">
      <c r="E282" s="208"/>
      <c r="F282" s="208"/>
    </row>
    <row r="283" spans="5:6" ht="11.25">
      <c r="E283" s="208"/>
      <c r="F283" s="208"/>
    </row>
    <row r="284" spans="5:6" ht="11.25">
      <c r="E284" s="208"/>
      <c r="F284" s="208"/>
    </row>
    <row r="285" spans="5:6" ht="11.25">
      <c r="E285" s="208"/>
      <c r="F285" s="208"/>
    </row>
    <row r="286" spans="5:6" ht="11.25">
      <c r="E286" s="208"/>
      <c r="F286" s="208"/>
    </row>
    <row r="287" spans="5:6" ht="11.25">
      <c r="E287" s="208"/>
      <c r="F287" s="208"/>
    </row>
    <row r="288" spans="5:6" ht="11.25">
      <c r="E288" s="208"/>
      <c r="F288" s="208"/>
    </row>
    <row r="289" spans="5:6" ht="11.25">
      <c r="E289" s="208"/>
      <c r="F289" s="208"/>
    </row>
    <row r="290" spans="5:6" ht="11.25">
      <c r="E290" s="208"/>
      <c r="F290" s="208"/>
    </row>
    <row r="291" spans="5:6" ht="11.25">
      <c r="E291" s="208"/>
      <c r="F291" s="208"/>
    </row>
    <row r="292" spans="5:6" ht="11.25">
      <c r="E292" s="208"/>
      <c r="F292" s="208"/>
    </row>
    <row r="293" spans="5:6" ht="11.25">
      <c r="E293" s="208"/>
      <c r="F293" s="208"/>
    </row>
    <row r="294" spans="5:6" ht="11.25">
      <c r="E294" s="208"/>
      <c r="F294" s="208"/>
    </row>
    <row r="295" spans="5:6" ht="11.25">
      <c r="E295" s="208"/>
      <c r="F295" s="208"/>
    </row>
    <row r="296" spans="5:6" ht="11.25">
      <c r="E296" s="208"/>
      <c r="F296" s="208"/>
    </row>
    <row r="297" spans="5:6" ht="11.25">
      <c r="E297" s="208"/>
      <c r="F297" s="208"/>
    </row>
    <row r="298" spans="5:6" ht="11.25">
      <c r="E298" s="208"/>
      <c r="F298" s="208"/>
    </row>
    <row r="299" spans="5:6" ht="11.25">
      <c r="E299" s="208"/>
      <c r="F299" s="208"/>
    </row>
    <row r="300" spans="5:6" ht="11.25">
      <c r="E300" s="208"/>
      <c r="F300" s="208"/>
    </row>
    <row r="301" spans="5:6" ht="11.25">
      <c r="E301" s="208"/>
      <c r="F301" s="208"/>
    </row>
    <row r="302" spans="5:6" ht="11.25">
      <c r="E302" s="208"/>
      <c r="F302" s="208"/>
    </row>
    <row r="303" spans="5:6" ht="11.25">
      <c r="E303" s="208"/>
      <c r="F303" s="208"/>
    </row>
    <row r="304" spans="5:6" ht="11.25">
      <c r="E304" s="208"/>
      <c r="F304" s="208"/>
    </row>
    <row r="305" spans="5:6" ht="11.25">
      <c r="E305" s="208"/>
      <c r="F305" s="208"/>
    </row>
    <row r="306" spans="5:6" ht="11.25">
      <c r="E306" s="208"/>
      <c r="F306" s="208"/>
    </row>
    <row r="307" spans="5:6" ht="11.25">
      <c r="E307" s="208"/>
      <c r="F307" s="208"/>
    </row>
    <row r="308" spans="5:6" ht="11.25">
      <c r="E308" s="208"/>
      <c r="F308" s="208"/>
    </row>
    <row r="309" spans="5:6" ht="11.25">
      <c r="E309" s="208"/>
      <c r="F309" s="208"/>
    </row>
    <row r="310" spans="5:6" ht="11.25">
      <c r="E310" s="208"/>
      <c r="F310" s="208"/>
    </row>
    <row r="311" spans="5:6" ht="11.25">
      <c r="E311" s="208"/>
      <c r="F311" s="208"/>
    </row>
    <row r="312" spans="5:6" ht="11.25">
      <c r="E312" s="208"/>
      <c r="F312" s="208"/>
    </row>
    <row r="313" spans="5:6" ht="11.25">
      <c r="E313" s="208"/>
      <c r="F313" s="208"/>
    </row>
    <row r="314" spans="5:6" ht="11.25">
      <c r="E314" s="208"/>
      <c r="F314" s="208"/>
    </row>
    <row r="315" spans="5:6" ht="11.25">
      <c r="E315" s="208"/>
      <c r="F315" s="208"/>
    </row>
    <row r="316" spans="5:6" ht="11.25">
      <c r="E316" s="208"/>
      <c r="F316" s="208"/>
    </row>
    <row r="317" spans="5:6" ht="11.25">
      <c r="E317" s="208"/>
      <c r="F317" s="208"/>
    </row>
    <row r="318" spans="5:6" ht="11.25">
      <c r="E318" s="208"/>
      <c r="F318" s="208"/>
    </row>
    <row r="319" spans="5:6" ht="11.25">
      <c r="E319" s="208"/>
      <c r="F319" s="208"/>
    </row>
    <row r="320" spans="5:6" ht="11.25">
      <c r="E320" s="208"/>
      <c r="F320" s="208"/>
    </row>
    <row r="321" spans="5:6" ht="11.25">
      <c r="E321" s="208"/>
      <c r="F321" s="208"/>
    </row>
    <row r="322" spans="5:6" ht="11.25">
      <c r="E322" s="208"/>
      <c r="F322" s="208"/>
    </row>
    <row r="323" spans="5:6" ht="11.25">
      <c r="E323" s="208"/>
      <c r="F323" s="208"/>
    </row>
    <row r="324" spans="5:6" ht="11.25">
      <c r="E324" s="208"/>
      <c r="F324" s="208"/>
    </row>
    <row r="325" spans="5:6" ht="11.25">
      <c r="E325" s="208"/>
      <c r="F325" s="208"/>
    </row>
    <row r="326" spans="5:6" ht="11.25">
      <c r="E326" s="208"/>
      <c r="F326" s="208"/>
    </row>
    <row r="327" spans="5:6" ht="11.25">
      <c r="E327" s="208"/>
      <c r="F327" s="208"/>
    </row>
    <row r="328" spans="5:6" ht="11.25">
      <c r="E328" s="208"/>
      <c r="F328" s="208"/>
    </row>
    <row r="329" spans="5:6" ht="11.25">
      <c r="E329" s="208"/>
      <c r="F329" s="208"/>
    </row>
    <row r="330" spans="5:6" ht="11.25">
      <c r="E330" s="208"/>
      <c r="F330" s="208"/>
    </row>
    <row r="331" spans="5:6" ht="11.25">
      <c r="E331" s="208"/>
      <c r="F331" s="208"/>
    </row>
    <row r="332" spans="5:6" ht="11.25">
      <c r="E332" s="208"/>
      <c r="F332" s="208"/>
    </row>
    <row r="333" spans="5:6" ht="11.25">
      <c r="E333" s="208"/>
      <c r="F333" s="208"/>
    </row>
    <row r="334" spans="5:6" ht="11.25">
      <c r="E334" s="208"/>
      <c r="F334" s="208"/>
    </row>
    <row r="335" spans="5:6" ht="11.25">
      <c r="E335" s="208"/>
      <c r="F335" s="208"/>
    </row>
    <row r="336" spans="5:6" ht="11.25">
      <c r="E336" s="208"/>
      <c r="F336" s="208"/>
    </row>
    <row r="337" spans="5:6" ht="11.25">
      <c r="E337" s="208"/>
      <c r="F337" s="208"/>
    </row>
    <row r="338" spans="5:6" ht="11.25">
      <c r="E338" s="208"/>
      <c r="F338" s="208"/>
    </row>
    <row r="339" spans="5:6" ht="11.25">
      <c r="E339" s="208"/>
      <c r="F339" s="208"/>
    </row>
    <row r="340" spans="5:6" ht="11.25">
      <c r="E340" s="208"/>
      <c r="F340" s="208"/>
    </row>
    <row r="341" spans="5:6" ht="11.25">
      <c r="E341" s="208"/>
      <c r="F341" s="208"/>
    </row>
    <row r="342" spans="5:6" ht="11.25">
      <c r="E342" s="208"/>
      <c r="F342" s="208"/>
    </row>
    <row r="343" spans="5:6" ht="11.25">
      <c r="E343" s="208"/>
      <c r="F343" s="208"/>
    </row>
    <row r="344" spans="5:6" ht="11.25">
      <c r="E344" s="208"/>
      <c r="F344" s="208"/>
    </row>
    <row r="345" spans="5:6" ht="11.25">
      <c r="E345" s="208"/>
      <c r="F345" s="208"/>
    </row>
    <row r="346" spans="5:6" ht="11.25">
      <c r="E346" s="208"/>
      <c r="F346" s="208"/>
    </row>
    <row r="347" spans="5:6" ht="11.25">
      <c r="E347" s="208"/>
      <c r="F347" s="208"/>
    </row>
    <row r="348" spans="5:6" ht="11.25">
      <c r="E348" s="208"/>
      <c r="F348" s="208"/>
    </row>
    <row r="349" spans="5:6" ht="11.25">
      <c r="E349" s="208"/>
      <c r="F349" s="208"/>
    </row>
    <row r="350" spans="5:6" ht="11.25">
      <c r="E350" s="208"/>
      <c r="F350" s="208"/>
    </row>
    <row r="351" spans="5:6" ht="11.25">
      <c r="E351" s="208"/>
      <c r="F351" s="208"/>
    </row>
    <row r="352" spans="5:6" ht="11.25">
      <c r="E352" s="208"/>
      <c r="F352" s="208"/>
    </row>
    <row r="353" spans="5:6" ht="11.25">
      <c r="E353" s="208"/>
      <c r="F353" s="208"/>
    </row>
    <row r="354" spans="5:6" ht="11.25">
      <c r="E354" s="208"/>
      <c r="F354" s="208"/>
    </row>
    <row r="355" spans="5:6" ht="11.25">
      <c r="E355" s="208"/>
      <c r="F355" s="208"/>
    </row>
    <row r="356" spans="5:6" ht="11.25">
      <c r="E356" s="208"/>
      <c r="F356" s="208"/>
    </row>
    <row r="357" spans="5:6" ht="11.25">
      <c r="E357" s="208"/>
      <c r="F357" s="208"/>
    </row>
    <row r="358" spans="5:6" ht="11.25">
      <c r="E358" s="208"/>
      <c r="F358" s="208"/>
    </row>
    <row r="359" spans="5:6" ht="11.25">
      <c r="E359" s="208"/>
      <c r="F359" s="208"/>
    </row>
    <row r="360" spans="5:6" ht="11.25">
      <c r="E360" s="208"/>
      <c r="F360" s="208"/>
    </row>
    <row r="361" spans="5:6" ht="11.25">
      <c r="E361" s="208"/>
      <c r="F361" s="208"/>
    </row>
    <row r="362" spans="5:6" ht="11.25">
      <c r="E362" s="208"/>
      <c r="F362" s="208"/>
    </row>
    <row r="363" spans="5:6" ht="11.25">
      <c r="E363" s="208"/>
      <c r="F363" s="208"/>
    </row>
    <row r="364" spans="5:6" ht="11.25">
      <c r="E364" s="208"/>
      <c r="F364" s="208"/>
    </row>
    <row r="365" spans="5:6" ht="11.25">
      <c r="E365" s="208"/>
      <c r="F365" s="208"/>
    </row>
    <row r="366" spans="5:6" ht="11.25">
      <c r="E366" s="208"/>
      <c r="F366" s="208"/>
    </row>
    <row r="367" spans="5:6" ht="11.25">
      <c r="E367" s="208"/>
      <c r="F367" s="208"/>
    </row>
    <row r="368" spans="5:6" ht="11.25">
      <c r="E368" s="208"/>
      <c r="F368" s="208"/>
    </row>
    <row r="369" spans="5:6" ht="11.25">
      <c r="E369" s="208"/>
      <c r="F369" s="208"/>
    </row>
    <row r="370" spans="5:6" ht="11.25">
      <c r="E370" s="208"/>
      <c r="F370" s="208"/>
    </row>
    <row r="371" spans="5:6" ht="11.25">
      <c r="E371" s="208"/>
      <c r="F371" s="208"/>
    </row>
    <row r="372" spans="5:6" ht="11.25">
      <c r="E372" s="208"/>
      <c r="F372" s="208"/>
    </row>
    <row r="373" spans="5:6" ht="11.25">
      <c r="E373" s="208"/>
      <c r="F373" s="208"/>
    </row>
    <row r="374" spans="5:6" ht="11.25">
      <c r="E374" s="208"/>
      <c r="F374" s="208"/>
    </row>
    <row r="375" spans="5:6" ht="11.25">
      <c r="E375" s="208"/>
      <c r="F375" s="208"/>
    </row>
    <row r="376" spans="5:6" ht="11.25">
      <c r="E376" s="208"/>
      <c r="F376" s="208"/>
    </row>
    <row r="377" spans="5:6" ht="11.25">
      <c r="E377" s="208"/>
      <c r="F377" s="208"/>
    </row>
    <row r="378" spans="5:6" ht="11.25">
      <c r="E378" s="208"/>
      <c r="F378" s="208"/>
    </row>
    <row r="379" spans="5:6" ht="11.25">
      <c r="E379" s="208"/>
      <c r="F379" s="208"/>
    </row>
    <row r="380" spans="5:6" ht="11.25">
      <c r="E380" s="208"/>
      <c r="F380" s="208"/>
    </row>
    <row r="381" spans="5:6" ht="11.25">
      <c r="E381" s="208"/>
      <c r="F381" s="208"/>
    </row>
    <row r="382" spans="5:6" ht="11.25">
      <c r="E382" s="208"/>
      <c r="F382" s="208"/>
    </row>
    <row r="383" spans="5:6" ht="11.25">
      <c r="E383" s="208"/>
      <c r="F383" s="208"/>
    </row>
    <row r="384" spans="5:6" ht="11.25">
      <c r="E384" s="208"/>
      <c r="F384" s="208"/>
    </row>
    <row r="385" spans="5:6" ht="11.25">
      <c r="E385" s="208"/>
      <c r="F385" s="208"/>
    </row>
    <row r="386" spans="5:6" ht="11.25">
      <c r="E386" s="208"/>
      <c r="F386" s="208"/>
    </row>
    <row r="387" spans="5:6" ht="11.25">
      <c r="E387" s="208"/>
      <c r="F387" s="208"/>
    </row>
    <row r="388" spans="5:6" ht="11.25">
      <c r="E388" s="208"/>
      <c r="F388" s="208"/>
    </row>
    <row r="389" spans="5:6" ht="11.25">
      <c r="E389" s="208"/>
      <c r="F389" s="208"/>
    </row>
    <row r="390" spans="5:6" ht="11.25">
      <c r="E390" s="208"/>
      <c r="F390" s="208"/>
    </row>
    <row r="391" spans="5:6" ht="11.25">
      <c r="E391" s="208"/>
      <c r="F391" s="208"/>
    </row>
    <row r="392" ht="11.25">
      <c r="F392" s="208"/>
    </row>
    <row r="393" ht="11.25">
      <c r="F393" s="208"/>
    </row>
  </sheetData>
  <sheetProtection/>
  <mergeCells count="2">
    <mergeCell ref="A1:F1"/>
    <mergeCell ref="C4:F4"/>
  </mergeCells>
  <printOptions horizontalCentered="1"/>
  <pageMargins left="0.75" right="0.75" top="0.79" bottom="0.63" header="0.5" footer="0.5"/>
  <pageSetup fitToHeight="1" fitToWidth="1" horizontalDpi="600" verticalDpi="600" orientation="landscape" paperSize="9" scale="8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zoomScaleSheetLayoutView="100" workbookViewId="0" topLeftCell="A1">
      <selection activeCell="A5" sqref="A5:IV5"/>
    </sheetView>
  </sheetViews>
  <sheetFormatPr defaultColWidth="9.140625" defaultRowHeight="12.75"/>
  <cols>
    <col min="1" max="1" width="32.00390625" style="9" customWidth="1"/>
    <col min="2" max="3" width="15.8515625" style="9" customWidth="1"/>
    <col min="4" max="4" width="14.7109375" style="9" customWidth="1"/>
    <col min="5" max="7" width="16.00390625" style="9" customWidth="1"/>
    <col min="8" max="8" width="9.7109375" style="9" bestFit="1" customWidth="1"/>
    <col min="9" max="9" width="9.140625" style="9" customWidth="1"/>
    <col min="10" max="10" width="16.8515625" style="9" customWidth="1"/>
    <col min="11" max="16384" width="9.140625" style="9" customWidth="1"/>
  </cols>
  <sheetData>
    <row r="1" spans="1:7" s="117" customFormat="1" ht="33.75" customHeight="1">
      <c r="A1" s="121" t="s">
        <v>76</v>
      </c>
      <c r="B1" s="121"/>
      <c r="C1" s="121"/>
      <c r="D1" s="121"/>
      <c r="E1" s="121"/>
      <c r="F1" s="121"/>
      <c r="G1" s="121"/>
    </row>
    <row r="2" spans="6:7" s="118" customFormat="1" ht="19.5" customHeight="1">
      <c r="F2" s="31"/>
      <c r="G2" s="122" t="s">
        <v>77</v>
      </c>
    </row>
    <row r="3" spans="1:7" s="118" customFormat="1" ht="19.5" customHeight="1">
      <c r="A3" s="123"/>
      <c r="F3" s="31"/>
      <c r="G3" s="122" t="s">
        <v>7</v>
      </c>
    </row>
    <row r="4" spans="1:10" s="162" customFormat="1" ht="19.5" customHeight="1">
      <c r="A4" s="163" t="s">
        <v>78</v>
      </c>
      <c r="B4" s="164" t="s">
        <v>79</v>
      </c>
      <c r="C4" s="164" t="s">
        <v>80</v>
      </c>
      <c r="D4" s="164" t="s">
        <v>81</v>
      </c>
      <c r="E4" s="164" t="s">
        <v>82</v>
      </c>
      <c r="F4" s="164" t="s">
        <v>83</v>
      </c>
      <c r="G4" s="164" t="s">
        <v>84</v>
      </c>
      <c r="H4" s="119"/>
      <c r="J4" s="119"/>
    </row>
    <row r="5" spans="1:10" s="135" customFormat="1" ht="19.5" customHeight="1">
      <c r="A5" s="165" t="s">
        <v>4</v>
      </c>
      <c r="B5" s="166">
        <v>639.15</v>
      </c>
      <c r="C5" s="176">
        <v>639.15</v>
      </c>
      <c r="D5" s="176"/>
      <c r="E5" s="166"/>
      <c r="F5" s="166"/>
      <c r="G5" s="166"/>
      <c r="H5" s="120"/>
      <c r="J5" s="120"/>
    </row>
    <row r="6" spans="1:10" s="85" customFormat="1" ht="19.5" customHeight="1">
      <c r="A6" s="177"/>
      <c r="B6" s="173"/>
      <c r="C6" s="173"/>
      <c r="D6" s="132"/>
      <c r="E6" s="178"/>
      <c r="F6" s="178"/>
      <c r="G6" s="174"/>
      <c r="H6" s="118"/>
      <c r="J6" s="118"/>
    </row>
    <row r="7" spans="1:10" s="85" customFormat="1" ht="19.5" customHeight="1">
      <c r="A7" s="177"/>
      <c r="B7" s="173"/>
      <c r="C7" s="173"/>
      <c r="D7" s="132"/>
      <c r="E7" s="178"/>
      <c r="F7" s="178"/>
      <c r="G7" s="174"/>
      <c r="H7" s="118"/>
      <c r="J7" s="118"/>
    </row>
    <row r="8" spans="1:10" s="85" customFormat="1" ht="19.5" customHeight="1">
      <c r="A8" s="177"/>
      <c r="B8" s="173"/>
      <c r="C8" s="132"/>
      <c r="D8" s="132"/>
      <c r="E8" s="178"/>
      <c r="F8" s="178"/>
      <c r="G8" s="174"/>
      <c r="H8" s="118"/>
      <c r="J8" s="118"/>
    </row>
    <row r="9" spans="1:10" s="85" customFormat="1" ht="19.5" customHeight="1">
      <c r="A9" s="177"/>
      <c r="B9" s="173"/>
      <c r="C9" s="173"/>
      <c r="D9" s="132"/>
      <c r="E9" s="178"/>
      <c r="F9" s="178"/>
      <c r="G9" s="174"/>
      <c r="H9" s="118"/>
      <c r="J9" s="149"/>
    </row>
    <row r="10" spans="1:10" s="85" customFormat="1" ht="18.75" customHeight="1">
      <c r="A10" s="131"/>
      <c r="B10" s="132"/>
      <c r="C10" s="132"/>
      <c r="D10" s="132"/>
      <c r="E10" s="178"/>
      <c r="F10" s="178"/>
      <c r="G10" s="174"/>
      <c r="H10" s="118"/>
      <c r="J10" s="118"/>
    </row>
    <row r="11" spans="1:10" s="85" customFormat="1" ht="18.75" customHeight="1">
      <c r="A11" s="131"/>
      <c r="B11" s="132"/>
      <c r="C11" s="132"/>
      <c r="D11" s="132"/>
      <c r="E11" s="178"/>
      <c r="F11" s="178"/>
      <c r="G11" s="174"/>
      <c r="H11" s="118"/>
      <c r="I11" s="149"/>
      <c r="J11" s="175"/>
    </row>
    <row r="12" spans="1:10" s="85" customFormat="1" ht="18.75" customHeight="1">
      <c r="A12" s="131"/>
      <c r="B12" s="132"/>
      <c r="C12" s="132"/>
      <c r="D12" s="132"/>
      <c r="E12" s="178"/>
      <c r="F12" s="178"/>
      <c r="G12" s="174"/>
      <c r="H12" s="118"/>
      <c r="J12" s="118"/>
    </row>
    <row r="13" spans="1:10" s="85" customFormat="1" ht="18.75" customHeight="1">
      <c r="A13" s="131"/>
      <c r="B13" s="132"/>
      <c r="C13" s="132"/>
      <c r="D13" s="132"/>
      <c r="E13" s="178"/>
      <c r="F13" s="178"/>
      <c r="G13" s="174"/>
      <c r="H13" s="118"/>
      <c r="J13" s="118"/>
    </row>
    <row r="14" spans="1:10" s="85" customFormat="1" ht="18.75" customHeight="1">
      <c r="A14" s="131"/>
      <c r="B14" s="132"/>
      <c r="C14" s="132"/>
      <c r="D14" s="132"/>
      <c r="E14" s="178"/>
      <c r="F14" s="178"/>
      <c r="G14" s="174"/>
      <c r="H14" s="118"/>
      <c r="J14" s="118"/>
    </row>
    <row r="15" spans="1:10" s="85" customFormat="1" ht="18.75" customHeight="1">
      <c r="A15" s="131"/>
      <c r="B15" s="132"/>
      <c r="C15" s="132"/>
      <c r="D15" s="132"/>
      <c r="E15" s="178"/>
      <c r="F15" s="178"/>
      <c r="G15" s="174"/>
      <c r="H15" s="118"/>
      <c r="J15" s="118"/>
    </row>
    <row r="16" spans="1:10" s="85" customFormat="1" ht="18.75" customHeight="1">
      <c r="A16" s="131"/>
      <c r="B16" s="132"/>
      <c r="C16" s="132"/>
      <c r="D16" s="132"/>
      <c r="E16" s="178"/>
      <c r="F16" s="178"/>
      <c r="G16" s="174"/>
      <c r="H16" s="118"/>
      <c r="J16" s="118"/>
    </row>
    <row r="17" spans="1:10" s="85" customFormat="1" ht="18.75" customHeight="1">
      <c r="A17" s="131"/>
      <c r="B17" s="132"/>
      <c r="C17" s="132"/>
      <c r="D17" s="132"/>
      <c r="E17" s="178"/>
      <c r="F17" s="178"/>
      <c r="G17" s="174"/>
      <c r="H17" s="118"/>
      <c r="J17" s="118"/>
    </row>
    <row r="18" spans="1:10" s="85" customFormat="1" ht="18.75" customHeight="1">
      <c r="A18" s="131"/>
      <c r="B18" s="132"/>
      <c r="C18" s="132"/>
      <c r="D18" s="132"/>
      <c r="E18" s="178"/>
      <c r="F18" s="178"/>
      <c r="G18" s="174"/>
      <c r="H18" s="118"/>
      <c r="J18" s="118"/>
    </row>
    <row r="19" spans="1:7" s="118" customFormat="1" ht="18.75" customHeight="1">
      <c r="A19" s="131"/>
      <c r="B19" s="132"/>
      <c r="C19" s="132"/>
      <c r="D19" s="132"/>
      <c r="E19" s="179"/>
      <c r="F19" s="179"/>
      <c r="G19" s="180"/>
    </row>
    <row r="20" spans="1:7" s="118" customFormat="1" ht="18.75" customHeight="1">
      <c r="A20" s="131"/>
      <c r="B20" s="132"/>
      <c r="C20" s="132"/>
      <c r="D20" s="132"/>
      <c r="E20" s="179"/>
      <c r="F20" s="179"/>
      <c r="G20" s="180"/>
    </row>
    <row r="21" spans="1:7" s="118" customFormat="1" ht="18.75" customHeight="1">
      <c r="A21" s="131"/>
      <c r="B21" s="132"/>
      <c r="C21" s="132"/>
      <c r="D21" s="132"/>
      <c r="E21" s="179"/>
      <c r="F21" s="179"/>
      <c r="G21" s="180"/>
    </row>
    <row r="22" spans="1:7" s="118" customFormat="1" ht="18.75" customHeight="1">
      <c r="A22" s="131"/>
      <c r="B22" s="132"/>
      <c r="C22" s="132"/>
      <c r="D22" s="132"/>
      <c r="E22" s="179"/>
      <c r="F22" s="179"/>
      <c r="G22" s="180"/>
    </row>
    <row r="23" spans="1:7" s="118" customFormat="1" ht="18.75" customHeight="1">
      <c r="A23" s="131"/>
      <c r="B23" s="132"/>
      <c r="C23" s="132"/>
      <c r="D23" s="132"/>
      <c r="E23" s="179"/>
      <c r="F23" s="179"/>
      <c r="G23" s="180"/>
    </row>
    <row r="24" s="31" customFormat="1" ht="12.75"/>
    <row r="25" s="31" customFormat="1" ht="12.75"/>
    <row r="26" s="31" customFormat="1" ht="12.75"/>
    <row r="27" s="31" customFormat="1" ht="12.75"/>
    <row r="28" s="31" customFormat="1" ht="12.75"/>
    <row r="29" s="31" customFormat="1" ht="12.75"/>
    <row r="30" s="31" customFormat="1" ht="12.75"/>
    <row r="31" s="31" customFormat="1" ht="12.75"/>
    <row r="32" s="31" customFormat="1" ht="12.75"/>
    <row r="33" s="31" customFormat="1" ht="12.75"/>
    <row r="34" s="31" customFormat="1" ht="12.75"/>
    <row r="35" s="31" customFormat="1" ht="12.75"/>
    <row r="36" s="31" customFormat="1" ht="12.75"/>
    <row r="37" s="31" customFormat="1" ht="12.75"/>
    <row r="38" s="31" customFormat="1" ht="12.75"/>
    <row r="39" s="31" customFormat="1" ht="12.75"/>
    <row r="40" s="31" customFormat="1" ht="12.75"/>
    <row r="41" s="31" customFormat="1" ht="12.75"/>
    <row r="42" s="31" customFormat="1" ht="12.75"/>
    <row r="43" s="31" customFormat="1" ht="12.75"/>
    <row r="44" s="31" customFormat="1" ht="12.75"/>
    <row r="45" s="31" customFormat="1" ht="12.75"/>
    <row r="46" s="31" customFormat="1" ht="12.75"/>
    <row r="47" s="31" customFormat="1" ht="12.75"/>
    <row r="48" s="31" customFormat="1" ht="12.75"/>
    <row r="49" s="31" customFormat="1" ht="12.75"/>
    <row r="50" s="31" customFormat="1" ht="12.75"/>
    <row r="51" s="31" customFormat="1" ht="12.75"/>
    <row r="52" s="31" customFormat="1" ht="12.75"/>
    <row r="53" s="31" customFormat="1" ht="12.75"/>
    <row r="54" s="31" customFormat="1" ht="12.75"/>
    <row r="55" s="31" customFormat="1" ht="12.75"/>
    <row r="56" s="31" customFormat="1" ht="12.75"/>
    <row r="57" s="31" customFormat="1" ht="12.75"/>
    <row r="58" s="31" customFormat="1" ht="12.75"/>
    <row r="59" s="31" customFormat="1" ht="12.75"/>
    <row r="60" s="31" customFormat="1" ht="12.75"/>
    <row r="61" s="31" customFormat="1" ht="12.75"/>
    <row r="62" s="31" customFormat="1" ht="12.75"/>
    <row r="63" s="31" customFormat="1" ht="12.75"/>
  </sheetData>
  <sheetProtection/>
  <mergeCells count="1">
    <mergeCell ref="A1:G1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zoomScaleSheetLayoutView="100" workbookViewId="0" topLeftCell="A1">
      <selection activeCell="G6" sqref="G6:G12"/>
    </sheetView>
  </sheetViews>
  <sheetFormatPr defaultColWidth="9.140625" defaultRowHeight="12.75"/>
  <cols>
    <col min="1" max="3" width="5.8515625" style="0" customWidth="1"/>
    <col min="4" max="4" width="28.00390625" style="0" customWidth="1"/>
    <col min="5" max="8" width="14.57421875" style="0" customWidth="1"/>
    <col min="9" max="9" width="11.7109375" style="0" customWidth="1"/>
    <col min="10" max="10" width="11.421875" style="0" customWidth="1"/>
    <col min="11" max="11" width="8.57421875" style="0" customWidth="1"/>
    <col min="12" max="12" width="11.140625" style="0" customWidth="1"/>
    <col min="13" max="13" width="9.8515625" style="0" customWidth="1"/>
    <col min="14" max="14" width="9.7109375" style="0" bestFit="1" customWidth="1"/>
  </cols>
  <sheetData>
    <row r="1" spans="1:13" s="1" customFormat="1" ht="36" customHeight="1">
      <c r="A1" s="69" t="s">
        <v>85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="6" customFormat="1" ht="19.5" customHeight="1">
      <c r="M2" s="72" t="s">
        <v>86</v>
      </c>
    </row>
    <row r="3" spans="1:13" s="6" customFormat="1" ht="19.5" customHeight="1">
      <c r="A3" s="71"/>
      <c r="M3" s="72" t="s">
        <v>7</v>
      </c>
    </row>
    <row r="4" spans="1:14" s="162" customFormat="1" ht="36" customHeight="1">
      <c r="A4" s="163" t="s">
        <v>87</v>
      </c>
      <c r="B4" s="163"/>
      <c r="C4" s="163"/>
      <c r="D4" s="163" t="s">
        <v>88</v>
      </c>
      <c r="E4" s="164" t="s">
        <v>79</v>
      </c>
      <c r="F4" s="164" t="s">
        <v>89</v>
      </c>
      <c r="G4" s="164" t="s">
        <v>90</v>
      </c>
      <c r="H4" s="164" t="s">
        <v>91</v>
      </c>
      <c r="I4" s="170" t="s">
        <v>92</v>
      </c>
      <c r="J4" s="170" t="s">
        <v>93</v>
      </c>
      <c r="K4" s="170" t="s">
        <v>94</v>
      </c>
      <c r="L4" s="164" t="s">
        <v>95</v>
      </c>
      <c r="M4" s="164" t="s">
        <v>68</v>
      </c>
      <c r="N4" s="4"/>
    </row>
    <row r="5" spans="1:14" s="135" customFormat="1" ht="19.5" customHeight="1">
      <c r="A5" s="165" t="s">
        <v>96</v>
      </c>
      <c r="B5" s="165" t="s">
        <v>97</v>
      </c>
      <c r="C5" s="165" t="s">
        <v>98</v>
      </c>
      <c r="D5" s="165" t="s">
        <v>79</v>
      </c>
      <c r="E5" s="166">
        <f>SUM(E6:E11)</f>
        <v>639.15</v>
      </c>
      <c r="F5" s="166">
        <v>227.36</v>
      </c>
      <c r="G5" s="166">
        <v>405.94</v>
      </c>
      <c r="H5" s="166">
        <v>5.85</v>
      </c>
      <c r="I5" s="166"/>
      <c r="J5" s="166"/>
      <c r="K5" s="171"/>
      <c r="L5" s="171"/>
      <c r="M5" s="166"/>
      <c r="N5" s="68"/>
    </row>
    <row r="6" spans="1:14" s="85" customFormat="1" ht="19.5" customHeight="1">
      <c r="A6" s="129">
        <v>201</v>
      </c>
      <c r="B6" s="129" t="s">
        <v>99</v>
      </c>
      <c r="C6" s="129" t="s">
        <v>100</v>
      </c>
      <c r="D6" s="129" t="s">
        <v>101</v>
      </c>
      <c r="E6" s="111">
        <f aca="true" t="shared" si="0" ref="E6:E11">SUM(F6:M6)</f>
        <v>214.24</v>
      </c>
      <c r="F6" s="111">
        <v>170.52</v>
      </c>
      <c r="G6" s="111">
        <v>42.08</v>
      </c>
      <c r="H6" s="111">
        <v>1.64</v>
      </c>
      <c r="I6" s="111"/>
      <c r="J6" s="111"/>
      <c r="K6" s="111"/>
      <c r="L6" s="111"/>
      <c r="M6" s="111"/>
      <c r="N6" s="6"/>
    </row>
    <row r="7" spans="1:14" s="85" customFormat="1" ht="19.5" customHeight="1">
      <c r="A7" s="129" t="s">
        <v>102</v>
      </c>
      <c r="B7" s="129" t="s">
        <v>99</v>
      </c>
      <c r="C7" s="129" t="s">
        <v>99</v>
      </c>
      <c r="D7" s="129" t="s">
        <v>103</v>
      </c>
      <c r="E7" s="111">
        <f t="shared" si="0"/>
        <v>163.5</v>
      </c>
      <c r="F7" s="111"/>
      <c r="G7" s="111">
        <v>163.5</v>
      </c>
      <c r="H7" s="111"/>
      <c r="I7" s="111"/>
      <c r="J7" s="111"/>
      <c r="K7" s="111"/>
      <c r="L7" s="111"/>
      <c r="M7" s="111"/>
      <c r="N7" s="6"/>
    </row>
    <row r="8" spans="1:14" s="85" customFormat="1" ht="19.5" customHeight="1">
      <c r="A8" s="129" t="s">
        <v>102</v>
      </c>
      <c r="B8" s="129" t="s">
        <v>99</v>
      </c>
      <c r="C8" s="129" t="s">
        <v>104</v>
      </c>
      <c r="D8" s="129" t="s">
        <v>105</v>
      </c>
      <c r="E8" s="111">
        <f t="shared" si="0"/>
        <v>200</v>
      </c>
      <c r="F8" s="111"/>
      <c r="G8" s="111">
        <v>200</v>
      </c>
      <c r="H8" s="111"/>
      <c r="I8" s="111"/>
      <c r="J8" s="111"/>
      <c r="K8" s="111"/>
      <c r="L8" s="111"/>
      <c r="M8" s="111"/>
      <c r="N8" s="6"/>
    </row>
    <row r="9" spans="1:14" s="85" customFormat="1" ht="19.5" customHeight="1">
      <c r="A9" s="129" t="s">
        <v>106</v>
      </c>
      <c r="B9" s="129" t="s">
        <v>99</v>
      </c>
      <c r="C9" s="129" t="s">
        <v>99</v>
      </c>
      <c r="D9" s="129" t="s">
        <v>107</v>
      </c>
      <c r="E9" s="111">
        <f t="shared" si="0"/>
        <v>30.96</v>
      </c>
      <c r="F9" s="111">
        <v>26.39</v>
      </c>
      <c r="G9" s="111">
        <v>0.36</v>
      </c>
      <c r="H9" s="111">
        <v>4.21</v>
      </c>
      <c r="I9" s="111"/>
      <c r="J9" s="167"/>
      <c r="K9" s="172"/>
      <c r="L9" s="172"/>
      <c r="M9" s="173"/>
      <c r="N9" s="6"/>
    </row>
    <row r="10" spans="1:14" s="85" customFormat="1" ht="19.5" customHeight="1">
      <c r="A10" s="129" t="s">
        <v>108</v>
      </c>
      <c r="B10" s="129" t="s">
        <v>109</v>
      </c>
      <c r="C10" s="129" t="s">
        <v>100</v>
      </c>
      <c r="D10" s="129" t="s">
        <v>110</v>
      </c>
      <c r="E10" s="111">
        <f t="shared" si="0"/>
        <v>11.67</v>
      </c>
      <c r="F10" s="111">
        <v>11.67</v>
      </c>
      <c r="G10" s="111"/>
      <c r="H10" s="167"/>
      <c r="I10" s="167"/>
      <c r="J10" s="167"/>
      <c r="K10" s="172"/>
      <c r="L10" s="172"/>
      <c r="M10" s="173"/>
      <c r="N10" s="6"/>
    </row>
    <row r="11" spans="1:15" s="85" customFormat="1" ht="19.5" customHeight="1">
      <c r="A11" s="129" t="s">
        <v>111</v>
      </c>
      <c r="B11" s="129" t="s">
        <v>112</v>
      </c>
      <c r="C11" s="129" t="s">
        <v>100</v>
      </c>
      <c r="D11" s="129" t="s">
        <v>113</v>
      </c>
      <c r="E11" s="111">
        <f t="shared" si="0"/>
        <v>18.78</v>
      </c>
      <c r="F11" s="111">
        <v>18.78</v>
      </c>
      <c r="G11" s="111"/>
      <c r="H11" s="168"/>
      <c r="I11" s="168"/>
      <c r="J11" s="168"/>
      <c r="K11" s="174"/>
      <c r="L11" s="174"/>
      <c r="M11" s="174"/>
      <c r="N11" s="6"/>
      <c r="O11" s="175"/>
    </row>
    <row r="12" spans="1:15" s="85" customFormat="1" ht="19.5" customHeight="1">
      <c r="A12" s="169"/>
      <c r="B12" s="169"/>
      <c r="C12" s="169"/>
      <c r="D12" s="169"/>
      <c r="E12" s="168"/>
      <c r="F12" s="168"/>
      <c r="G12" s="168"/>
      <c r="H12" s="168"/>
      <c r="I12" s="168"/>
      <c r="J12" s="168"/>
      <c r="K12" s="174"/>
      <c r="L12" s="174"/>
      <c r="M12" s="174"/>
      <c r="N12" s="6"/>
      <c r="O12" s="175"/>
    </row>
    <row r="13" spans="1:15" s="85" customFormat="1" ht="19.5" customHeight="1">
      <c r="A13" s="169"/>
      <c r="B13" s="169"/>
      <c r="C13" s="169"/>
      <c r="D13" s="169"/>
      <c r="E13" s="168"/>
      <c r="F13" s="168"/>
      <c r="G13" s="168"/>
      <c r="H13" s="168"/>
      <c r="I13" s="168"/>
      <c r="J13" s="168"/>
      <c r="K13" s="174"/>
      <c r="L13" s="174"/>
      <c r="M13" s="174"/>
      <c r="N13" s="6"/>
      <c r="O13" s="175"/>
    </row>
    <row r="14" spans="1:15" s="85" customFormat="1" ht="19.5" customHeight="1">
      <c r="A14" s="169"/>
      <c r="B14" s="169"/>
      <c r="C14" s="169"/>
      <c r="D14" s="169"/>
      <c r="E14" s="168"/>
      <c r="F14" s="168"/>
      <c r="G14" s="168"/>
      <c r="H14" s="168"/>
      <c r="I14" s="168"/>
      <c r="J14" s="168"/>
      <c r="K14" s="174"/>
      <c r="L14" s="174"/>
      <c r="M14" s="174"/>
      <c r="N14" s="6"/>
      <c r="O14" s="175"/>
    </row>
    <row r="15" spans="1:15" s="85" customFormat="1" ht="19.5" customHeight="1">
      <c r="A15" s="169"/>
      <c r="B15" s="169"/>
      <c r="C15" s="169"/>
      <c r="D15" s="169"/>
      <c r="E15" s="168"/>
      <c r="F15" s="168"/>
      <c r="G15" s="168"/>
      <c r="H15" s="168"/>
      <c r="I15" s="168"/>
      <c r="J15" s="168"/>
      <c r="K15" s="174"/>
      <c r="L15" s="174"/>
      <c r="M15" s="174"/>
      <c r="N15" s="6"/>
      <c r="O15" s="175"/>
    </row>
    <row r="16" spans="1:15" s="85" customFormat="1" ht="19.5" customHeight="1">
      <c r="A16" s="169"/>
      <c r="B16" s="169"/>
      <c r="C16" s="169"/>
      <c r="D16" s="169"/>
      <c r="E16" s="168"/>
      <c r="F16" s="168"/>
      <c r="G16" s="168"/>
      <c r="H16" s="168"/>
      <c r="I16" s="168"/>
      <c r="J16" s="168"/>
      <c r="K16" s="174"/>
      <c r="L16" s="174"/>
      <c r="M16" s="174"/>
      <c r="N16" s="6"/>
      <c r="O16" s="175"/>
    </row>
    <row r="17" spans="1:15" s="85" customFormat="1" ht="19.5" customHeight="1">
      <c r="A17" s="169"/>
      <c r="B17" s="169"/>
      <c r="C17" s="169"/>
      <c r="D17" s="169"/>
      <c r="E17" s="168"/>
      <c r="F17" s="168"/>
      <c r="G17" s="168"/>
      <c r="H17" s="168"/>
      <c r="I17" s="168"/>
      <c r="J17" s="168"/>
      <c r="K17" s="174"/>
      <c r="L17" s="174"/>
      <c r="M17" s="174"/>
      <c r="N17" s="6"/>
      <c r="O17" s="175"/>
    </row>
    <row r="18" spans="1:15" s="85" customFormat="1" ht="19.5" customHeight="1">
      <c r="A18" s="169"/>
      <c r="B18" s="169"/>
      <c r="C18" s="169"/>
      <c r="D18" s="169"/>
      <c r="E18" s="168"/>
      <c r="F18" s="168"/>
      <c r="G18" s="168"/>
      <c r="H18" s="168"/>
      <c r="I18" s="168"/>
      <c r="J18" s="168"/>
      <c r="K18" s="174"/>
      <c r="L18" s="174"/>
      <c r="M18" s="174"/>
      <c r="N18" s="6"/>
      <c r="O18" s="175"/>
    </row>
    <row r="19" spans="1:15" s="85" customFormat="1" ht="19.5" customHeight="1">
      <c r="A19" s="169"/>
      <c r="B19" s="169"/>
      <c r="C19" s="169"/>
      <c r="D19" s="169"/>
      <c r="E19" s="168"/>
      <c r="F19" s="168"/>
      <c r="G19" s="168"/>
      <c r="H19" s="168"/>
      <c r="I19" s="168"/>
      <c r="J19" s="168"/>
      <c r="K19" s="174"/>
      <c r="L19" s="174"/>
      <c r="M19" s="174"/>
      <c r="N19" s="6"/>
      <c r="O19" s="175"/>
    </row>
    <row r="20" spans="1:15" s="85" customFormat="1" ht="19.5" customHeight="1">
      <c r="A20" s="169"/>
      <c r="B20" s="169"/>
      <c r="C20" s="169"/>
      <c r="D20" s="169"/>
      <c r="E20" s="168"/>
      <c r="F20" s="168"/>
      <c r="G20" s="168"/>
      <c r="H20" s="168"/>
      <c r="I20" s="168"/>
      <c r="J20" s="168"/>
      <c r="K20" s="174"/>
      <c r="L20" s="174"/>
      <c r="M20" s="174"/>
      <c r="N20" s="6"/>
      <c r="O20" s="175"/>
    </row>
    <row r="21" spans="1:15" s="85" customFormat="1" ht="19.5" customHeight="1">
      <c r="A21" s="169"/>
      <c r="B21" s="169"/>
      <c r="C21" s="169"/>
      <c r="D21" s="169"/>
      <c r="E21" s="168"/>
      <c r="F21" s="168"/>
      <c r="G21" s="168"/>
      <c r="H21" s="168"/>
      <c r="I21" s="168"/>
      <c r="J21" s="168"/>
      <c r="K21" s="174"/>
      <c r="L21" s="174"/>
      <c r="M21" s="174"/>
      <c r="N21" s="6"/>
      <c r="O21" s="175"/>
    </row>
    <row r="22" spans="1:15" s="85" customFormat="1" ht="19.5" customHeight="1">
      <c r="A22" s="169"/>
      <c r="B22" s="169"/>
      <c r="C22" s="169"/>
      <c r="D22" s="169"/>
      <c r="E22" s="168"/>
      <c r="F22" s="168"/>
      <c r="G22" s="168"/>
      <c r="H22" s="168"/>
      <c r="I22" s="168"/>
      <c r="J22" s="168"/>
      <c r="K22" s="174"/>
      <c r="L22" s="174"/>
      <c r="M22" s="174"/>
      <c r="N22" s="6"/>
      <c r="O22" s="175"/>
    </row>
    <row r="23" spans="1:15" s="85" customFormat="1" ht="19.5" customHeight="1">
      <c r="A23" s="169"/>
      <c r="B23" s="169"/>
      <c r="C23" s="169"/>
      <c r="D23" s="169"/>
      <c r="E23" s="168"/>
      <c r="F23" s="168"/>
      <c r="G23" s="168"/>
      <c r="H23" s="168"/>
      <c r="I23" s="168"/>
      <c r="J23" s="168"/>
      <c r="K23" s="174"/>
      <c r="L23" s="174"/>
      <c r="M23" s="174"/>
      <c r="N23" s="6"/>
      <c r="O23" s="175"/>
    </row>
    <row r="24" s="7" customFormat="1" ht="19.5" customHeight="1"/>
    <row r="25" s="7" customFormat="1" ht="19.5" customHeight="1"/>
    <row r="26" s="7" customFormat="1" ht="19.5" customHeight="1"/>
    <row r="27" s="7" customFormat="1" ht="19.5" customHeight="1"/>
    <row r="28" s="7" customFormat="1" ht="19.5" customHeight="1"/>
    <row r="29" s="7" customFormat="1" ht="19.5" customHeight="1"/>
    <row r="30" s="7" customFormat="1" ht="19.5" customHeight="1"/>
    <row r="31" s="7" customFormat="1" ht="19.5" customHeight="1"/>
    <row r="32" s="7" customFormat="1" ht="19.5" customHeight="1"/>
    <row r="33" s="7" customFormat="1" ht="19.5" customHeight="1"/>
    <row r="34" s="7" customFormat="1" ht="19.5" customHeight="1"/>
    <row r="35" s="7" customFormat="1" ht="19.5" customHeight="1"/>
    <row r="36" s="7" customFormat="1" ht="19.5" customHeight="1"/>
    <row r="37" s="7" customFormat="1" ht="19.5" customHeight="1"/>
    <row r="38" s="7" customFormat="1" ht="19.5" customHeight="1"/>
    <row r="39" s="7" customFormat="1" ht="19.5" customHeight="1"/>
    <row r="40" s="7" customFormat="1" ht="19.5" customHeight="1"/>
    <row r="41" s="7" customFormat="1" ht="19.5" customHeight="1"/>
    <row r="42" s="7" customFormat="1" ht="19.5" customHeight="1"/>
    <row r="43" s="7" customFormat="1" ht="19.5" customHeight="1"/>
    <row r="44" s="7" customFormat="1" ht="19.5" customHeight="1"/>
    <row r="45" s="7" customFormat="1" ht="19.5" customHeight="1"/>
    <row r="46" s="7" customFormat="1" ht="19.5" customHeight="1"/>
    <row r="47" s="7" customFormat="1" ht="19.5" customHeight="1"/>
    <row r="48" s="7" customFormat="1" ht="19.5" customHeight="1"/>
    <row r="49" s="7" customFormat="1" ht="19.5" customHeight="1"/>
    <row r="50" s="7" customFormat="1" ht="19.5" customHeight="1"/>
    <row r="51" s="7" customFormat="1" ht="19.5" customHeight="1"/>
    <row r="52" s="7" customFormat="1" ht="19.5" customHeight="1"/>
    <row r="53" s="7" customFormat="1" ht="19.5" customHeight="1"/>
    <row r="54" s="7" customFormat="1" ht="19.5" customHeight="1"/>
    <row r="55" s="7" customFormat="1" ht="19.5" customHeight="1"/>
    <row r="56" s="7" customFormat="1" ht="19.5" customHeight="1"/>
    <row r="57" s="7" customFormat="1" ht="12.75"/>
  </sheetData>
  <sheetProtection/>
  <mergeCells count="2">
    <mergeCell ref="A1:M1"/>
    <mergeCell ref="A4:C4"/>
  </mergeCells>
  <printOptions horizontalCentered="1"/>
  <pageMargins left="0.75" right="0.75" top="1" bottom="1" header="0.51" footer="0.51"/>
  <pageSetup fitToHeight="1" fitToWidth="1" horizontalDpi="600" verticalDpi="600" orientation="landscape" paperSize="9" scale="8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SheetLayoutView="100" workbookViewId="0" topLeftCell="A4">
      <selection activeCell="B31" sqref="B31"/>
    </sheetView>
  </sheetViews>
  <sheetFormatPr defaultColWidth="9.140625" defaultRowHeight="12.75"/>
  <cols>
    <col min="1" max="1" width="31.8515625" style="10" customWidth="1"/>
    <col min="2" max="2" width="17.7109375" style="10" customWidth="1"/>
    <col min="3" max="3" width="34.28125" style="10" customWidth="1"/>
    <col min="4" max="4" width="17.7109375" style="10" customWidth="1"/>
    <col min="5" max="5" width="28.8515625" style="10" customWidth="1"/>
    <col min="6" max="6" width="17.7109375" style="10" customWidth="1"/>
    <col min="7" max="7" width="9.140625" style="10" customWidth="1"/>
    <col min="8" max="8" width="9.421875" style="10" bestFit="1" customWidth="1"/>
    <col min="9" max="16384" width="9.140625" style="10" customWidth="1"/>
  </cols>
  <sheetData>
    <row r="1" spans="1:6" s="134" customFormat="1" ht="33" customHeight="1">
      <c r="A1" s="136" t="s">
        <v>114</v>
      </c>
      <c r="B1" s="136"/>
      <c r="C1" s="136"/>
      <c r="D1" s="136"/>
      <c r="E1" s="136"/>
      <c r="F1" s="136"/>
    </row>
    <row r="2" s="85" customFormat="1" ht="17.25" customHeight="1">
      <c r="F2" s="72" t="s">
        <v>115</v>
      </c>
    </row>
    <row r="3" spans="1:6" s="85" customFormat="1" ht="17.25" customHeight="1">
      <c r="A3" s="137"/>
      <c r="F3" s="72" t="s">
        <v>7</v>
      </c>
    </row>
    <row r="4" spans="1:6" s="85" customFormat="1" ht="18.75" customHeight="1">
      <c r="A4" s="138" t="s">
        <v>116</v>
      </c>
      <c r="B4" s="138" t="s">
        <v>116</v>
      </c>
      <c r="C4" s="139" t="s">
        <v>117</v>
      </c>
      <c r="D4" s="140"/>
      <c r="E4" s="140"/>
      <c r="F4" s="141"/>
    </row>
    <row r="5" spans="1:6" s="85" customFormat="1" ht="18.75" customHeight="1">
      <c r="A5" s="16" t="s">
        <v>118</v>
      </c>
      <c r="B5" s="16" t="s">
        <v>11</v>
      </c>
      <c r="C5" s="142" t="s">
        <v>12</v>
      </c>
      <c r="D5" s="143" t="s">
        <v>11</v>
      </c>
      <c r="E5" s="142" t="s">
        <v>13</v>
      </c>
      <c r="F5" s="143" t="s">
        <v>11</v>
      </c>
    </row>
    <row r="6" spans="1:6" s="85" customFormat="1" ht="18.75" customHeight="1">
      <c r="A6" s="144" t="s">
        <v>119</v>
      </c>
      <c r="B6" s="132">
        <v>639.15</v>
      </c>
      <c r="C6" s="145" t="s">
        <v>15</v>
      </c>
      <c r="D6" s="146">
        <v>227.36</v>
      </c>
      <c r="E6" s="147" t="s">
        <v>16</v>
      </c>
      <c r="F6" s="147">
        <v>577.74</v>
      </c>
    </row>
    <row r="7" spans="1:8" s="85" customFormat="1" ht="18.75" customHeight="1">
      <c r="A7" s="144" t="s">
        <v>120</v>
      </c>
      <c r="B7" s="132"/>
      <c r="C7" s="148" t="s">
        <v>18</v>
      </c>
      <c r="D7" s="146">
        <v>98.43</v>
      </c>
      <c r="E7" s="147" t="s">
        <v>19</v>
      </c>
      <c r="F7" s="147"/>
      <c r="H7" s="149"/>
    </row>
    <row r="8" spans="1:6" s="85" customFormat="1" ht="18.75" customHeight="1">
      <c r="A8" s="132"/>
      <c r="B8" s="132"/>
      <c r="C8" s="150" t="s">
        <v>21</v>
      </c>
      <c r="D8" s="151">
        <v>63.88</v>
      </c>
      <c r="E8" s="147" t="s">
        <v>22</v>
      </c>
      <c r="F8" s="147"/>
    </row>
    <row r="9" spans="1:6" s="85" customFormat="1" ht="18.75" customHeight="1">
      <c r="A9" s="132"/>
      <c r="B9" s="132"/>
      <c r="C9" s="150" t="s">
        <v>24</v>
      </c>
      <c r="D9" s="152">
        <v>8.21</v>
      </c>
      <c r="E9" s="147" t="s">
        <v>25</v>
      </c>
      <c r="F9" s="147"/>
    </row>
    <row r="10" spans="1:6" s="85" customFormat="1" ht="18.75" customHeight="1">
      <c r="A10" s="132"/>
      <c r="B10" s="132"/>
      <c r="C10" s="150" t="s">
        <v>27</v>
      </c>
      <c r="D10" s="146"/>
      <c r="E10" s="147" t="s">
        <v>28</v>
      </c>
      <c r="F10" s="147"/>
    </row>
    <row r="11" spans="1:6" s="85" customFormat="1" ht="18.75" customHeight="1">
      <c r="A11" s="132"/>
      <c r="B11" s="132"/>
      <c r="C11" s="150" t="s">
        <v>30</v>
      </c>
      <c r="D11" s="146">
        <v>39.06</v>
      </c>
      <c r="E11" s="147" t="s">
        <v>31</v>
      </c>
      <c r="F11" s="147"/>
    </row>
    <row r="12" spans="1:6" s="85" customFormat="1" ht="18.75" customHeight="1">
      <c r="A12" s="132"/>
      <c r="B12" s="132"/>
      <c r="C12" s="150" t="s">
        <v>33</v>
      </c>
      <c r="D12" s="146">
        <v>18.78</v>
      </c>
      <c r="E12" s="147" t="s">
        <v>34</v>
      </c>
      <c r="F12" s="147"/>
    </row>
    <row r="13" spans="1:6" s="85" customFormat="1" ht="18.75" customHeight="1">
      <c r="A13" s="132"/>
      <c r="B13" s="132"/>
      <c r="C13" s="148" t="s">
        <v>36</v>
      </c>
      <c r="D13" s="146"/>
      <c r="E13" s="147" t="s">
        <v>37</v>
      </c>
      <c r="F13" s="147">
        <v>30.96</v>
      </c>
    </row>
    <row r="14" spans="1:6" s="85" customFormat="1" ht="18.75" customHeight="1">
      <c r="A14" s="132"/>
      <c r="B14" s="132"/>
      <c r="C14" s="145" t="s">
        <v>39</v>
      </c>
      <c r="D14" s="146">
        <v>405.94</v>
      </c>
      <c r="E14" s="147" t="s">
        <v>40</v>
      </c>
      <c r="F14" s="147">
        <v>11.67</v>
      </c>
    </row>
    <row r="15" spans="1:6" s="85" customFormat="1" ht="18.75" customHeight="1">
      <c r="A15" s="132"/>
      <c r="B15" s="132"/>
      <c r="C15" s="153" t="s">
        <v>42</v>
      </c>
      <c r="D15" s="151">
        <v>110.18</v>
      </c>
      <c r="E15" s="147" t="s">
        <v>43</v>
      </c>
      <c r="F15" s="147"/>
    </row>
    <row r="16" spans="1:6" s="85" customFormat="1" ht="18.75" customHeight="1">
      <c r="A16" s="132"/>
      <c r="B16" s="132"/>
      <c r="C16" s="154" t="s">
        <v>45</v>
      </c>
      <c r="D16" s="146">
        <v>3.5</v>
      </c>
      <c r="E16" s="147" t="s">
        <v>46</v>
      </c>
      <c r="F16" s="147"/>
    </row>
    <row r="17" spans="1:6" s="85" customFormat="1" ht="18.75" customHeight="1">
      <c r="A17" s="132"/>
      <c r="B17" s="132"/>
      <c r="C17" s="154" t="s">
        <v>47</v>
      </c>
      <c r="D17" s="146">
        <v>26.2</v>
      </c>
      <c r="E17" s="147" t="s">
        <v>48</v>
      </c>
      <c r="F17" s="147"/>
    </row>
    <row r="18" spans="1:6" s="85" customFormat="1" ht="18.75" customHeight="1">
      <c r="A18" s="132"/>
      <c r="B18" s="132"/>
      <c r="C18" s="153" t="s">
        <v>49</v>
      </c>
      <c r="D18" s="146"/>
      <c r="E18" s="147" t="s">
        <v>50</v>
      </c>
      <c r="F18" s="147"/>
    </row>
    <row r="19" spans="1:6" s="85" customFormat="1" ht="18.75" customHeight="1">
      <c r="A19" s="132"/>
      <c r="B19" s="132"/>
      <c r="C19" s="154" t="s">
        <v>51</v>
      </c>
      <c r="D19" s="146">
        <v>20.5</v>
      </c>
      <c r="E19" s="147" t="s">
        <v>52</v>
      </c>
      <c r="F19" s="147"/>
    </row>
    <row r="20" spans="1:6" s="85" customFormat="1" ht="18.75" customHeight="1">
      <c r="A20" s="132"/>
      <c r="B20" s="132"/>
      <c r="C20" s="153" t="s">
        <v>53</v>
      </c>
      <c r="D20" s="146">
        <v>0.5</v>
      </c>
      <c r="E20" s="147" t="s">
        <v>54</v>
      </c>
      <c r="F20" s="147"/>
    </row>
    <row r="21" spans="1:6" s="85" customFormat="1" ht="18.75" customHeight="1">
      <c r="A21" s="132"/>
      <c r="B21" s="132"/>
      <c r="C21" s="153" t="s">
        <v>55</v>
      </c>
      <c r="D21" s="146"/>
      <c r="E21" s="147" t="s">
        <v>56</v>
      </c>
      <c r="F21" s="147"/>
    </row>
    <row r="22" spans="1:6" s="85" customFormat="1" ht="18.75" customHeight="1">
      <c r="A22" s="132"/>
      <c r="B22" s="132"/>
      <c r="C22" s="154" t="s">
        <v>57</v>
      </c>
      <c r="D22" s="146">
        <v>5</v>
      </c>
      <c r="E22" s="147" t="s">
        <v>58</v>
      </c>
      <c r="F22" s="147"/>
    </row>
    <row r="23" spans="1:6" s="85" customFormat="1" ht="18.75" customHeight="1">
      <c r="A23" s="132"/>
      <c r="B23" s="132"/>
      <c r="C23" s="154" t="s">
        <v>59</v>
      </c>
      <c r="D23" s="146">
        <v>13</v>
      </c>
      <c r="E23" s="147" t="s">
        <v>60</v>
      </c>
      <c r="F23" s="147"/>
    </row>
    <row r="24" spans="1:6" s="85" customFormat="1" ht="18.75" customHeight="1">
      <c r="A24" s="132"/>
      <c r="B24" s="132"/>
      <c r="C24" s="155" t="s">
        <v>61</v>
      </c>
      <c r="D24" s="146">
        <v>227.06</v>
      </c>
      <c r="E24" s="147" t="s">
        <v>62</v>
      </c>
      <c r="F24" s="147">
        <v>18.78</v>
      </c>
    </row>
    <row r="25" spans="1:6" s="85" customFormat="1" ht="18.75" customHeight="1">
      <c r="A25" s="132"/>
      <c r="B25" s="132"/>
      <c r="C25" s="156" t="s">
        <v>63</v>
      </c>
      <c r="D25" s="146">
        <v>5.85</v>
      </c>
      <c r="E25" s="147" t="s">
        <v>64</v>
      </c>
      <c r="F25" s="147"/>
    </row>
    <row r="26" spans="1:6" s="85" customFormat="1" ht="18.75" customHeight="1">
      <c r="A26" s="132"/>
      <c r="B26" s="132"/>
      <c r="C26" s="157" t="s">
        <v>65</v>
      </c>
      <c r="D26" s="146"/>
      <c r="E26" s="147" t="s">
        <v>66</v>
      </c>
      <c r="F26" s="147"/>
    </row>
    <row r="27" spans="1:6" s="85" customFormat="1" ht="18.75" customHeight="1">
      <c r="A27" s="132"/>
      <c r="B27" s="132"/>
      <c r="C27" s="157" t="s">
        <v>67</v>
      </c>
      <c r="D27" s="146"/>
      <c r="E27" s="147" t="s">
        <v>68</v>
      </c>
      <c r="F27" s="147"/>
    </row>
    <row r="28" spans="1:6" s="85" customFormat="1" ht="18.75" customHeight="1">
      <c r="A28" s="132"/>
      <c r="B28" s="132"/>
      <c r="C28" s="157" t="s">
        <v>69</v>
      </c>
      <c r="D28" s="146"/>
      <c r="E28" s="147" t="s">
        <v>70</v>
      </c>
      <c r="F28" s="147"/>
    </row>
    <row r="29" spans="1:6" s="85" customFormat="1" ht="18.75" customHeight="1">
      <c r="A29" s="132"/>
      <c r="B29" s="132"/>
      <c r="C29" s="157" t="s">
        <v>71</v>
      </c>
      <c r="D29" s="146"/>
      <c r="E29" s="147" t="s">
        <v>72</v>
      </c>
      <c r="F29" s="147"/>
    </row>
    <row r="30" spans="1:6" s="85" customFormat="1" ht="18" customHeight="1">
      <c r="A30" s="132"/>
      <c r="B30" s="132"/>
      <c r="C30" s="157" t="s">
        <v>73</v>
      </c>
      <c r="D30" s="146"/>
      <c r="E30" s="148"/>
      <c r="F30" s="158"/>
    </row>
    <row r="31" spans="1:6" s="135" customFormat="1" ht="18.75" customHeight="1">
      <c r="A31" s="159" t="s">
        <v>121</v>
      </c>
      <c r="B31" s="159">
        <v>639.15</v>
      </c>
      <c r="C31" s="160" t="s">
        <v>122</v>
      </c>
      <c r="D31" s="161">
        <v>639.15</v>
      </c>
      <c r="E31" s="160" t="s">
        <v>122</v>
      </c>
      <c r="F31" s="161">
        <v>639.15</v>
      </c>
    </row>
    <row r="32" s="85" customFormat="1" ht="13.5"/>
    <row r="33" s="85" customFormat="1" ht="13.5"/>
    <row r="34" s="85" customFormat="1" ht="13.5"/>
    <row r="35" s="85" customFormat="1" ht="13.5"/>
    <row r="36" s="35" customFormat="1" ht="12.75"/>
    <row r="37" s="35" customFormat="1" ht="12.75"/>
    <row r="38" s="35" customFormat="1" ht="12.75"/>
    <row r="39" s="35" customFormat="1" ht="12.75"/>
    <row r="40" s="35" customFormat="1" ht="12.75"/>
    <row r="41" s="35" customFormat="1" ht="12.75"/>
    <row r="42" s="35" customFormat="1" ht="12.75"/>
    <row r="43" s="35" customFormat="1" ht="12.75"/>
    <row r="44" s="35" customFormat="1" ht="12.75"/>
    <row r="45" s="35" customFormat="1" ht="12.75"/>
    <row r="46" s="35" customFormat="1" ht="12.75"/>
    <row r="47" s="35" customFormat="1" ht="12.75"/>
    <row r="48" s="35" customFormat="1" ht="12.75"/>
    <row r="49" s="35" customFormat="1" ht="12.75"/>
    <row r="50" s="35" customFormat="1" ht="12.75"/>
    <row r="51" s="35" customFormat="1" ht="12.75"/>
    <row r="52" s="35" customFormat="1" ht="12.75"/>
    <row r="53" s="35" customFormat="1" ht="12.75"/>
    <row r="54" s="35" customFormat="1" ht="12.75"/>
    <row r="55" s="35" customFormat="1" ht="12.75"/>
    <row r="56" s="35" customFormat="1" ht="12.75"/>
    <row r="57" s="35" customFormat="1" ht="12.75"/>
    <row r="58" s="35" customFormat="1" ht="12.75"/>
    <row r="59" s="35" customFormat="1" ht="12.75"/>
    <row r="60" s="35" customFormat="1" ht="12.75"/>
    <row r="61" s="35" customFormat="1" ht="12.75"/>
    <row r="62" s="35" customFormat="1" ht="12.75"/>
    <row r="63" s="35" customFormat="1" ht="12.75"/>
    <row r="64" s="35" customFormat="1" ht="12.75"/>
    <row r="65" s="35" customFormat="1" ht="12.75"/>
    <row r="66" s="35" customFormat="1" ht="12.75"/>
    <row r="67" s="35" customFormat="1" ht="12.75"/>
    <row r="68" s="35" customFormat="1" ht="12.75"/>
    <row r="69" s="35" customFormat="1" ht="12.75"/>
    <row r="70" s="35" customFormat="1" ht="12.75"/>
    <row r="71" s="35" customFormat="1" ht="12.75"/>
    <row r="72" s="35" customFormat="1" ht="12.75"/>
    <row r="73" s="35" customFormat="1" ht="12.75"/>
    <row r="74" s="35" customFormat="1" ht="12.75"/>
    <row r="75" s="35" customFormat="1" ht="12.75"/>
    <row r="76" s="35" customFormat="1" ht="12.75"/>
    <row r="77" s="35" customFormat="1" ht="12.75"/>
    <row r="78" s="35" customFormat="1" ht="12.75"/>
    <row r="79" s="35" customFormat="1" ht="12.75"/>
    <row r="80" s="35" customFormat="1" ht="12.75"/>
    <row r="81" s="35" customFormat="1" ht="12.75"/>
    <row r="82" s="35" customFormat="1" ht="12.75"/>
    <row r="83" s="35" customFormat="1" ht="12.75"/>
    <row r="84" s="35" customFormat="1" ht="12.75"/>
    <row r="85" s="35" customFormat="1" ht="12.75"/>
    <row r="86" s="35" customFormat="1" ht="12.75"/>
    <row r="87" s="35" customFormat="1" ht="12.75"/>
    <row r="88" s="35" customFormat="1" ht="12.75"/>
    <row r="89" s="35" customFormat="1" ht="12.75"/>
    <row r="90" s="35" customFormat="1" ht="12.75"/>
    <row r="91" s="35" customFormat="1" ht="12.75"/>
    <row r="92" s="35" customFormat="1" ht="12.75"/>
    <row r="93" s="35" customFormat="1" ht="12.75"/>
    <row r="94" s="35" customFormat="1" ht="12.75"/>
    <row r="95" s="35" customFormat="1" ht="12.75"/>
    <row r="96" s="35" customFormat="1" ht="12.75"/>
    <row r="97" s="35" customFormat="1" ht="12.75"/>
    <row r="98" s="35" customFormat="1" ht="12.75"/>
    <row r="99" s="35" customFormat="1" ht="12.75"/>
    <row r="100" s="35" customFormat="1" ht="12.75"/>
    <row r="101" s="35" customFormat="1" ht="12.75"/>
    <row r="102" s="35" customFormat="1" ht="12.75"/>
    <row r="103" s="35" customFormat="1" ht="12.75"/>
    <row r="104" s="35" customFormat="1" ht="12.75"/>
    <row r="105" s="35" customFormat="1" ht="12.75"/>
    <row r="106" s="35" customFormat="1" ht="12.75"/>
    <row r="107" s="35" customFormat="1" ht="12.75"/>
    <row r="108" s="35" customFormat="1" ht="12.75"/>
    <row r="109" s="35" customFormat="1" ht="12.75"/>
    <row r="110" s="35" customFormat="1" ht="12.75"/>
    <row r="111" s="35" customFormat="1" ht="12.75"/>
    <row r="112" s="35" customFormat="1" ht="12.75"/>
    <row r="113" s="35" customFormat="1" ht="12.75"/>
    <row r="114" s="35" customFormat="1" ht="12.75"/>
    <row r="115" s="35" customFormat="1" ht="12.75"/>
    <row r="116" s="35" customFormat="1" ht="12.75"/>
    <row r="117" s="35" customFormat="1" ht="12.75"/>
    <row r="118" s="35" customFormat="1" ht="12.75"/>
    <row r="119" s="35" customFormat="1" ht="12.75"/>
    <row r="120" s="35" customFormat="1" ht="12.75"/>
    <row r="121" s="35" customFormat="1" ht="12.75"/>
    <row r="122" s="35" customFormat="1" ht="12.75"/>
    <row r="123" s="35" customFormat="1" ht="12.75"/>
  </sheetData>
  <sheetProtection/>
  <mergeCells count="3">
    <mergeCell ref="A1:F1"/>
    <mergeCell ref="A4:B4"/>
    <mergeCell ref="C4:F4"/>
  </mergeCells>
  <printOptions horizontalCentered="1"/>
  <pageMargins left="0.75" right="0.75" top="0.39" bottom="0.16" header="0.35" footer="0.2"/>
  <pageSetup fitToHeight="1" fitToWidth="1" horizontalDpi="600" verticalDpi="600" orientation="landscape" paperSize="9" scale="8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workbookViewId="0" topLeftCell="A1">
      <selection activeCell="F13" sqref="F13"/>
    </sheetView>
  </sheetViews>
  <sheetFormatPr defaultColWidth="9.140625" defaultRowHeight="12.75"/>
  <cols>
    <col min="1" max="3" width="10.57421875" style="9" customWidth="1"/>
    <col min="4" max="4" width="30.140625" style="9" customWidth="1"/>
    <col min="5" max="7" width="23.421875" style="9" customWidth="1"/>
    <col min="8" max="8" width="19.00390625" style="9" customWidth="1"/>
    <col min="9" max="16384" width="9.140625" style="9" customWidth="1"/>
  </cols>
  <sheetData>
    <row r="1" spans="1:7" s="117" customFormat="1" ht="27" customHeight="1">
      <c r="A1" s="121" t="s">
        <v>123</v>
      </c>
      <c r="B1" s="121"/>
      <c r="C1" s="121"/>
      <c r="D1" s="121"/>
      <c r="E1" s="121"/>
      <c r="F1" s="121"/>
      <c r="G1" s="121"/>
    </row>
    <row r="2" s="118" customFormat="1" ht="19.5" customHeight="1">
      <c r="G2" s="122" t="s">
        <v>124</v>
      </c>
    </row>
    <row r="3" spans="1:7" s="118" customFormat="1" ht="19.5" customHeight="1">
      <c r="A3" s="123"/>
      <c r="G3" s="122" t="s">
        <v>7</v>
      </c>
    </row>
    <row r="4" spans="1:7" s="119" customFormat="1" ht="19.5" customHeight="1">
      <c r="A4" s="124" t="s">
        <v>125</v>
      </c>
      <c r="B4" s="124"/>
      <c r="C4" s="124"/>
      <c r="D4" s="124" t="s">
        <v>126</v>
      </c>
      <c r="E4" s="125" t="s">
        <v>79</v>
      </c>
      <c r="F4" s="126" t="s">
        <v>127</v>
      </c>
      <c r="G4" s="126" t="s">
        <v>128</v>
      </c>
    </row>
    <row r="5" spans="1:7" s="119" customFormat="1" ht="19.5" customHeight="1">
      <c r="A5" s="124" t="s">
        <v>96</v>
      </c>
      <c r="B5" s="124" t="s">
        <v>97</v>
      </c>
      <c r="C5" s="124" t="s">
        <v>98</v>
      </c>
      <c r="D5" s="124"/>
      <c r="E5" s="125"/>
      <c r="F5" s="126"/>
      <c r="G5" s="126"/>
    </row>
    <row r="6" spans="1:7" s="120" customFormat="1" ht="19.5" customHeight="1">
      <c r="A6" s="127"/>
      <c r="B6" s="127"/>
      <c r="C6" s="127"/>
      <c r="D6" s="127" t="s">
        <v>79</v>
      </c>
      <c r="E6" s="128">
        <f>SUM(E7:E12)</f>
        <v>639.15</v>
      </c>
      <c r="F6" s="128">
        <f>SUM(F7:F12)</f>
        <v>275.65</v>
      </c>
      <c r="G6" s="128">
        <f>SUM(G7:G12)</f>
        <v>363.5</v>
      </c>
    </row>
    <row r="7" spans="1:7" s="118" customFormat="1" ht="19.5" customHeight="1">
      <c r="A7" s="129">
        <v>201</v>
      </c>
      <c r="B7" s="129" t="s">
        <v>99</v>
      </c>
      <c r="C7" s="129" t="s">
        <v>100</v>
      </c>
      <c r="D7" s="129" t="s">
        <v>101</v>
      </c>
      <c r="E7" s="111">
        <v>214.24</v>
      </c>
      <c r="F7" s="111">
        <v>214.24</v>
      </c>
      <c r="G7" s="130"/>
    </row>
    <row r="8" spans="1:7" s="118" customFormat="1" ht="19.5" customHeight="1">
      <c r="A8" s="129" t="s">
        <v>102</v>
      </c>
      <c r="B8" s="129" t="s">
        <v>99</v>
      </c>
      <c r="C8" s="129" t="s">
        <v>99</v>
      </c>
      <c r="D8" s="129" t="s">
        <v>103</v>
      </c>
      <c r="E8" s="111">
        <v>163.5</v>
      </c>
      <c r="F8" s="130"/>
      <c r="G8" s="111">
        <v>163.5</v>
      </c>
    </row>
    <row r="9" spans="1:7" s="118" customFormat="1" ht="19.5" customHeight="1">
      <c r="A9" s="129" t="s">
        <v>102</v>
      </c>
      <c r="B9" s="129" t="s">
        <v>99</v>
      </c>
      <c r="C9" s="129" t="s">
        <v>104</v>
      </c>
      <c r="D9" s="129" t="s">
        <v>105</v>
      </c>
      <c r="E9" s="111">
        <v>200</v>
      </c>
      <c r="F9" s="130"/>
      <c r="G9" s="111">
        <v>200</v>
      </c>
    </row>
    <row r="10" spans="1:7" s="118" customFormat="1" ht="19.5" customHeight="1">
      <c r="A10" s="129" t="s">
        <v>106</v>
      </c>
      <c r="B10" s="129" t="s">
        <v>99</v>
      </c>
      <c r="C10" s="129" t="s">
        <v>99</v>
      </c>
      <c r="D10" s="129" t="s">
        <v>107</v>
      </c>
      <c r="E10" s="111">
        <v>30.96</v>
      </c>
      <c r="F10" s="111">
        <v>30.96</v>
      </c>
      <c r="G10" s="130"/>
    </row>
    <row r="11" spans="1:7" s="118" customFormat="1" ht="19.5" customHeight="1">
      <c r="A11" s="129" t="s">
        <v>108</v>
      </c>
      <c r="B11" s="129" t="s">
        <v>109</v>
      </c>
      <c r="C11" s="129" t="s">
        <v>100</v>
      </c>
      <c r="D11" s="129" t="s">
        <v>110</v>
      </c>
      <c r="E11" s="111">
        <v>11.67</v>
      </c>
      <c r="F11" s="111">
        <v>11.67</v>
      </c>
      <c r="G11" s="130"/>
    </row>
    <row r="12" spans="1:7" s="118" customFormat="1" ht="19.5" customHeight="1">
      <c r="A12" s="129" t="s">
        <v>111</v>
      </c>
      <c r="B12" s="129" t="s">
        <v>112</v>
      </c>
      <c r="C12" s="129" t="s">
        <v>100</v>
      </c>
      <c r="D12" s="129" t="s">
        <v>113</v>
      </c>
      <c r="E12" s="111">
        <v>18.78</v>
      </c>
      <c r="F12" s="111">
        <v>18.78</v>
      </c>
      <c r="G12" s="130"/>
    </row>
    <row r="13" spans="1:7" s="118" customFormat="1" ht="19.5" customHeight="1">
      <c r="A13" s="131"/>
      <c r="B13" s="131"/>
      <c r="C13" s="131"/>
      <c r="D13" s="131"/>
      <c r="E13" s="132"/>
      <c r="F13" s="130"/>
      <c r="G13" s="130"/>
    </row>
    <row r="14" spans="1:7" s="118" customFormat="1" ht="19.5" customHeight="1">
      <c r="A14" s="131"/>
      <c r="B14" s="131"/>
      <c r="C14" s="131"/>
      <c r="D14" s="131"/>
      <c r="E14" s="132"/>
      <c r="F14" s="130"/>
      <c r="G14" s="130"/>
    </row>
    <row r="15" spans="1:7" s="118" customFormat="1" ht="19.5" customHeight="1">
      <c r="A15" s="131"/>
      <c r="B15" s="131"/>
      <c r="C15" s="131"/>
      <c r="D15" s="131"/>
      <c r="E15" s="132"/>
      <c r="F15" s="130"/>
      <c r="G15" s="130"/>
    </row>
    <row r="16" spans="1:7" s="118" customFormat="1" ht="19.5" customHeight="1">
      <c r="A16" s="131"/>
      <c r="B16" s="131"/>
      <c r="C16" s="131"/>
      <c r="D16" s="131"/>
      <c r="E16" s="132"/>
      <c r="F16" s="130"/>
      <c r="G16" s="132"/>
    </row>
    <row r="17" spans="1:7" s="118" customFormat="1" ht="19.5" customHeight="1">
      <c r="A17" s="131"/>
      <c r="B17" s="131"/>
      <c r="C17" s="131"/>
      <c r="D17" s="131"/>
      <c r="E17" s="132"/>
      <c r="F17" s="130"/>
      <c r="G17" s="130"/>
    </row>
    <row r="18" spans="1:7" s="118" customFormat="1" ht="19.5" customHeight="1">
      <c r="A18" s="131"/>
      <c r="B18" s="131"/>
      <c r="C18" s="131"/>
      <c r="D18" s="131"/>
      <c r="E18" s="132"/>
      <c r="F18" s="130"/>
      <c r="G18" s="130"/>
    </row>
    <row r="19" spans="1:7" s="118" customFormat="1" ht="19.5" customHeight="1">
      <c r="A19" s="131"/>
      <c r="B19" s="131"/>
      <c r="C19" s="131"/>
      <c r="D19" s="131"/>
      <c r="E19" s="132"/>
      <c r="F19" s="130"/>
      <c r="G19" s="130"/>
    </row>
    <row r="20" spans="1:7" s="118" customFormat="1" ht="19.5" customHeight="1">
      <c r="A20" s="133"/>
      <c r="B20" s="133"/>
      <c r="C20" s="133"/>
      <c r="D20" s="133"/>
      <c r="E20" s="133"/>
      <c r="F20" s="133"/>
      <c r="G20" s="133"/>
    </row>
    <row r="21" spans="1:7" s="118" customFormat="1" ht="19.5" customHeight="1">
      <c r="A21" s="133"/>
      <c r="B21" s="133"/>
      <c r="C21" s="133"/>
      <c r="D21" s="133"/>
      <c r="E21" s="133"/>
      <c r="F21" s="133"/>
      <c r="G21" s="133"/>
    </row>
    <row r="22" spans="1:7" s="118" customFormat="1" ht="19.5" customHeight="1">
      <c r="A22" s="133"/>
      <c r="B22" s="133"/>
      <c r="C22" s="133"/>
      <c r="D22" s="133"/>
      <c r="E22" s="133"/>
      <c r="F22" s="133"/>
      <c r="G22" s="133"/>
    </row>
    <row r="23" s="118" customFormat="1" ht="19.5" customHeight="1"/>
    <row r="24" s="118" customFormat="1" ht="19.5" customHeight="1"/>
    <row r="25" s="118" customFormat="1" ht="19.5" customHeight="1"/>
    <row r="26" s="118" customFormat="1" ht="19.5" customHeight="1"/>
    <row r="27" s="118" customFormat="1" ht="19.5" customHeight="1"/>
    <row r="28" s="118" customFormat="1" ht="19.5" customHeight="1"/>
    <row r="29" s="118" customFormat="1" ht="19.5" customHeight="1"/>
    <row r="30" s="118" customFormat="1" ht="13.5"/>
    <row r="31" s="118" customFormat="1" ht="13.5"/>
    <row r="32" s="118" customFormat="1" ht="13.5"/>
    <row r="33" s="118" customFormat="1" ht="13.5"/>
    <row r="34" s="118" customFormat="1" ht="13.5"/>
    <row r="35" s="118" customFormat="1" ht="13.5"/>
    <row r="36" s="31" customFormat="1" ht="12.75"/>
    <row r="37" s="31" customFormat="1" ht="12.75"/>
    <row r="38" s="31" customFormat="1" ht="12.75"/>
    <row r="39" s="31" customFormat="1" ht="12.75"/>
    <row r="40" s="31" customFormat="1" ht="12.75"/>
    <row r="41" s="31" customFormat="1" ht="12.75"/>
    <row r="42" s="31" customFormat="1" ht="12.75"/>
    <row r="43" s="31" customFormat="1" ht="12.75"/>
    <row r="44" s="31" customFormat="1" ht="12.75"/>
    <row r="45" s="31" customFormat="1" ht="12.75"/>
    <row r="46" s="31" customFormat="1" ht="12.75"/>
    <row r="47" s="31" customFormat="1" ht="12.75"/>
    <row r="48" s="31" customFormat="1" ht="12.75"/>
    <row r="49" s="31" customFormat="1" ht="12.75"/>
    <row r="50" s="31" customFormat="1" ht="12.75"/>
    <row r="51" s="31" customFormat="1" ht="12.75"/>
    <row r="52" s="31" customFormat="1" ht="12.75"/>
    <row r="53" s="31" customFormat="1" ht="12.75"/>
    <row r="54" s="31" customFormat="1" ht="12.75"/>
    <row r="55" s="31" customFormat="1" ht="12.75"/>
    <row r="56" s="31" customFormat="1" ht="12.75"/>
    <row r="57" s="31" customFormat="1" ht="12.75"/>
    <row r="58" s="31" customFormat="1" ht="12.75"/>
    <row r="59" s="31" customFormat="1" ht="12.75"/>
    <row r="60" s="31" customFormat="1" ht="12.75"/>
    <row r="61" s="31" customFormat="1" ht="12.75"/>
    <row r="62" s="31" customFormat="1" ht="12.75"/>
    <row r="63" s="31" customFormat="1" ht="12.75"/>
    <row r="64" s="31" customFormat="1" ht="12.75"/>
    <row r="65" s="31" customFormat="1" ht="12.75"/>
    <row r="66" s="31" customFormat="1" ht="12.75"/>
    <row r="67" s="31" customFormat="1" ht="12.75"/>
    <row r="68" s="31" customFormat="1" ht="12.75"/>
    <row r="69" s="31" customFormat="1" ht="12.75"/>
    <row r="70" s="31" customFormat="1" ht="12.75"/>
    <row r="71" s="31" customFormat="1" ht="12.75"/>
    <row r="72" s="31" customFormat="1" ht="12.75"/>
    <row r="73" s="31" customFormat="1" ht="12.75"/>
    <row r="74" s="31" customFormat="1" ht="12.75"/>
    <row r="75" s="31" customFormat="1" ht="12.75"/>
    <row r="76" s="31" customFormat="1" ht="12.75"/>
    <row r="77" s="31" customFormat="1" ht="12.75"/>
    <row r="78" s="31" customFormat="1" ht="12.75"/>
    <row r="79" s="31" customFormat="1" ht="12.75"/>
    <row r="80" s="31" customFormat="1" ht="12.75"/>
    <row r="81" s="31" customFormat="1" ht="12.75"/>
    <row r="82" s="31" customFormat="1" ht="12.75"/>
    <row r="83" s="31" customFormat="1" ht="12.75"/>
    <row r="84" s="31" customFormat="1" ht="12.75"/>
    <row r="85" s="31" customFormat="1" ht="12.75"/>
    <row r="86" s="31" customFormat="1" ht="12.75"/>
    <row r="87" s="31" customFormat="1" ht="12.75"/>
    <row r="88" s="31" customFormat="1" ht="12.75"/>
    <row r="89" s="31" customFormat="1" ht="12.75"/>
    <row r="90" s="31" customFormat="1" ht="12.75"/>
    <row r="91" s="31" customFormat="1" ht="12.75"/>
    <row r="92" s="31" customFormat="1" ht="12.75"/>
    <row r="93" s="31" customFormat="1" ht="12.75"/>
    <row r="94" s="31" customFormat="1" ht="12.75"/>
    <row r="95" s="31" customFormat="1" ht="12.75"/>
    <row r="96" s="31" customFormat="1" ht="12.75"/>
    <row r="97" s="31" customFormat="1" ht="12.75"/>
    <row r="98" s="31" customFormat="1" ht="12.75"/>
    <row r="99" s="31" customFormat="1" ht="12.75"/>
    <row r="100" s="31" customFormat="1" ht="12.75"/>
    <row r="101" s="31" customFormat="1" ht="12.75"/>
    <row r="102" s="31" customFormat="1" ht="12.75"/>
    <row r="103" s="31" customFormat="1" ht="12.75"/>
    <row r="104" s="31" customFormat="1" ht="12.75"/>
    <row r="105" s="31" customFormat="1" ht="12.75"/>
    <row r="106" s="31" customFormat="1" ht="12.75"/>
    <row r="107" s="31" customFormat="1" ht="12.75"/>
    <row r="108" s="31" customFormat="1" ht="12.75"/>
    <row r="109" s="31" customFormat="1" ht="12.75"/>
    <row r="110" s="31" customFormat="1" ht="12.75"/>
    <row r="111" s="31" customFormat="1" ht="12.75"/>
    <row r="112" s="31" customFormat="1" ht="12.75"/>
    <row r="113" s="31" customFormat="1" ht="12.75"/>
    <row r="114" s="31" customFormat="1" ht="12.75"/>
    <row r="115" s="31" customFormat="1" ht="12.75"/>
    <row r="116" s="31" customFormat="1" ht="12.75"/>
    <row r="117" s="31" customFormat="1" ht="12.75"/>
    <row r="118" s="31" customFormat="1" ht="12.75"/>
    <row r="119" s="31" customFormat="1" ht="12.75"/>
    <row r="120" s="31" customFormat="1" ht="12.75"/>
    <row r="121" s="31" customFormat="1" ht="12.75"/>
    <row r="122" s="31" customFormat="1" ht="12.75"/>
    <row r="123" s="31" customFormat="1" ht="12.75"/>
  </sheetData>
  <sheetProtection/>
  <mergeCells count="6">
    <mergeCell ref="A1:G1"/>
    <mergeCell ref="A4:C4"/>
    <mergeCell ref="D4:D5"/>
    <mergeCell ref="E4:E5"/>
    <mergeCell ref="F4:F5"/>
    <mergeCell ref="G4:G5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56"/>
  <sheetViews>
    <sheetView zoomScaleSheetLayoutView="100" workbookViewId="0" topLeftCell="A25">
      <selection activeCell="C36" sqref="C36"/>
    </sheetView>
  </sheetViews>
  <sheetFormatPr defaultColWidth="9.140625" defaultRowHeight="12.75"/>
  <cols>
    <col min="1" max="1" width="31.00390625" style="93" customWidth="1"/>
    <col min="2" max="2" width="65.28125" style="97" customWidth="1"/>
    <col min="3" max="3" width="31.57421875" style="93" customWidth="1"/>
    <col min="4" max="16384" width="9.140625" style="93" customWidth="1"/>
  </cols>
  <sheetData>
    <row r="1" spans="1:3" s="93" customFormat="1" ht="33" customHeight="1">
      <c r="A1" s="98" t="s">
        <v>129</v>
      </c>
      <c r="B1" s="99"/>
      <c r="C1" s="99"/>
    </row>
    <row r="2" spans="2:3" s="94" customFormat="1" ht="19.5" customHeight="1">
      <c r="B2" s="100"/>
      <c r="C2" s="101" t="s">
        <v>130</v>
      </c>
    </row>
    <row r="3" spans="2:3" s="94" customFormat="1" ht="19.5" customHeight="1">
      <c r="B3" s="100"/>
      <c r="C3" s="101" t="s">
        <v>7</v>
      </c>
    </row>
    <row r="4" spans="1:3" s="95" customFormat="1" ht="19.5" customHeight="1">
      <c r="A4" s="102" t="s">
        <v>87</v>
      </c>
      <c r="B4" s="103" t="s">
        <v>88</v>
      </c>
      <c r="C4" s="104" t="s">
        <v>131</v>
      </c>
    </row>
    <row r="5" spans="1:3" s="96" customFormat="1" ht="19.5" customHeight="1">
      <c r="A5" s="105">
        <v>301</v>
      </c>
      <c r="B5" s="106" t="s">
        <v>89</v>
      </c>
      <c r="C5" s="107">
        <f>SUM(C6:C18)</f>
        <v>227.36</v>
      </c>
    </row>
    <row r="6" spans="1:3" s="94" customFormat="1" ht="19.5" customHeight="1">
      <c r="A6" s="108">
        <v>30101</v>
      </c>
      <c r="B6" s="109" t="s">
        <v>132</v>
      </c>
      <c r="C6" s="110">
        <v>98.43</v>
      </c>
    </row>
    <row r="7" spans="1:3" s="94" customFormat="1" ht="19.5" customHeight="1">
      <c r="A7" s="108">
        <v>30102</v>
      </c>
      <c r="B7" s="109" t="s">
        <v>133</v>
      </c>
      <c r="C7" s="110">
        <v>63.88</v>
      </c>
    </row>
    <row r="8" spans="1:3" s="94" customFormat="1" ht="19.5" customHeight="1">
      <c r="A8" s="108">
        <v>30103</v>
      </c>
      <c r="B8" s="109" t="s">
        <v>134</v>
      </c>
      <c r="C8" s="110">
        <v>8.21</v>
      </c>
    </row>
    <row r="9" spans="1:3" s="94" customFormat="1" ht="19.5" customHeight="1">
      <c r="A9" s="108">
        <v>30106</v>
      </c>
      <c r="B9" s="109" t="s">
        <v>135</v>
      </c>
      <c r="C9" s="110"/>
    </row>
    <row r="10" spans="1:3" s="94" customFormat="1" ht="19.5" customHeight="1">
      <c r="A10" s="108">
        <v>30107</v>
      </c>
      <c r="B10" s="109" t="s">
        <v>136</v>
      </c>
      <c r="C10" s="110"/>
    </row>
    <row r="11" spans="1:3" s="94" customFormat="1" ht="19.5" customHeight="1">
      <c r="A11" s="108">
        <v>30108</v>
      </c>
      <c r="B11" s="109" t="s">
        <v>137</v>
      </c>
      <c r="C11" s="110">
        <v>26.39</v>
      </c>
    </row>
    <row r="12" spans="1:3" s="94" customFormat="1" ht="19.5" customHeight="1">
      <c r="A12" s="108">
        <v>30109</v>
      </c>
      <c r="B12" s="109" t="s">
        <v>138</v>
      </c>
      <c r="C12" s="110"/>
    </row>
    <row r="13" spans="1:3" s="94" customFormat="1" ht="19.5" customHeight="1">
      <c r="A13" s="108">
        <v>30110</v>
      </c>
      <c r="B13" s="109" t="s">
        <v>139</v>
      </c>
      <c r="C13" s="111">
        <v>11.67</v>
      </c>
    </row>
    <row r="14" spans="1:3" s="94" customFormat="1" ht="19.5" customHeight="1">
      <c r="A14" s="108">
        <v>30111</v>
      </c>
      <c r="B14" s="109" t="s">
        <v>140</v>
      </c>
      <c r="C14" s="111"/>
    </row>
    <row r="15" spans="1:3" s="94" customFormat="1" ht="19.5" customHeight="1">
      <c r="A15" s="108">
        <v>30112</v>
      </c>
      <c r="B15" s="109" t="s">
        <v>141</v>
      </c>
      <c r="C15" s="110"/>
    </row>
    <row r="16" spans="1:3" s="94" customFormat="1" ht="19.5" customHeight="1">
      <c r="A16" s="108">
        <v>30113</v>
      </c>
      <c r="B16" s="109" t="s">
        <v>142</v>
      </c>
      <c r="C16" s="111">
        <v>18.78</v>
      </c>
    </row>
    <row r="17" spans="1:3" s="94" customFormat="1" ht="19.5" customHeight="1">
      <c r="A17" s="108">
        <v>30114</v>
      </c>
      <c r="B17" s="109" t="s">
        <v>143</v>
      </c>
      <c r="C17" s="110"/>
    </row>
    <row r="18" spans="1:3" s="94" customFormat="1" ht="19.5" customHeight="1">
      <c r="A18" s="108">
        <v>30199</v>
      </c>
      <c r="B18" s="109" t="s">
        <v>144</v>
      </c>
      <c r="C18" s="110"/>
    </row>
    <row r="19" spans="1:3" s="96" customFormat="1" ht="19.5" customHeight="1">
      <c r="A19" s="105">
        <v>302</v>
      </c>
      <c r="B19" s="106" t="s">
        <v>90</v>
      </c>
      <c r="C19" s="107">
        <f>SUM(C20:C46)</f>
        <v>42.44</v>
      </c>
    </row>
    <row r="20" spans="1:3" s="94" customFormat="1" ht="19.5" customHeight="1">
      <c r="A20" s="108">
        <v>30201</v>
      </c>
      <c r="B20" s="109" t="s">
        <v>145</v>
      </c>
      <c r="C20" s="112">
        <v>7.66</v>
      </c>
    </row>
    <row r="21" spans="1:3" s="94" customFormat="1" ht="19.5" customHeight="1">
      <c r="A21" s="108">
        <v>30202</v>
      </c>
      <c r="B21" s="109" t="s">
        <v>146</v>
      </c>
      <c r="C21" s="112">
        <v>1</v>
      </c>
    </row>
    <row r="22" spans="1:3" s="94" customFormat="1" ht="19.5" customHeight="1">
      <c r="A22" s="108">
        <v>30203</v>
      </c>
      <c r="B22" s="109" t="s">
        <v>147</v>
      </c>
      <c r="C22" s="112"/>
    </row>
    <row r="23" spans="1:3" s="94" customFormat="1" ht="19.5" customHeight="1">
      <c r="A23" s="108">
        <v>30204</v>
      </c>
      <c r="B23" s="109" t="s">
        <v>148</v>
      </c>
      <c r="C23" s="112">
        <v>0.02</v>
      </c>
    </row>
    <row r="24" spans="1:3" s="94" customFormat="1" ht="19.5" customHeight="1">
      <c r="A24" s="108">
        <v>30205</v>
      </c>
      <c r="B24" s="109" t="s">
        <v>149</v>
      </c>
      <c r="C24" s="112"/>
    </row>
    <row r="25" spans="1:3" s="94" customFormat="1" ht="19.5" customHeight="1">
      <c r="A25" s="108">
        <v>30206</v>
      </c>
      <c r="B25" s="109" t="s">
        <v>150</v>
      </c>
      <c r="C25" s="112"/>
    </row>
    <row r="26" spans="1:3" s="94" customFormat="1" ht="19.5" customHeight="1">
      <c r="A26" s="108">
        <v>30207</v>
      </c>
      <c r="B26" s="109" t="s">
        <v>151</v>
      </c>
      <c r="C26" s="112">
        <v>3.5</v>
      </c>
    </row>
    <row r="27" spans="1:3" s="94" customFormat="1" ht="19.5" customHeight="1">
      <c r="A27" s="108">
        <v>30208</v>
      </c>
      <c r="B27" s="109" t="s">
        <v>152</v>
      </c>
      <c r="C27" s="112"/>
    </row>
    <row r="28" spans="1:3" s="94" customFormat="1" ht="19.5" customHeight="1">
      <c r="A28" s="108">
        <v>30209</v>
      </c>
      <c r="B28" s="109" t="s">
        <v>153</v>
      </c>
      <c r="C28" s="112"/>
    </row>
    <row r="29" spans="1:3" s="94" customFormat="1" ht="19.5" customHeight="1">
      <c r="A29" s="108">
        <v>30211</v>
      </c>
      <c r="B29" s="109" t="s">
        <v>154</v>
      </c>
      <c r="C29" s="112">
        <v>1</v>
      </c>
    </row>
    <row r="30" spans="1:3" s="94" customFormat="1" ht="19.5" customHeight="1">
      <c r="A30" s="108">
        <v>30212</v>
      </c>
      <c r="B30" s="109" t="s">
        <v>155</v>
      </c>
      <c r="C30" s="112"/>
    </row>
    <row r="31" spans="1:3" s="94" customFormat="1" ht="19.5" customHeight="1">
      <c r="A31" s="108">
        <v>30213</v>
      </c>
      <c r="B31" s="109" t="s">
        <v>156</v>
      </c>
      <c r="C31" s="112">
        <v>1</v>
      </c>
    </row>
    <row r="32" spans="1:3" s="94" customFormat="1" ht="19.5" customHeight="1">
      <c r="A32" s="108">
        <v>30214</v>
      </c>
      <c r="B32" s="109" t="s">
        <v>157</v>
      </c>
      <c r="C32" s="112"/>
    </row>
    <row r="33" spans="1:3" s="94" customFormat="1" ht="19.5" customHeight="1">
      <c r="A33" s="108">
        <v>30215</v>
      </c>
      <c r="B33" s="109" t="s">
        <v>158</v>
      </c>
      <c r="C33" s="112">
        <v>0.5</v>
      </c>
    </row>
    <row r="34" spans="1:3" s="94" customFormat="1" ht="19.5" customHeight="1">
      <c r="A34" s="108">
        <v>30216</v>
      </c>
      <c r="B34" s="109" t="s">
        <v>159</v>
      </c>
      <c r="C34" s="112">
        <v>0.5</v>
      </c>
    </row>
    <row r="35" spans="1:3" s="94" customFormat="1" ht="19.5" customHeight="1">
      <c r="A35" s="108">
        <v>30217</v>
      </c>
      <c r="B35" s="109" t="s">
        <v>160</v>
      </c>
      <c r="C35" s="112">
        <v>0.5</v>
      </c>
    </row>
    <row r="36" spans="1:3" s="94" customFormat="1" ht="19.5" customHeight="1">
      <c r="A36" s="108">
        <v>30218</v>
      </c>
      <c r="B36" s="109" t="s">
        <v>161</v>
      </c>
      <c r="C36" s="112"/>
    </row>
    <row r="37" spans="1:3" s="94" customFormat="1" ht="19.5" customHeight="1">
      <c r="A37" s="108">
        <v>30224</v>
      </c>
      <c r="B37" s="109" t="s">
        <v>162</v>
      </c>
      <c r="C37" s="112"/>
    </row>
    <row r="38" spans="1:3" s="94" customFormat="1" ht="19.5" customHeight="1">
      <c r="A38" s="108">
        <v>30225</v>
      </c>
      <c r="B38" s="109" t="s">
        <v>163</v>
      </c>
      <c r="C38" s="112"/>
    </row>
    <row r="39" spans="1:3" s="94" customFormat="1" ht="19.5" customHeight="1">
      <c r="A39" s="108">
        <v>30226</v>
      </c>
      <c r="B39" s="109" t="s">
        <v>164</v>
      </c>
      <c r="C39" s="112">
        <v>0.5</v>
      </c>
    </row>
    <row r="40" spans="1:3" s="94" customFormat="1" ht="19.5" customHeight="1">
      <c r="A40" s="108">
        <v>30227</v>
      </c>
      <c r="B40" s="109" t="s">
        <v>165</v>
      </c>
      <c r="C40" s="112"/>
    </row>
    <row r="41" spans="1:3" s="94" customFormat="1" ht="19.5" customHeight="1">
      <c r="A41" s="108">
        <v>30228</v>
      </c>
      <c r="B41" s="109" t="s">
        <v>166</v>
      </c>
      <c r="C41" s="112">
        <v>3.14</v>
      </c>
    </row>
    <row r="42" spans="1:3" s="94" customFormat="1" ht="19.5" customHeight="1">
      <c r="A42" s="108">
        <v>30229</v>
      </c>
      <c r="B42" s="109" t="s">
        <v>167</v>
      </c>
      <c r="C42" s="112">
        <v>0.28</v>
      </c>
    </row>
    <row r="43" spans="1:3" s="94" customFormat="1" ht="19.5" customHeight="1">
      <c r="A43" s="108">
        <v>30231</v>
      </c>
      <c r="B43" s="109" t="s">
        <v>168</v>
      </c>
      <c r="C43" s="112">
        <v>5</v>
      </c>
    </row>
    <row r="44" spans="1:3" s="94" customFormat="1" ht="19.5" customHeight="1">
      <c r="A44" s="108">
        <v>30239</v>
      </c>
      <c r="B44" s="109" t="s">
        <v>169</v>
      </c>
      <c r="C44" s="112">
        <v>17.84</v>
      </c>
    </row>
    <row r="45" spans="1:3" s="94" customFormat="1" ht="19.5" customHeight="1">
      <c r="A45" s="108">
        <v>30240</v>
      </c>
      <c r="B45" s="109" t="s">
        <v>170</v>
      </c>
      <c r="C45" s="112"/>
    </row>
    <row r="46" spans="1:3" s="94" customFormat="1" ht="19.5" customHeight="1">
      <c r="A46" s="108">
        <v>30299</v>
      </c>
      <c r="B46" s="109" t="s">
        <v>171</v>
      </c>
      <c r="C46" s="112"/>
    </row>
    <row r="47" spans="1:3" s="96" customFormat="1" ht="19.5" customHeight="1">
      <c r="A47" s="105">
        <v>303</v>
      </c>
      <c r="B47" s="106" t="s">
        <v>91</v>
      </c>
      <c r="C47" s="107">
        <f>SUM(C48:C58)</f>
        <v>5.85</v>
      </c>
    </row>
    <row r="48" spans="1:3" s="94" customFormat="1" ht="19.5" customHeight="1">
      <c r="A48" s="108">
        <v>30301</v>
      </c>
      <c r="B48" s="109" t="s">
        <v>172</v>
      </c>
      <c r="C48" s="110"/>
    </row>
    <row r="49" spans="1:3" s="94" customFormat="1" ht="19.5" customHeight="1">
      <c r="A49" s="108">
        <v>30302</v>
      </c>
      <c r="B49" s="109" t="s">
        <v>173</v>
      </c>
      <c r="C49" s="110">
        <v>4.21</v>
      </c>
    </row>
    <row r="50" spans="1:3" s="94" customFormat="1" ht="19.5" customHeight="1">
      <c r="A50" s="108">
        <v>30303</v>
      </c>
      <c r="B50" s="109" t="s">
        <v>174</v>
      </c>
      <c r="C50" s="110"/>
    </row>
    <row r="51" spans="1:3" s="94" customFormat="1" ht="19.5" customHeight="1">
      <c r="A51" s="108">
        <v>30304</v>
      </c>
      <c r="B51" s="109" t="s">
        <v>175</v>
      </c>
      <c r="C51" s="110"/>
    </row>
    <row r="52" spans="1:3" s="94" customFormat="1" ht="19.5" customHeight="1">
      <c r="A52" s="108">
        <v>30305</v>
      </c>
      <c r="B52" s="109" t="s">
        <v>176</v>
      </c>
      <c r="C52" s="110">
        <v>1.64</v>
      </c>
    </row>
    <row r="53" spans="1:3" s="94" customFormat="1" ht="19.5" customHeight="1">
      <c r="A53" s="108">
        <v>30306</v>
      </c>
      <c r="B53" s="109" t="s">
        <v>177</v>
      </c>
      <c r="C53" s="110"/>
    </row>
    <row r="54" spans="1:3" s="94" customFormat="1" ht="19.5" customHeight="1">
      <c r="A54" s="108">
        <v>30307</v>
      </c>
      <c r="B54" s="109" t="s">
        <v>178</v>
      </c>
      <c r="C54" s="110"/>
    </row>
    <row r="55" spans="1:3" s="94" customFormat="1" ht="19.5" customHeight="1">
      <c r="A55" s="108">
        <v>30308</v>
      </c>
      <c r="B55" s="109" t="s">
        <v>179</v>
      </c>
      <c r="C55" s="110"/>
    </row>
    <row r="56" spans="1:3" s="94" customFormat="1" ht="19.5" customHeight="1">
      <c r="A56" s="108">
        <v>30309</v>
      </c>
      <c r="B56" s="109" t="s">
        <v>180</v>
      </c>
      <c r="C56" s="110"/>
    </row>
    <row r="57" spans="1:3" s="94" customFormat="1" ht="19.5" customHeight="1">
      <c r="A57" s="108">
        <v>30310</v>
      </c>
      <c r="B57" s="109" t="s">
        <v>181</v>
      </c>
      <c r="C57" s="110"/>
    </row>
    <row r="58" spans="1:3" s="94" customFormat="1" ht="19.5" customHeight="1">
      <c r="A58" s="108">
        <v>30399</v>
      </c>
      <c r="B58" s="109" t="s">
        <v>182</v>
      </c>
      <c r="C58" s="110"/>
    </row>
    <row r="59" spans="1:3" s="96" customFormat="1" ht="19.5" customHeight="1">
      <c r="A59" s="105">
        <v>310</v>
      </c>
      <c r="B59" s="106" t="s">
        <v>93</v>
      </c>
      <c r="C59" s="107"/>
    </row>
    <row r="60" spans="1:3" s="94" customFormat="1" ht="19.5" customHeight="1">
      <c r="A60" s="108">
        <v>31002</v>
      </c>
      <c r="B60" s="109" t="s">
        <v>183</v>
      </c>
      <c r="C60" s="110"/>
    </row>
    <row r="61" spans="1:2" s="94" customFormat="1" ht="19.5" customHeight="1">
      <c r="A61" s="113"/>
      <c r="B61" s="114"/>
    </row>
    <row r="62" s="94" customFormat="1" ht="19.5" customHeight="1">
      <c r="B62" s="114"/>
    </row>
    <row r="63" s="94" customFormat="1" ht="19.5" customHeight="1">
      <c r="B63" s="114"/>
    </row>
    <row r="64" s="94" customFormat="1" ht="19.5" customHeight="1">
      <c r="B64" s="114"/>
    </row>
    <row r="65" s="94" customFormat="1" ht="19.5" customHeight="1">
      <c r="B65" s="114"/>
    </row>
    <row r="66" s="94" customFormat="1" ht="19.5" customHeight="1">
      <c r="B66" s="114"/>
    </row>
    <row r="67" s="93" customFormat="1" ht="13.5">
      <c r="B67" s="114"/>
    </row>
    <row r="68" s="93" customFormat="1" ht="13.5">
      <c r="B68" s="114"/>
    </row>
    <row r="69" s="93" customFormat="1" ht="13.5">
      <c r="B69" s="114"/>
    </row>
    <row r="70" s="93" customFormat="1" ht="13.5">
      <c r="B70" s="114"/>
    </row>
    <row r="71" s="93" customFormat="1" ht="13.5">
      <c r="B71" s="114"/>
    </row>
    <row r="72" s="93" customFormat="1" ht="13.5">
      <c r="B72" s="115"/>
    </row>
    <row r="73" s="93" customFormat="1" ht="13.5">
      <c r="B73" s="115"/>
    </row>
    <row r="74" s="93" customFormat="1" ht="13.5">
      <c r="B74" s="115"/>
    </row>
    <row r="75" s="93" customFormat="1" ht="13.5">
      <c r="B75" s="115"/>
    </row>
    <row r="76" s="93" customFormat="1" ht="13.5">
      <c r="B76" s="115"/>
    </row>
    <row r="77" s="93" customFormat="1" ht="13.5">
      <c r="B77" s="115"/>
    </row>
    <row r="78" s="93" customFormat="1" ht="13.5">
      <c r="B78" s="115"/>
    </row>
    <row r="79" s="93" customFormat="1" ht="13.5">
      <c r="B79" s="115"/>
    </row>
    <row r="80" s="93" customFormat="1" ht="13.5">
      <c r="B80" s="115"/>
    </row>
    <row r="81" s="93" customFormat="1" ht="13.5">
      <c r="B81" s="115"/>
    </row>
    <row r="82" s="93" customFormat="1" ht="13.5">
      <c r="B82" s="115"/>
    </row>
    <row r="83" s="93" customFormat="1" ht="13.5">
      <c r="B83" s="115"/>
    </row>
    <row r="84" s="93" customFormat="1" ht="13.5">
      <c r="B84" s="115"/>
    </row>
    <row r="85" s="93" customFormat="1" ht="13.5">
      <c r="B85" s="115"/>
    </row>
    <row r="86" s="93" customFormat="1" ht="13.5">
      <c r="B86" s="115"/>
    </row>
    <row r="87" s="93" customFormat="1" ht="13.5">
      <c r="B87" s="115"/>
    </row>
    <row r="88" s="93" customFormat="1" ht="13.5">
      <c r="B88" s="115"/>
    </row>
    <row r="89" s="93" customFormat="1" ht="13.5">
      <c r="B89" s="115"/>
    </row>
    <row r="90" s="93" customFormat="1" ht="13.5">
      <c r="B90" s="115"/>
    </row>
    <row r="91" s="93" customFormat="1" ht="13.5">
      <c r="B91" s="115"/>
    </row>
    <row r="92" s="93" customFormat="1" ht="13.5">
      <c r="B92" s="115"/>
    </row>
    <row r="93" s="93" customFormat="1" ht="13.5">
      <c r="B93" s="115"/>
    </row>
    <row r="94" s="93" customFormat="1" ht="13.5">
      <c r="B94" s="115"/>
    </row>
    <row r="95" s="93" customFormat="1" ht="13.5">
      <c r="B95" s="115"/>
    </row>
    <row r="96" s="93" customFormat="1" ht="13.5">
      <c r="B96" s="115"/>
    </row>
    <row r="97" s="93" customFormat="1" ht="13.5">
      <c r="B97" s="115"/>
    </row>
    <row r="98" s="93" customFormat="1" ht="13.5">
      <c r="B98" s="115"/>
    </row>
    <row r="99" s="93" customFormat="1" ht="13.5">
      <c r="B99" s="115"/>
    </row>
    <row r="100" s="93" customFormat="1" ht="13.5">
      <c r="B100" s="115"/>
    </row>
    <row r="101" s="93" customFormat="1" ht="13.5">
      <c r="B101" s="115"/>
    </row>
    <row r="102" s="93" customFormat="1" ht="13.5">
      <c r="B102" s="115"/>
    </row>
    <row r="103" s="93" customFormat="1" ht="13.5">
      <c r="B103" s="115"/>
    </row>
    <row r="104" s="93" customFormat="1" ht="13.5">
      <c r="B104" s="115"/>
    </row>
    <row r="105" s="93" customFormat="1" ht="13.5">
      <c r="B105" s="116"/>
    </row>
    <row r="106" s="93" customFormat="1" ht="13.5">
      <c r="B106" s="116"/>
    </row>
    <row r="107" s="93" customFormat="1" ht="13.5">
      <c r="B107" s="116"/>
    </row>
    <row r="108" s="93" customFormat="1" ht="13.5">
      <c r="B108" s="116"/>
    </row>
    <row r="109" s="93" customFormat="1" ht="13.5">
      <c r="B109" s="116"/>
    </row>
    <row r="110" s="93" customFormat="1" ht="13.5">
      <c r="B110" s="116"/>
    </row>
    <row r="111" s="93" customFormat="1" ht="13.5">
      <c r="B111" s="116"/>
    </row>
    <row r="112" s="93" customFormat="1" ht="13.5">
      <c r="B112" s="116"/>
    </row>
    <row r="113" s="93" customFormat="1" ht="13.5">
      <c r="B113" s="116"/>
    </row>
    <row r="114" s="93" customFormat="1" ht="13.5">
      <c r="B114" s="116"/>
    </row>
    <row r="115" s="93" customFormat="1" ht="13.5">
      <c r="B115" s="116"/>
    </row>
    <row r="116" s="93" customFormat="1" ht="13.5">
      <c r="B116" s="116"/>
    </row>
    <row r="117" s="93" customFormat="1" ht="13.5">
      <c r="B117" s="116"/>
    </row>
    <row r="118" s="93" customFormat="1" ht="13.5">
      <c r="B118" s="116"/>
    </row>
    <row r="119" s="93" customFormat="1" ht="13.5">
      <c r="B119" s="116"/>
    </row>
    <row r="120" s="93" customFormat="1" ht="13.5">
      <c r="B120" s="116"/>
    </row>
    <row r="121" s="93" customFormat="1" ht="13.5">
      <c r="B121" s="116"/>
    </row>
    <row r="122" s="93" customFormat="1" ht="13.5">
      <c r="B122" s="116"/>
    </row>
    <row r="123" s="93" customFormat="1" ht="13.5">
      <c r="B123" s="116"/>
    </row>
    <row r="124" s="93" customFormat="1" ht="13.5">
      <c r="B124" s="116"/>
    </row>
    <row r="125" s="93" customFormat="1" ht="13.5">
      <c r="B125" s="116"/>
    </row>
    <row r="126" s="93" customFormat="1" ht="13.5">
      <c r="B126" s="116"/>
    </row>
    <row r="127" s="93" customFormat="1" ht="13.5">
      <c r="B127" s="116"/>
    </row>
    <row r="128" s="93" customFormat="1" ht="13.5">
      <c r="B128" s="116"/>
    </row>
    <row r="129" s="93" customFormat="1" ht="13.5">
      <c r="B129" s="116"/>
    </row>
    <row r="130" s="93" customFormat="1" ht="13.5">
      <c r="B130" s="116"/>
    </row>
    <row r="131" s="93" customFormat="1" ht="13.5">
      <c r="B131" s="116"/>
    </row>
    <row r="132" s="93" customFormat="1" ht="13.5">
      <c r="B132" s="116"/>
    </row>
    <row r="133" s="93" customFormat="1" ht="13.5">
      <c r="B133" s="116"/>
    </row>
    <row r="134" s="93" customFormat="1" ht="13.5">
      <c r="B134" s="116"/>
    </row>
    <row r="135" s="93" customFormat="1" ht="13.5">
      <c r="B135" s="116"/>
    </row>
    <row r="136" s="93" customFormat="1" ht="13.5">
      <c r="B136" s="116"/>
    </row>
    <row r="137" s="93" customFormat="1" ht="13.5">
      <c r="B137" s="116"/>
    </row>
    <row r="138" s="93" customFormat="1" ht="13.5">
      <c r="B138" s="116"/>
    </row>
    <row r="139" s="93" customFormat="1" ht="13.5">
      <c r="B139" s="116"/>
    </row>
    <row r="140" s="93" customFormat="1" ht="13.5">
      <c r="B140" s="116"/>
    </row>
    <row r="141" s="93" customFormat="1" ht="13.5">
      <c r="B141" s="116"/>
    </row>
    <row r="142" s="93" customFormat="1" ht="13.5">
      <c r="B142" s="116"/>
    </row>
    <row r="143" s="93" customFormat="1" ht="13.5">
      <c r="B143" s="116"/>
    </row>
    <row r="144" s="93" customFormat="1" ht="13.5">
      <c r="B144" s="116"/>
    </row>
    <row r="145" s="93" customFormat="1" ht="13.5">
      <c r="B145" s="116"/>
    </row>
    <row r="146" s="93" customFormat="1" ht="13.5">
      <c r="B146" s="116"/>
    </row>
    <row r="147" s="93" customFormat="1" ht="13.5">
      <c r="B147" s="116"/>
    </row>
    <row r="148" s="93" customFormat="1" ht="13.5">
      <c r="B148" s="116"/>
    </row>
    <row r="149" s="93" customFormat="1" ht="13.5">
      <c r="B149" s="116"/>
    </row>
    <row r="150" s="93" customFormat="1" ht="13.5">
      <c r="B150" s="116"/>
    </row>
    <row r="151" s="93" customFormat="1" ht="13.5">
      <c r="B151" s="116"/>
    </row>
    <row r="152" s="93" customFormat="1" ht="13.5">
      <c r="B152" s="116"/>
    </row>
    <row r="153" s="93" customFormat="1" ht="13.5">
      <c r="B153" s="116"/>
    </row>
    <row r="154" s="93" customFormat="1" ht="13.5">
      <c r="B154" s="116"/>
    </row>
    <row r="155" s="93" customFormat="1" ht="13.5">
      <c r="B155" s="116"/>
    </row>
    <row r="156" s="93" customFormat="1" ht="13.5">
      <c r="B156" s="116"/>
    </row>
    <row r="157" s="93" customFormat="1" ht="13.5">
      <c r="B157" s="116"/>
    </row>
    <row r="158" s="93" customFormat="1" ht="13.5">
      <c r="B158" s="116"/>
    </row>
    <row r="159" s="93" customFormat="1" ht="13.5">
      <c r="B159" s="116"/>
    </row>
    <row r="160" s="93" customFormat="1" ht="13.5">
      <c r="B160" s="116"/>
    </row>
    <row r="161" s="93" customFormat="1" ht="13.5">
      <c r="B161" s="116"/>
    </row>
    <row r="162" s="93" customFormat="1" ht="13.5">
      <c r="B162" s="116"/>
    </row>
    <row r="163" s="93" customFormat="1" ht="13.5">
      <c r="B163" s="116"/>
    </row>
    <row r="164" s="93" customFormat="1" ht="13.5">
      <c r="B164" s="116"/>
    </row>
    <row r="165" s="93" customFormat="1" ht="13.5">
      <c r="B165" s="116"/>
    </row>
    <row r="166" s="93" customFormat="1" ht="13.5">
      <c r="B166" s="116"/>
    </row>
    <row r="167" s="93" customFormat="1" ht="13.5">
      <c r="B167" s="116"/>
    </row>
    <row r="168" s="93" customFormat="1" ht="13.5">
      <c r="B168" s="116"/>
    </row>
    <row r="169" s="93" customFormat="1" ht="13.5">
      <c r="B169" s="116"/>
    </row>
    <row r="170" s="93" customFormat="1" ht="13.5">
      <c r="B170" s="116"/>
    </row>
    <row r="171" s="93" customFormat="1" ht="13.5">
      <c r="B171" s="116"/>
    </row>
    <row r="172" s="93" customFormat="1" ht="13.5">
      <c r="B172" s="116"/>
    </row>
    <row r="173" s="93" customFormat="1" ht="13.5">
      <c r="B173" s="116"/>
    </row>
    <row r="174" s="93" customFormat="1" ht="13.5">
      <c r="B174" s="116"/>
    </row>
    <row r="175" s="93" customFormat="1" ht="13.5">
      <c r="B175" s="116"/>
    </row>
    <row r="176" s="93" customFormat="1" ht="13.5">
      <c r="B176" s="116"/>
    </row>
    <row r="177" s="93" customFormat="1" ht="13.5">
      <c r="B177" s="116"/>
    </row>
    <row r="178" s="93" customFormat="1" ht="13.5">
      <c r="B178" s="116"/>
    </row>
    <row r="179" s="93" customFormat="1" ht="13.5">
      <c r="B179" s="116"/>
    </row>
    <row r="180" s="93" customFormat="1" ht="13.5">
      <c r="B180" s="116"/>
    </row>
    <row r="181" s="93" customFormat="1" ht="13.5">
      <c r="B181" s="116"/>
    </row>
    <row r="182" s="93" customFormat="1" ht="13.5">
      <c r="B182" s="116"/>
    </row>
    <row r="183" s="93" customFormat="1" ht="13.5">
      <c r="B183" s="116"/>
    </row>
    <row r="184" s="93" customFormat="1" ht="13.5">
      <c r="B184" s="116"/>
    </row>
    <row r="185" s="93" customFormat="1" ht="13.5">
      <c r="B185" s="116"/>
    </row>
    <row r="186" s="93" customFormat="1" ht="13.5">
      <c r="B186" s="116"/>
    </row>
    <row r="187" s="93" customFormat="1" ht="13.5">
      <c r="B187" s="116"/>
    </row>
    <row r="188" s="93" customFormat="1" ht="13.5">
      <c r="B188" s="116"/>
    </row>
    <row r="189" s="93" customFormat="1" ht="13.5">
      <c r="B189" s="116"/>
    </row>
    <row r="190" s="93" customFormat="1" ht="13.5">
      <c r="B190" s="116"/>
    </row>
    <row r="191" s="93" customFormat="1" ht="13.5">
      <c r="B191" s="116"/>
    </row>
    <row r="192" s="93" customFormat="1" ht="13.5">
      <c r="B192" s="116"/>
    </row>
    <row r="193" s="93" customFormat="1" ht="13.5">
      <c r="B193" s="116"/>
    </row>
    <row r="194" s="93" customFormat="1" ht="13.5">
      <c r="B194" s="116"/>
    </row>
    <row r="195" s="93" customFormat="1" ht="13.5">
      <c r="B195" s="116"/>
    </row>
    <row r="196" s="93" customFormat="1" ht="13.5">
      <c r="B196" s="116"/>
    </row>
    <row r="197" s="93" customFormat="1" ht="13.5">
      <c r="B197" s="116"/>
    </row>
    <row r="198" s="93" customFormat="1" ht="13.5">
      <c r="B198" s="116"/>
    </row>
    <row r="199" s="93" customFormat="1" ht="13.5">
      <c r="B199" s="116"/>
    </row>
    <row r="200" s="93" customFormat="1" ht="13.5">
      <c r="B200" s="116"/>
    </row>
    <row r="201" s="93" customFormat="1" ht="13.5">
      <c r="B201" s="116"/>
    </row>
    <row r="202" s="93" customFormat="1" ht="13.5">
      <c r="B202" s="116"/>
    </row>
    <row r="203" s="93" customFormat="1" ht="13.5">
      <c r="B203" s="116"/>
    </row>
    <row r="204" s="93" customFormat="1" ht="13.5">
      <c r="B204" s="116"/>
    </row>
    <row r="205" s="93" customFormat="1" ht="13.5">
      <c r="B205" s="116"/>
    </row>
    <row r="206" s="93" customFormat="1" ht="13.5">
      <c r="B206" s="116"/>
    </row>
    <row r="207" s="93" customFormat="1" ht="13.5">
      <c r="B207" s="116"/>
    </row>
    <row r="208" s="93" customFormat="1" ht="13.5">
      <c r="B208" s="116"/>
    </row>
    <row r="209" s="93" customFormat="1" ht="13.5">
      <c r="B209" s="116"/>
    </row>
    <row r="210" s="93" customFormat="1" ht="13.5">
      <c r="B210" s="116"/>
    </row>
    <row r="211" s="93" customFormat="1" ht="13.5">
      <c r="B211" s="116"/>
    </row>
    <row r="212" s="93" customFormat="1" ht="13.5">
      <c r="B212" s="116"/>
    </row>
    <row r="213" s="93" customFormat="1" ht="13.5">
      <c r="B213" s="116"/>
    </row>
    <row r="214" s="93" customFormat="1" ht="13.5">
      <c r="B214" s="116"/>
    </row>
    <row r="215" s="93" customFormat="1" ht="13.5">
      <c r="B215" s="116"/>
    </row>
    <row r="216" s="93" customFormat="1" ht="13.5">
      <c r="B216" s="116"/>
    </row>
    <row r="217" s="93" customFormat="1" ht="13.5">
      <c r="B217" s="116"/>
    </row>
    <row r="218" s="93" customFormat="1" ht="13.5">
      <c r="B218" s="116"/>
    </row>
    <row r="219" s="93" customFormat="1" ht="13.5">
      <c r="B219" s="116"/>
    </row>
    <row r="220" s="93" customFormat="1" ht="13.5">
      <c r="B220" s="116"/>
    </row>
    <row r="221" s="93" customFormat="1" ht="13.5">
      <c r="B221" s="116"/>
    </row>
    <row r="222" s="93" customFormat="1" ht="13.5">
      <c r="B222" s="116"/>
    </row>
    <row r="223" s="93" customFormat="1" ht="13.5">
      <c r="B223" s="116"/>
    </row>
    <row r="224" s="93" customFormat="1" ht="13.5">
      <c r="B224" s="116"/>
    </row>
    <row r="225" s="93" customFormat="1" ht="13.5">
      <c r="B225" s="116"/>
    </row>
    <row r="226" s="93" customFormat="1" ht="13.5">
      <c r="B226" s="116"/>
    </row>
    <row r="227" s="93" customFormat="1" ht="13.5">
      <c r="B227" s="116"/>
    </row>
    <row r="228" s="93" customFormat="1" ht="13.5">
      <c r="B228" s="116"/>
    </row>
    <row r="229" s="93" customFormat="1" ht="13.5">
      <c r="B229" s="116"/>
    </row>
    <row r="230" s="93" customFormat="1" ht="13.5">
      <c r="B230" s="116"/>
    </row>
    <row r="231" s="93" customFormat="1" ht="13.5">
      <c r="B231" s="116"/>
    </row>
    <row r="232" s="93" customFormat="1" ht="13.5">
      <c r="B232" s="116"/>
    </row>
    <row r="233" s="93" customFormat="1" ht="13.5">
      <c r="B233" s="116"/>
    </row>
    <row r="234" s="93" customFormat="1" ht="13.5">
      <c r="B234" s="116"/>
    </row>
    <row r="235" s="93" customFormat="1" ht="13.5">
      <c r="B235" s="116"/>
    </row>
    <row r="236" s="93" customFormat="1" ht="13.5">
      <c r="B236" s="116"/>
    </row>
    <row r="237" s="93" customFormat="1" ht="13.5">
      <c r="B237" s="116"/>
    </row>
    <row r="238" s="93" customFormat="1" ht="13.5">
      <c r="B238" s="116"/>
    </row>
    <row r="239" s="93" customFormat="1" ht="13.5">
      <c r="B239" s="116"/>
    </row>
    <row r="240" s="93" customFormat="1" ht="13.5">
      <c r="B240" s="116"/>
    </row>
    <row r="241" s="93" customFormat="1" ht="13.5">
      <c r="B241" s="116"/>
    </row>
    <row r="242" s="93" customFormat="1" ht="13.5">
      <c r="B242" s="116"/>
    </row>
    <row r="243" s="93" customFormat="1" ht="13.5">
      <c r="B243" s="116"/>
    </row>
    <row r="244" s="93" customFormat="1" ht="13.5">
      <c r="B244" s="116"/>
    </row>
    <row r="245" s="93" customFormat="1" ht="13.5">
      <c r="B245" s="116"/>
    </row>
    <row r="246" s="93" customFormat="1" ht="13.5">
      <c r="B246" s="116"/>
    </row>
    <row r="247" s="93" customFormat="1" ht="13.5">
      <c r="B247" s="116"/>
    </row>
    <row r="248" s="93" customFormat="1" ht="13.5">
      <c r="B248" s="116"/>
    </row>
    <row r="249" s="93" customFormat="1" ht="13.5">
      <c r="B249" s="116"/>
    </row>
    <row r="250" s="93" customFormat="1" ht="13.5">
      <c r="B250" s="116"/>
    </row>
    <row r="251" s="93" customFormat="1" ht="13.5">
      <c r="B251" s="116"/>
    </row>
    <row r="252" s="93" customFormat="1" ht="13.5">
      <c r="B252" s="116"/>
    </row>
    <row r="253" s="93" customFormat="1" ht="13.5">
      <c r="B253" s="116"/>
    </row>
    <row r="254" s="93" customFormat="1" ht="13.5">
      <c r="B254" s="116"/>
    </row>
    <row r="255" s="93" customFormat="1" ht="13.5">
      <c r="B255" s="116"/>
    </row>
    <row r="256" s="93" customFormat="1" ht="13.5">
      <c r="B256" s="116"/>
    </row>
  </sheetData>
  <sheetProtection/>
  <mergeCells count="1">
    <mergeCell ref="A1:C1"/>
  </mergeCells>
  <printOptions horizontalCentered="1"/>
  <pageMargins left="0.75" right="0.75" top="0.59" bottom="0.28" header="0.51" footer="0.28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"/>
  <sheetViews>
    <sheetView zoomScaleSheetLayoutView="100" workbookViewId="0" topLeftCell="A1">
      <selection activeCell="B11" sqref="B11"/>
    </sheetView>
  </sheetViews>
  <sheetFormatPr defaultColWidth="9.140625" defaultRowHeight="12.75"/>
  <cols>
    <col min="1" max="1" width="48.28125" style="0" customWidth="1"/>
    <col min="2" max="4" width="27.00390625" style="0" customWidth="1"/>
  </cols>
  <sheetData>
    <row r="1" spans="1:4" s="1" customFormat="1" ht="33.75" customHeight="1">
      <c r="A1" s="69" t="s">
        <v>184</v>
      </c>
      <c r="B1" s="69"/>
      <c r="C1" s="69"/>
      <c r="D1" s="69"/>
    </row>
    <row r="2" s="6" customFormat="1" ht="19.5" customHeight="1">
      <c r="D2" s="72" t="s">
        <v>185</v>
      </c>
    </row>
    <row r="3" spans="1:4" s="6" customFormat="1" ht="19.5" customHeight="1">
      <c r="A3" s="47"/>
      <c r="D3" s="72" t="s">
        <v>7</v>
      </c>
    </row>
    <row r="4" spans="1:4" s="84" customFormat="1" ht="19.5" customHeight="1">
      <c r="A4" s="86" t="s">
        <v>186</v>
      </c>
      <c r="B4" s="86" t="s">
        <v>187</v>
      </c>
      <c r="C4" s="86" t="s">
        <v>131</v>
      </c>
      <c r="D4" s="86" t="s">
        <v>188</v>
      </c>
    </row>
    <row r="5" spans="1:4" s="84" customFormat="1" ht="19.5" customHeight="1">
      <c r="A5" s="86" t="s">
        <v>189</v>
      </c>
      <c r="B5" s="87">
        <v>5.5</v>
      </c>
      <c r="C5" s="87">
        <v>5.5</v>
      </c>
      <c r="D5" s="88">
        <v>0</v>
      </c>
    </row>
    <row r="6" spans="1:4" s="85" customFormat="1" ht="19.5" customHeight="1">
      <c r="A6" s="89" t="s">
        <v>190</v>
      </c>
      <c r="B6" s="90"/>
      <c r="C6" s="90"/>
      <c r="D6" s="91"/>
    </row>
    <row r="7" spans="1:4" s="85" customFormat="1" ht="19.5" customHeight="1">
      <c r="A7" s="89" t="s">
        <v>191</v>
      </c>
      <c r="B7" s="92">
        <v>0.5</v>
      </c>
      <c r="C7" s="92">
        <v>0.5</v>
      </c>
      <c r="D7" s="88">
        <v>0</v>
      </c>
    </row>
    <row r="8" spans="1:4" s="85" customFormat="1" ht="19.5" customHeight="1">
      <c r="A8" s="89" t="s">
        <v>192</v>
      </c>
      <c r="B8" s="92">
        <v>5</v>
      </c>
      <c r="C8" s="92">
        <v>5</v>
      </c>
      <c r="D8" s="88">
        <v>0</v>
      </c>
    </row>
    <row r="9" spans="1:4" s="85" customFormat="1" ht="19.5" customHeight="1">
      <c r="A9" s="89" t="s">
        <v>193</v>
      </c>
      <c r="B9" s="92">
        <v>5</v>
      </c>
      <c r="C9" s="92">
        <v>5</v>
      </c>
      <c r="D9" s="88">
        <v>0</v>
      </c>
    </row>
    <row r="10" spans="1:4" s="85" customFormat="1" ht="19.5" customHeight="1">
      <c r="A10" s="89" t="s">
        <v>194</v>
      </c>
      <c r="B10" s="90"/>
      <c r="C10" s="92"/>
      <c r="D10" s="92"/>
    </row>
    <row r="11" s="6" customFormat="1" ht="13.5"/>
    <row r="12" s="6" customFormat="1" ht="13.5"/>
    <row r="13" s="6" customFormat="1" ht="13.5"/>
    <row r="14" s="6" customFormat="1" ht="13.5"/>
    <row r="15" s="6" customFormat="1" ht="13.5"/>
    <row r="16" s="6" customFormat="1" ht="13.5"/>
    <row r="17" s="6" customFormat="1" ht="13.5"/>
    <row r="18" s="6" customFormat="1" ht="13.5"/>
    <row r="19" s="6" customFormat="1" ht="13.5"/>
    <row r="20" s="6" customFormat="1" ht="13.5"/>
    <row r="21" s="6" customFormat="1" ht="13.5"/>
    <row r="22" s="6" customFormat="1" ht="13.5"/>
    <row r="23" s="6" customFormat="1" ht="13.5"/>
    <row r="24" s="6" customFormat="1" ht="13.5"/>
    <row r="25" s="6" customFormat="1" ht="13.5"/>
    <row r="26" s="6" customFormat="1" ht="13.5"/>
    <row r="27" s="6" customFormat="1" ht="13.5"/>
    <row r="28" s="6" customFormat="1" ht="13.5"/>
    <row r="29" s="6" customFormat="1" ht="13.5"/>
    <row r="30" s="6" customFormat="1" ht="13.5"/>
    <row r="31" s="6" customFormat="1" ht="13.5"/>
    <row r="32" s="6" customFormat="1" ht="13.5"/>
    <row r="33" s="6" customFormat="1" ht="13.5"/>
    <row r="34" s="6" customFormat="1" ht="13.5"/>
    <row r="35" s="6" customFormat="1" ht="13.5"/>
    <row r="36" s="7" customFormat="1" ht="12.75"/>
    <row r="37" s="7" customFormat="1" ht="12.75"/>
    <row r="38" s="7" customFormat="1" ht="12.75"/>
    <row r="39" s="7" customFormat="1" ht="12.75"/>
    <row r="40" s="7" customFormat="1" ht="12.75"/>
    <row r="41" s="7" customFormat="1" ht="12.75"/>
    <row r="42" s="7" customFormat="1" ht="12.75"/>
    <row r="43" s="7" customFormat="1" ht="12.75"/>
    <row r="44" s="7" customFormat="1" ht="12.75"/>
    <row r="45" s="7" customFormat="1" ht="12.75"/>
    <row r="46" s="7" customFormat="1" ht="12.75"/>
    <row r="47" s="7" customFormat="1" ht="12.75"/>
    <row r="48" s="7" customFormat="1" ht="12.75"/>
    <row r="49" s="7" customFormat="1" ht="12.75"/>
    <row r="50" s="7" customFormat="1" ht="12.75"/>
    <row r="51" s="7" customFormat="1" ht="12.75"/>
    <row r="52" s="7" customFormat="1" ht="12.75"/>
    <row r="53" s="7" customFormat="1" ht="12.75"/>
    <row r="54" s="7" customFormat="1" ht="12.75"/>
    <row r="55" s="7" customFormat="1" ht="12.75"/>
    <row r="56" s="7" customFormat="1" ht="12.75"/>
    <row r="57" s="7" customFormat="1" ht="12.75"/>
    <row r="58" s="7" customFormat="1" ht="12.75"/>
    <row r="59" s="7" customFormat="1" ht="12.75"/>
    <row r="60" s="7" customFormat="1" ht="12.75"/>
    <row r="61" s="7" customFormat="1" ht="12.75"/>
    <row r="62" s="7" customFormat="1" ht="12.75"/>
    <row r="63" s="7" customFormat="1" ht="12.75"/>
    <row r="64" s="7" customFormat="1" ht="12.75"/>
    <row r="65" s="7" customFormat="1" ht="12.75"/>
    <row r="66" s="7" customFormat="1" ht="12.75"/>
    <row r="67" s="7" customFormat="1" ht="12.75"/>
    <row r="68" s="7" customFormat="1" ht="12.75"/>
    <row r="69" s="7" customFormat="1" ht="12.75"/>
    <row r="70" s="7" customFormat="1" ht="12.75"/>
    <row r="71" s="7" customFormat="1" ht="12.75"/>
    <row r="72" s="7" customFormat="1" ht="12.75"/>
    <row r="73" s="7" customFormat="1" ht="12.75"/>
    <row r="74" s="7" customFormat="1" ht="12.75"/>
    <row r="75" s="7" customFormat="1" ht="12.75"/>
    <row r="76" s="7" customFormat="1" ht="12.75"/>
    <row r="77" s="7" customFormat="1" ht="12.75"/>
    <row r="78" s="7" customFormat="1" ht="12.75"/>
    <row r="79" s="7" customFormat="1" ht="12.75"/>
    <row r="80" s="7" customFormat="1" ht="12.75"/>
    <row r="81" s="7" customFormat="1" ht="12.75"/>
    <row r="82" s="7" customFormat="1" ht="12.75"/>
    <row r="83" s="7" customFormat="1" ht="12.75"/>
    <row r="84" s="7" customFormat="1" ht="12.75"/>
    <row r="85" s="7" customFormat="1" ht="12.75"/>
    <row r="86" s="7" customFormat="1" ht="12.75"/>
    <row r="87" s="7" customFormat="1" ht="12.75"/>
    <row r="88" s="7" customFormat="1" ht="12.75"/>
    <row r="89" s="7" customFormat="1" ht="12.75"/>
    <row r="90" s="7" customFormat="1" ht="12.75"/>
    <row r="91" s="7" customFormat="1" ht="12.75"/>
    <row r="92" s="7" customFormat="1" ht="12.75"/>
    <row r="93" s="7" customFormat="1" ht="12.75"/>
    <row r="94" s="7" customFormat="1" ht="12.75"/>
    <row r="95" s="7" customFormat="1" ht="12.75"/>
    <row r="96" s="7" customFormat="1" ht="12.75"/>
    <row r="97" s="7" customFormat="1" ht="12.75"/>
    <row r="98" s="7" customFormat="1" ht="12.75"/>
    <row r="99" s="7" customFormat="1" ht="12.75"/>
    <row r="100" s="7" customFormat="1" ht="12.75"/>
    <row r="101" s="7" customFormat="1" ht="12.75"/>
    <row r="102" s="7" customFormat="1" ht="12.75"/>
    <row r="103" s="7" customFormat="1" ht="12.75"/>
    <row r="104" s="7" customFormat="1" ht="12.75"/>
    <row r="105" s="7" customFormat="1" ht="12.75"/>
    <row r="106" s="7" customFormat="1" ht="12.75"/>
    <row r="107" s="7" customFormat="1" ht="12.75"/>
    <row r="108" s="7" customFormat="1" ht="12.75"/>
    <row r="109" s="7" customFormat="1" ht="12.75"/>
    <row r="110" s="7" customFormat="1" ht="12.75"/>
    <row r="111" s="7" customFormat="1" ht="12.75"/>
    <row r="112" s="7" customFormat="1" ht="12.75"/>
    <row r="113" s="7" customFormat="1" ht="12.75"/>
    <row r="114" s="7" customFormat="1" ht="12.75"/>
    <row r="115" s="7" customFormat="1" ht="12.75"/>
    <row r="116" s="7" customFormat="1" ht="12.75"/>
    <row r="117" s="7" customFormat="1" ht="12.75"/>
    <row r="118" s="7" customFormat="1" ht="12.75"/>
    <row r="119" s="7" customFormat="1" ht="12.75"/>
    <row r="120" s="7" customFormat="1" ht="12.75"/>
    <row r="121" s="7" customFormat="1" ht="12.75"/>
    <row r="122" s="7" customFormat="1" ht="12.75"/>
    <row r="123" s="7" customFormat="1" ht="12.75"/>
  </sheetData>
  <sheetProtection/>
  <mergeCells count="1">
    <mergeCell ref="A1:D1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zoomScaleSheetLayoutView="100" workbookViewId="0" topLeftCell="A1">
      <selection activeCell="A1" sqref="A1:K1"/>
    </sheetView>
  </sheetViews>
  <sheetFormatPr defaultColWidth="9.140625" defaultRowHeight="12.75"/>
  <cols>
    <col min="1" max="3" width="9.140625" style="0" customWidth="1"/>
    <col min="4" max="4" width="26.7109375" style="0" customWidth="1"/>
    <col min="5" max="5" width="15.140625" style="0" customWidth="1"/>
    <col min="6" max="11" width="13.421875" style="0" customWidth="1"/>
  </cols>
  <sheetData>
    <row r="1" spans="1:11" s="1" customFormat="1" ht="31.5" customHeight="1">
      <c r="A1" s="69" t="s">
        <v>195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8:11" s="67" customFormat="1" ht="19.5" customHeight="1">
      <c r="H2" s="70"/>
      <c r="K2" s="70" t="s">
        <v>196</v>
      </c>
    </row>
    <row r="3" spans="1:11" s="6" customFormat="1" ht="19.5" customHeight="1">
      <c r="A3" s="71"/>
      <c r="H3" s="72"/>
      <c r="K3" s="72" t="s">
        <v>7</v>
      </c>
    </row>
    <row r="4" spans="1:11" s="6" customFormat="1" ht="19.5" customHeight="1">
      <c r="A4" s="73" t="s">
        <v>125</v>
      </c>
      <c r="B4" s="73"/>
      <c r="C4" s="73"/>
      <c r="D4" s="73" t="s">
        <v>126</v>
      </c>
      <c r="E4" s="74" t="s">
        <v>197</v>
      </c>
      <c r="F4" s="73" t="s">
        <v>198</v>
      </c>
      <c r="G4" s="75"/>
      <c r="H4" s="75"/>
      <c r="I4" s="75"/>
      <c r="J4" s="75"/>
      <c r="K4" s="75"/>
    </row>
    <row r="5" spans="1:11" s="6" customFormat="1" ht="19.5" customHeight="1">
      <c r="A5" s="74" t="s">
        <v>96</v>
      </c>
      <c r="B5" s="74" t="s">
        <v>97</v>
      </c>
      <c r="C5" s="74" t="s">
        <v>98</v>
      </c>
      <c r="D5" s="73"/>
      <c r="E5" s="74"/>
      <c r="F5" s="74" t="s">
        <v>79</v>
      </c>
      <c r="G5" s="74" t="s">
        <v>127</v>
      </c>
      <c r="H5" s="76"/>
      <c r="I5" s="76"/>
      <c r="J5" s="76"/>
      <c r="K5" s="74" t="s">
        <v>128</v>
      </c>
    </row>
    <row r="6" spans="1:11" s="6" customFormat="1" ht="36" customHeight="1">
      <c r="A6" s="74"/>
      <c r="B6" s="74"/>
      <c r="C6" s="74"/>
      <c r="D6" s="73"/>
      <c r="E6" s="74"/>
      <c r="F6" s="74"/>
      <c r="G6" s="73" t="s">
        <v>89</v>
      </c>
      <c r="H6" s="77" t="s">
        <v>90</v>
      </c>
      <c r="I6" s="77" t="s">
        <v>91</v>
      </c>
      <c r="J6" s="77" t="s">
        <v>93</v>
      </c>
      <c r="K6" s="74"/>
    </row>
    <row r="7" spans="1:11" s="68" customFormat="1" ht="21" customHeight="1">
      <c r="A7" s="78"/>
      <c r="B7" s="78"/>
      <c r="C7" s="78"/>
      <c r="D7" s="79" t="s">
        <v>199</v>
      </c>
      <c r="E7" s="80"/>
      <c r="F7" s="80"/>
      <c r="G7" s="80"/>
      <c r="H7" s="80"/>
      <c r="I7" s="80"/>
      <c r="J7" s="80"/>
      <c r="K7" s="80"/>
    </row>
    <row r="8" spans="1:11" s="6" customFormat="1" ht="21" customHeight="1">
      <c r="A8" s="81"/>
      <c r="B8" s="82"/>
      <c r="C8" s="82"/>
      <c r="D8" s="82"/>
      <c r="E8" s="82"/>
      <c r="F8" s="82"/>
      <c r="G8" s="82"/>
      <c r="H8" s="82"/>
      <c r="I8" s="82"/>
      <c r="J8" s="82"/>
      <c r="K8" s="82"/>
    </row>
    <row r="9" spans="1:11" s="6" customFormat="1" ht="21" customHeight="1">
      <c r="A9" s="81"/>
      <c r="B9" s="82"/>
      <c r="C9" s="82"/>
      <c r="D9" s="82"/>
      <c r="E9" s="82"/>
      <c r="F9" s="82"/>
      <c r="G9" s="82"/>
      <c r="H9" s="82"/>
      <c r="I9" s="82"/>
      <c r="J9" s="82"/>
      <c r="K9" s="82"/>
    </row>
    <row r="10" spans="1:8" s="6" customFormat="1" ht="22.5" customHeight="1">
      <c r="A10" s="83" t="s">
        <v>200</v>
      </c>
      <c r="B10" s="83"/>
      <c r="C10" s="83"/>
      <c r="D10" s="83"/>
      <c r="E10" s="83"/>
      <c r="F10" s="83"/>
      <c r="G10" s="83"/>
      <c r="H10" s="83"/>
    </row>
    <row r="11" s="6" customFormat="1" ht="13.5"/>
    <row r="12" s="6" customFormat="1" ht="13.5"/>
    <row r="13" s="6" customFormat="1" ht="13.5"/>
    <row r="14" s="6" customFormat="1" ht="13.5"/>
    <row r="15" s="6" customFormat="1" ht="13.5"/>
    <row r="16" s="6" customFormat="1" ht="13.5"/>
    <row r="17" s="6" customFormat="1" ht="13.5"/>
    <row r="18" s="6" customFormat="1" ht="13.5"/>
    <row r="19" s="6" customFormat="1" ht="13.5"/>
    <row r="20" s="6" customFormat="1" ht="13.5"/>
    <row r="21" s="6" customFormat="1" ht="13.5"/>
    <row r="22" s="6" customFormat="1" ht="13.5"/>
    <row r="23" s="6" customFormat="1" ht="13.5"/>
    <row r="24" s="6" customFormat="1" ht="13.5"/>
    <row r="25" s="6" customFormat="1" ht="13.5"/>
    <row r="26" s="6" customFormat="1" ht="13.5"/>
    <row r="27" s="6" customFormat="1" ht="13.5"/>
    <row r="28" s="6" customFormat="1" ht="13.5"/>
    <row r="29" s="6" customFormat="1" ht="13.5"/>
    <row r="30" s="6" customFormat="1" ht="13.5"/>
    <row r="31" s="6" customFormat="1" ht="13.5"/>
    <row r="32" s="6" customFormat="1" ht="13.5"/>
    <row r="33" s="7" customFormat="1" ht="12.75"/>
    <row r="34" s="7" customFormat="1" ht="12.75"/>
    <row r="35" s="7" customFormat="1" ht="12.75"/>
    <row r="36" s="7" customFormat="1" ht="12.75"/>
    <row r="37" s="7" customFormat="1" ht="12.75"/>
    <row r="38" s="7" customFormat="1" ht="12.75"/>
    <row r="39" s="7" customFormat="1" ht="12.75"/>
    <row r="40" s="7" customFormat="1" ht="12.75"/>
    <row r="41" s="7" customFormat="1" ht="12.75"/>
    <row r="42" s="7" customFormat="1" ht="12.75"/>
    <row r="43" s="7" customFormat="1" ht="12.75"/>
    <row r="44" s="7" customFormat="1" ht="12.75"/>
    <row r="45" s="7" customFormat="1" ht="12.75"/>
    <row r="46" s="7" customFormat="1" ht="12.75"/>
    <row r="47" s="7" customFormat="1" ht="12.75"/>
    <row r="48" s="7" customFormat="1" ht="12.75"/>
    <row r="49" s="7" customFormat="1" ht="12.75"/>
    <row r="50" s="7" customFormat="1" ht="12.75"/>
    <row r="51" s="7" customFormat="1" ht="12.75"/>
    <row r="52" s="7" customFormat="1" ht="12.75"/>
    <row r="53" s="7" customFormat="1" ht="12.75"/>
    <row r="54" s="7" customFormat="1" ht="12.75"/>
    <row r="55" s="7" customFormat="1" ht="12.75"/>
    <row r="56" s="7" customFormat="1" ht="12.75"/>
    <row r="57" s="7" customFormat="1" ht="12.75"/>
    <row r="58" s="7" customFormat="1" ht="12.75"/>
    <row r="59" s="7" customFormat="1" ht="12.75"/>
    <row r="60" s="7" customFormat="1" ht="12.75"/>
    <row r="61" s="7" customFormat="1" ht="12.75"/>
    <row r="62" s="7" customFormat="1" ht="12.75"/>
    <row r="63" s="7" customFormat="1" ht="12.75"/>
    <row r="64" s="7" customFormat="1" ht="12.75"/>
    <row r="65" s="7" customFormat="1" ht="12.75"/>
    <row r="66" s="7" customFormat="1" ht="12.75"/>
    <row r="67" s="7" customFormat="1" ht="12.75"/>
    <row r="68" s="7" customFormat="1" ht="12.75"/>
    <row r="69" s="7" customFormat="1" ht="12.75"/>
    <row r="70" s="7" customFormat="1" ht="12.75"/>
    <row r="71" s="7" customFormat="1" ht="12.75"/>
    <row r="72" s="7" customFormat="1" ht="12.75"/>
    <row r="73" s="7" customFormat="1" ht="12.75"/>
    <row r="74" s="7" customFormat="1" ht="12.75"/>
    <row r="75" s="7" customFormat="1" ht="12.75"/>
    <row r="76" s="7" customFormat="1" ht="12.75"/>
    <row r="77" s="7" customFormat="1" ht="12.75"/>
    <row r="78" s="7" customFormat="1" ht="12.75"/>
    <row r="79" s="7" customFormat="1" ht="12.75"/>
    <row r="80" s="7" customFormat="1" ht="12.75"/>
    <row r="81" s="7" customFormat="1" ht="12.75"/>
    <row r="82" s="7" customFormat="1" ht="12.75"/>
    <row r="83" s="7" customFormat="1" ht="12.75"/>
    <row r="84" s="7" customFormat="1" ht="12.75"/>
    <row r="85" s="7" customFormat="1" ht="12.75"/>
    <row r="86" s="7" customFormat="1" ht="12.75"/>
    <row r="87" s="7" customFormat="1" ht="12.75"/>
    <row r="88" s="7" customFormat="1" ht="12.75"/>
    <row r="89" s="7" customFormat="1" ht="12.75"/>
    <row r="90" s="7" customFormat="1" ht="12.75"/>
    <row r="91" s="7" customFormat="1" ht="12.75"/>
    <row r="92" s="7" customFormat="1" ht="12.75"/>
    <row r="93" s="7" customFormat="1" ht="12.75"/>
    <row r="94" s="7" customFormat="1" ht="12.75"/>
    <row r="95" s="7" customFormat="1" ht="12.75"/>
    <row r="96" s="7" customFormat="1" ht="12.75"/>
    <row r="97" s="7" customFormat="1" ht="12.75"/>
    <row r="98" s="7" customFormat="1" ht="12.75"/>
    <row r="99" s="7" customFormat="1" ht="12.75"/>
    <row r="100" s="7" customFormat="1" ht="12.75"/>
    <row r="101" s="7" customFormat="1" ht="12.75"/>
    <row r="102" s="7" customFormat="1" ht="12.75"/>
    <row r="103" s="7" customFormat="1" ht="12.75"/>
    <row r="104" s="7" customFormat="1" ht="12.75"/>
    <row r="105" s="7" customFormat="1" ht="12.75"/>
    <row r="106" s="7" customFormat="1" ht="12.75"/>
    <row r="107" s="7" customFormat="1" ht="12.75"/>
    <row r="108" s="7" customFormat="1" ht="12.75"/>
    <row r="109" s="7" customFormat="1" ht="12.75"/>
    <row r="110" s="7" customFormat="1" ht="12.75"/>
    <row r="111" s="7" customFormat="1" ht="12.75"/>
    <row r="112" s="7" customFormat="1" ht="12.75"/>
    <row r="113" s="7" customFormat="1" ht="12.75"/>
    <row r="114" s="7" customFormat="1" ht="12.75"/>
    <row r="115" s="7" customFormat="1" ht="12.75"/>
    <row r="116" s="7" customFormat="1" ht="12.75"/>
    <row r="117" s="7" customFormat="1" ht="12.75"/>
    <row r="118" s="7" customFormat="1" ht="12.75"/>
    <row r="119" s="7" customFormat="1" ht="12.75"/>
    <row r="120" s="7" customFormat="1" ht="12.75"/>
  </sheetData>
  <sheetProtection/>
  <mergeCells count="12">
    <mergeCell ref="A1:K1"/>
    <mergeCell ref="A4:C4"/>
    <mergeCell ref="F4:K4"/>
    <mergeCell ref="G5:J5"/>
    <mergeCell ref="A10:H10"/>
    <mergeCell ref="A5:A6"/>
    <mergeCell ref="B5:B6"/>
    <mergeCell ref="C5:C6"/>
    <mergeCell ref="D4:D6"/>
    <mergeCell ref="E4:E6"/>
    <mergeCell ref="F5:F6"/>
    <mergeCell ref="K5:K6"/>
  </mergeCells>
  <printOptions/>
  <pageMargins left="0.75" right="0.55" top="1" bottom="1" header="0.51" footer="0.51"/>
  <pageSetup fitToHeight="1" fitToWidth="1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化蝶</cp:lastModifiedBy>
  <cp:lastPrinted>2019-01-29T14:52:40Z</cp:lastPrinted>
  <dcterms:created xsi:type="dcterms:W3CDTF">2016-09-01T06:26:21Z</dcterms:created>
  <dcterms:modified xsi:type="dcterms:W3CDTF">2020-02-23T02:21:35Z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