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2" i="1"/>
  <c r="D12"/>
</calcChain>
</file>

<file path=xl/sharedStrings.xml><?xml version="1.0" encoding="utf-8"?>
<sst xmlns="http://schemas.openxmlformats.org/spreadsheetml/2006/main" count="34" uniqueCount="26">
  <si>
    <t>地区号</t>
    <phoneticPr fontId="1" type="noConversion"/>
  </si>
  <si>
    <t>网点号</t>
    <phoneticPr fontId="1" type="noConversion"/>
  </si>
  <si>
    <t>网点名称</t>
    <phoneticPr fontId="1" type="noConversion"/>
  </si>
  <si>
    <t>00714</t>
    <phoneticPr fontId="1" type="noConversion"/>
  </si>
  <si>
    <t>00002</t>
    <phoneticPr fontId="1" type="noConversion"/>
  </si>
  <si>
    <t>00013</t>
    <phoneticPr fontId="1" type="noConversion"/>
  </si>
  <si>
    <t>00017</t>
    <phoneticPr fontId="1" type="noConversion"/>
  </si>
  <si>
    <t>00103</t>
    <phoneticPr fontId="1" type="noConversion"/>
  </si>
  <si>
    <t>00564</t>
    <phoneticPr fontId="1" type="noConversion"/>
  </si>
  <si>
    <t>00007</t>
    <phoneticPr fontId="1" type="noConversion"/>
  </si>
  <si>
    <t>00015</t>
    <phoneticPr fontId="1" type="noConversion"/>
  </si>
  <si>
    <t>00102</t>
    <phoneticPr fontId="1" type="noConversion"/>
  </si>
  <si>
    <t>00246</t>
    <phoneticPr fontId="1" type="noConversion"/>
  </si>
  <si>
    <t>盘锦辽河油田支行营业室</t>
    <phoneticPr fontId="1" type="noConversion"/>
  </si>
  <si>
    <t>盘锦兴隆台支行营业室</t>
    <phoneticPr fontId="1" type="noConversion"/>
  </si>
  <si>
    <t>盘锦渤海支行营业室</t>
    <phoneticPr fontId="1" type="noConversion"/>
  </si>
  <si>
    <t>盘锦城建支行营业室</t>
    <phoneticPr fontId="1" type="noConversion"/>
  </si>
  <si>
    <t>盘锦盘隆惠宾街支行</t>
    <phoneticPr fontId="1" type="noConversion"/>
  </si>
  <si>
    <t>盘锦盘山支行营业室</t>
    <phoneticPr fontId="1" type="noConversion"/>
  </si>
  <si>
    <t>盘锦大洼支行营业室</t>
    <phoneticPr fontId="1" type="noConversion"/>
  </si>
  <si>
    <t>盘锦盘隆支行营业室</t>
    <phoneticPr fontId="1" type="noConversion"/>
  </si>
  <si>
    <t>盘锦盘山新城支行</t>
    <phoneticPr fontId="1" type="noConversion"/>
  </si>
  <si>
    <t>合计</t>
    <phoneticPr fontId="1" type="noConversion"/>
  </si>
  <si>
    <t>网点现场总额度（枚）</t>
    <phoneticPr fontId="1" type="noConversion"/>
  </si>
  <si>
    <t>网上总额度（枚）</t>
    <phoneticPr fontId="1" type="noConversion"/>
  </si>
  <si>
    <t>2019年贺岁币预约兑换网点及发行计划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</si>
</sst>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20"/>
      <color theme="1"/>
      <name val="黑体"/>
      <family val="3"/>
      <charset val="134"/>
    </font>
    <font>
      <sz val="20"/>
      <color theme="1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4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>
      <selection activeCell="C17" sqref="C17"/>
    </sheetView>
  </sheetViews>
  <sheetFormatPr defaultRowHeight="13.5"/>
  <cols>
    <col min="1" max="1" width="11.375" customWidth="1"/>
    <col min="2" max="2" width="13" customWidth="1"/>
    <col min="3" max="3" width="43" customWidth="1"/>
    <col min="4" max="4" width="34.625" customWidth="1"/>
    <col min="5" max="5" width="28.875" customWidth="1"/>
  </cols>
  <sheetData>
    <row r="1" spans="1:5" ht="49.5" customHeight="1">
      <c r="A1" s="7" t="s">
        <v>25</v>
      </c>
      <c r="B1" s="8"/>
      <c r="C1" s="8"/>
      <c r="D1" s="8"/>
      <c r="E1" s="8"/>
    </row>
    <row r="2" spans="1:5" ht="24.95" customHeight="1">
      <c r="A2" s="1" t="s">
        <v>0</v>
      </c>
      <c r="B2" s="2" t="s">
        <v>1</v>
      </c>
      <c r="C2" s="2" t="s">
        <v>2</v>
      </c>
      <c r="D2" s="2" t="s">
        <v>23</v>
      </c>
      <c r="E2" s="2" t="s">
        <v>24</v>
      </c>
    </row>
    <row r="3" spans="1:5" ht="24.95" customHeight="1">
      <c r="A3" s="3" t="s">
        <v>3</v>
      </c>
      <c r="B3" s="3" t="s">
        <v>4</v>
      </c>
      <c r="C3" s="3" t="s">
        <v>13</v>
      </c>
      <c r="D3" s="9">
        <v>35000</v>
      </c>
      <c r="E3" s="9">
        <v>82000</v>
      </c>
    </row>
    <row r="4" spans="1:5" ht="24.95" customHeight="1">
      <c r="A4" s="3" t="s">
        <v>3</v>
      </c>
      <c r="B4" s="3" t="s">
        <v>5</v>
      </c>
      <c r="C4" s="3" t="s">
        <v>14</v>
      </c>
      <c r="D4" s="9">
        <v>25000</v>
      </c>
      <c r="E4" s="9">
        <v>58000</v>
      </c>
    </row>
    <row r="5" spans="1:5" ht="24.95" customHeight="1">
      <c r="A5" s="3" t="s">
        <v>3</v>
      </c>
      <c r="B5" s="3" t="s">
        <v>6</v>
      </c>
      <c r="C5" s="3" t="s">
        <v>15</v>
      </c>
      <c r="D5" s="9">
        <v>22000</v>
      </c>
      <c r="E5" s="9">
        <v>50000</v>
      </c>
    </row>
    <row r="6" spans="1:5" ht="24.95" customHeight="1">
      <c r="A6" s="3" t="s">
        <v>3</v>
      </c>
      <c r="B6" s="3" t="s">
        <v>7</v>
      </c>
      <c r="C6" s="3" t="s">
        <v>16</v>
      </c>
      <c r="D6" s="9">
        <v>35000</v>
      </c>
      <c r="E6" s="9">
        <v>82000</v>
      </c>
    </row>
    <row r="7" spans="1:5" ht="24.95" customHeight="1">
      <c r="A7" s="3" t="s">
        <v>3</v>
      </c>
      <c r="B7" s="3" t="s">
        <v>8</v>
      </c>
      <c r="C7" s="3" t="s">
        <v>17</v>
      </c>
      <c r="D7" s="9">
        <v>35000</v>
      </c>
      <c r="E7" s="9">
        <v>82000</v>
      </c>
    </row>
    <row r="8" spans="1:5" ht="24.95" customHeight="1">
      <c r="A8" s="3" t="s">
        <v>3</v>
      </c>
      <c r="B8" s="3" t="s">
        <v>9</v>
      </c>
      <c r="C8" s="3" t="s">
        <v>18</v>
      </c>
      <c r="D8" s="9">
        <v>35000</v>
      </c>
      <c r="E8" s="9">
        <v>82000</v>
      </c>
    </row>
    <row r="9" spans="1:5" ht="24.95" customHeight="1">
      <c r="A9" s="3" t="s">
        <v>3</v>
      </c>
      <c r="B9" s="3" t="s">
        <v>10</v>
      </c>
      <c r="C9" s="3" t="s">
        <v>19</v>
      </c>
      <c r="D9" s="9">
        <v>21000</v>
      </c>
      <c r="E9" s="9">
        <v>49000</v>
      </c>
    </row>
    <row r="10" spans="1:5" ht="24.95" customHeight="1">
      <c r="A10" s="3" t="s">
        <v>3</v>
      </c>
      <c r="B10" s="3" t="s">
        <v>11</v>
      </c>
      <c r="C10" s="3" t="s">
        <v>20</v>
      </c>
      <c r="D10" s="9">
        <v>35000</v>
      </c>
      <c r="E10" s="9">
        <v>82000</v>
      </c>
    </row>
    <row r="11" spans="1:5" ht="24.95" customHeight="1">
      <c r="A11" s="3" t="s">
        <v>3</v>
      </c>
      <c r="B11" s="3" t="s">
        <v>12</v>
      </c>
      <c r="C11" s="3" t="s">
        <v>21</v>
      </c>
      <c r="D11" s="9">
        <v>21000</v>
      </c>
      <c r="E11" s="9">
        <v>49000</v>
      </c>
    </row>
    <row r="12" spans="1:5" ht="24.95" customHeight="1">
      <c r="A12" s="4" t="s">
        <v>22</v>
      </c>
      <c r="B12" s="5"/>
      <c r="C12" s="6"/>
      <c r="D12" s="9">
        <f>SUM(D3:D11)</f>
        <v>264000</v>
      </c>
      <c r="E12" s="9">
        <f>SUM(E3:E11)</f>
        <v>616000</v>
      </c>
    </row>
  </sheetData>
  <mergeCells count="2">
    <mergeCell ref="A12:C12"/>
    <mergeCell ref="A1:E1"/>
  </mergeCells>
  <phoneticPr fontId="1" type="noConversion"/>
  <pageMargins left="0.7" right="0.7" top="0.75" bottom="0.75" header="0.3" footer="0.3"/>
  <pageSetup paperSize="9" orientation="landscape" horizontalDpi="200" verticalDpi="200" r:id="rId1"/>
  <ignoredErrors>
    <ignoredError sqref="A3:A11 B3 B4:B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2018-12-17T01:40:12Z</dcterms:modified>
</cp:coreProperties>
</file>