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230727DRTN\Desktop\4.23公示\"/>
    </mc:Choice>
  </mc:AlternateContent>
  <bookViews>
    <workbookView xWindow="0" yWindow="0" windowWidth="22185" windowHeight="8760"/>
  </bookViews>
  <sheets>
    <sheet name="sheet1" sheetId="1" r:id="rId1"/>
  </sheets>
  <definedNames>
    <definedName name="_xlnm._FilterDatabase" localSheetId="0" hidden="1">sheet1!$B$2:$D$221</definedName>
    <definedName name="_xlnm.Print_Area" localSheetId="0">sheet1!$A$1:$F$221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1" i="1" l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  <c r="F4" i="1"/>
  <c r="A4" i="1"/>
  <c r="F3" i="1"/>
  <c r="A3" i="1"/>
</calcChain>
</file>

<file path=xl/sharedStrings.xml><?xml version="1.0" encoding="utf-8"?>
<sst xmlns="http://schemas.openxmlformats.org/spreadsheetml/2006/main" count="664" uniqueCount="446">
  <si>
    <t>序号</t>
  </si>
  <si>
    <t>补贴类型</t>
  </si>
  <si>
    <t>补贴金额（元）</t>
  </si>
  <si>
    <t>姓名</t>
  </si>
  <si>
    <t>新车车牌号</t>
  </si>
  <si>
    <t>燃油乘用车补贴</t>
  </si>
  <si>
    <t>张伟</t>
  </si>
  <si>
    <t>辽L210F0</t>
  </si>
  <si>
    <t>新能源乘用车补贴</t>
  </si>
  <si>
    <t>于满</t>
  </si>
  <si>
    <t>辽LF61660</t>
  </si>
  <si>
    <t>张晓征</t>
  </si>
  <si>
    <t>辽LD01311</t>
  </si>
  <si>
    <t>李阳</t>
  </si>
  <si>
    <t>辽LF89333</t>
  </si>
  <si>
    <t>王敏林</t>
  </si>
  <si>
    <t>辽LQS543</t>
  </si>
  <si>
    <t>侯玉雪</t>
  </si>
  <si>
    <t>辽LFB5668</t>
  </si>
  <si>
    <t>李東明</t>
  </si>
  <si>
    <t>辽LF55519</t>
  </si>
  <si>
    <t>吴琪</t>
  </si>
  <si>
    <t>辽LDD6006</t>
  </si>
  <si>
    <t>沈荣钧</t>
  </si>
  <si>
    <t>辽LYN512</t>
  </si>
  <si>
    <t>董鹏程</t>
  </si>
  <si>
    <t>辽LXA950</t>
  </si>
  <si>
    <t>马明华</t>
  </si>
  <si>
    <t>辽LLR949</t>
  </si>
  <si>
    <t>刘玲</t>
  </si>
  <si>
    <t>辽LYJ488</t>
  </si>
  <si>
    <t>潘丙天</t>
  </si>
  <si>
    <t>辽LFB8811</t>
  </si>
  <si>
    <t>张国华</t>
  </si>
  <si>
    <t>辽L60J23</t>
  </si>
  <si>
    <t>王志新</t>
  </si>
  <si>
    <t>辽L921G1</t>
  </si>
  <si>
    <t>王玉宝</t>
  </si>
  <si>
    <t>辽LLW699</t>
  </si>
  <si>
    <t>林丽舟</t>
  </si>
  <si>
    <t>辽LF68789</t>
  </si>
  <si>
    <t>马帅</t>
  </si>
  <si>
    <t>辽LFE7733</t>
  </si>
  <si>
    <t>李楠</t>
  </si>
  <si>
    <t>辽L4E008</t>
  </si>
  <si>
    <t>刘秀英</t>
  </si>
  <si>
    <t>辽LFD5565</t>
  </si>
  <si>
    <t>孙争</t>
  </si>
  <si>
    <t>辽LFD8788</t>
  </si>
  <si>
    <t>王子硕</t>
  </si>
  <si>
    <t>辽LFF0011</t>
  </si>
  <si>
    <t>任长冬</t>
  </si>
  <si>
    <t>辽LDC3888</t>
  </si>
  <si>
    <t>刘立明</t>
  </si>
  <si>
    <t>辽L060U0</t>
  </si>
  <si>
    <t>姜海龙</t>
  </si>
  <si>
    <t>辽LF30000</t>
  </si>
  <si>
    <t>候镇</t>
  </si>
  <si>
    <t>辽LDH2228</t>
  </si>
  <si>
    <t>李海廷</t>
  </si>
  <si>
    <t>辽LF68128</t>
  </si>
  <si>
    <t>吴迪</t>
  </si>
  <si>
    <t>辽LF00072</t>
  </si>
  <si>
    <t>袁大志</t>
  </si>
  <si>
    <t>辽LJ5696</t>
  </si>
  <si>
    <t>史国伟</t>
  </si>
  <si>
    <t>辽LD33306</t>
  </si>
  <si>
    <t>隋振诗</t>
  </si>
  <si>
    <t>辽L096E6</t>
  </si>
  <si>
    <t>刘佳</t>
  </si>
  <si>
    <t>辽LYH001</t>
  </si>
  <si>
    <t>张洪亮</t>
  </si>
  <si>
    <t>辽LD60006</t>
  </si>
  <si>
    <t>张国良</t>
  </si>
  <si>
    <t>辽LFH0991</t>
  </si>
  <si>
    <t>史铭月</t>
  </si>
  <si>
    <t>辽LFD1113</t>
  </si>
  <si>
    <t>王素艳</t>
  </si>
  <si>
    <t>辽L338M7</t>
  </si>
  <si>
    <t>朱光伟</t>
  </si>
  <si>
    <t>辽CJ1Y33</t>
  </si>
  <si>
    <t>王艳霞</t>
  </si>
  <si>
    <t>辽L268AE</t>
  </si>
  <si>
    <t>徐静</t>
  </si>
  <si>
    <t>辽LFB3300</t>
  </si>
  <si>
    <t>黄程</t>
  </si>
  <si>
    <t>辽LD31388</t>
  </si>
  <si>
    <t>徐亮</t>
  </si>
  <si>
    <t>辽LD09911</t>
  </si>
  <si>
    <t>邸琳琳</t>
  </si>
  <si>
    <t>辽L4V400</t>
  </si>
  <si>
    <t>马婷婷</t>
  </si>
  <si>
    <t>辽L323N7</t>
  </si>
  <si>
    <t>兰丽</t>
  </si>
  <si>
    <t>辽L05A67</t>
  </si>
  <si>
    <t>李松</t>
  </si>
  <si>
    <t>辽H777Q4</t>
  </si>
  <si>
    <t>侯才武</t>
  </si>
  <si>
    <t>辽H70X90</t>
  </si>
  <si>
    <t>沈强</t>
  </si>
  <si>
    <t>辽H1221W</t>
  </si>
  <si>
    <t>王智国</t>
  </si>
  <si>
    <t>辽L39R59</t>
  </si>
  <si>
    <t>田艳玲</t>
  </si>
  <si>
    <t>辽L75822</t>
  </si>
  <si>
    <t>税春艳</t>
  </si>
  <si>
    <t>辽L0D345</t>
  </si>
  <si>
    <t>赵雨露</t>
  </si>
  <si>
    <t>辽LDG3113</t>
  </si>
  <si>
    <t>李小彭</t>
  </si>
  <si>
    <t>辽L0Y543</t>
  </si>
  <si>
    <t>付强</t>
  </si>
  <si>
    <t>辽LF14565</t>
  </si>
  <si>
    <t>朱国丰</t>
  </si>
  <si>
    <t>辽LLQ668</t>
  </si>
  <si>
    <t>朱亚君</t>
  </si>
  <si>
    <t>辽LFC6006</t>
  </si>
  <si>
    <t>徐德行</t>
  </si>
  <si>
    <t>辽LD33399</t>
  </si>
  <si>
    <t>朱健全</t>
  </si>
  <si>
    <t>辽LFD7777</t>
  </si>
  <si>
    <t>周军</t>
  </si>
  <si>
    <t>辽L0N630</t>
  </si>
  <si>
    <t>贾艳宾</t>
  </si>
  <si>
    <t>辽L3M434</t>
  </si>
  <si>
    <t>孙英</t>
  </si>
  <si>
    <t>辽L55T71</t>
  </si>
  <si>
    <t>曹华东</t>
  </si>
  <si>
    <t>辽LFF0019</t>
  </si>
  <si>
    <t>张佳宝</t>
  </si>
  <si>
    <t>辽LUQ590</t>
  </si>
  <si>
    <t>赵金凤</t>
  </si>
  <si>
    <t>辽LMT606</t>
  </si>
  <si>
    <t>付京岩</t>
  </si>
  <si>
    <t>辽LFD3311</t>
  </si>
  <si>
    <t>孙杰</t>
  </si>
  <si>
    <t>辽LF50550</t>
  </si>
  <si>
    <t>高振东</t>
  </si>
  <si>
    <t>辽L280X5</t>
  </si>
  <si>
    <t>张丹丹</t>
  </si>
  <si>
    <t>辽L59Q94</t>
  </si>
  <si>
    <t>魏岩</t>
  </si>
  <si>
    <t>辽L81029</t>
  </si>
  <si>
    <t>宋富强</t>
  </si>
  <si>
    <t>辽LFF2111</t>
  </si>
  <si>
    <t>赵媛</t>
  </si>
  <si>
    <t>辽LXQ949</t>
  </si>
  <si>
    <t>马清亮</t>
  </si>
  <si>
    <t>辽LDB6161</t>
  </si>
  <si>
    <t>王营</t>
  </si>
  <si>
    <t>辽LFF0001</t>
  </si>
  <si>
    <t>盛晓强</t>
  </si>
  <si>
    <t>辽LFG1199</t>
  </si>
  <si>
    <t>李庆生</t>
  </si>
  <si>
    <t>辽LF00092</t>
  </si>
  <si>
    <t>于博</t>
  </si>
  <si>
    <t>辽LF01117</t>
  </si>
  <si>
    <t>田守东</t>
  </si>
  <si>
    <t>辽LLT505</t>
  </si>
  <si>
    <t>刘池</t>
  </si>
  <si>
    <t>辽L765K0</t>
  </si>
  <si>
    <t>陈孟德</t>
  </si>
  <si>
    <t>辽LD33361</t>
  </si>
  <si>
    <t>孙爱萍</t>
  </si>
  <si>
    <t>辽LD18577</t>
  </si>
  <si>
    <t>周伟东</t>
  </si>
  <si>
    <t>辽L090F5</t>
  </si>
  <si>
    <t>王越宏</t>
  </si>
  <si>
    <t>辽LF18522</t>
  </si>
  <si>
    <t>齐立</t>
  </si>
  <si>
    <t>辽LFB1919</t>
  </si>
  <si>
    <t>沈雪宇</t>
  </si>
  <si>
    <t>辽LF68868</t>
  </si>
  <si>
    <t>王冬</t>
  </si>
  <si>
    <t>辽LD55776</t>
  </si>
  <si>
    <t>侯维安</t>
  </si>
  <si>
    <t>辽CF6T06</t>
  </si>
  <si>
    <t>洪波洋</t>
  </si>
  <si>
    <t>辽LF15727</t>
  </si>
  <si>
    <t>梁红梅</t>
  </si>
  <si>
    <t>辽L18T60</t>
  </si>
  <si>
    <t>阚立娜</t>
  </si>
  <si>
    <t>辽L98E95</t>
  </si>
  <si>
    <t>王兴龙</t>
  </si>
  <si>
    <t>辽L10L16</t>
  </si>
  <si>
    <t>王力荣</t>
  </si>
  <si>
    <t>辽HWY395</t>
  </si>
  <si>
    <t>卢红霞</t>
  </si>
  <si>
    <t>辽LJH543</t>
  </si>
  <si>
    <t>郭晨亮</t>
  </si>
  <si>
    <t>辽LF36886</t>
  </si>
  <si>
    <t>董殿芳</t>
  </si>
  <si>
    <t>辽AD33332</t>
  </si>
  <si>
    <t>刘振</t>
  </si>
  <si>
    <t>辽LFF1588</t>
  </si>
  <si>
    <t>周锋</t>
  </si>
  <si>
    <t>辽LDC5566</t>
  </si>
  <si>
    <t>张加振</t>
  </si>
  <si>
    <t>辽LFE9699</t>
  </si>
  <si>
    <t>吴小华</t>
  </si>
  <si>
    <t>辽LF25877</t>
  </si>
  <si>
    <t>孙德艳</t>
  </si>
  <si>
    <t>辽L7H279</t>
  </si>
  <si>
    <t>刘海军</t>
  </si>
  <si>
    <t>辽LDB5585</t>
  </si>
  <si>
    <t>薛兴宇</t>
  </si>
  <si>
    <t>辽LFD9900</t>
  </si>
  <si>
    <t>苏洪国</t>
  </si>
  <si>
    <t>辽LGZ669</t>
  </si>
  <si>
    <t>王美健</t>
  </si>
  <si>
    <t>辽L806H6</t>
  </si>
  <si>
    <t>李晶晶</t>
  </si>
  <si>
    <t>辽LD66617</t>
  </si>
  <si>
    <t>杨晓一</t>
  </si>
  <si>
    <t>辽LF33855</t>
  </si>
  <si>
    <t>孙秀华</t>
  </si>
  <si>
    <t>辽LDB8879</t>
  </si>
  <si>
    <t>朱长彬</t>
  </si>
  <si>
    <t>辽LF60088</t>
  </si>
  <si>
    <t>张浩</t>
  </si>
  <si>
    <t>辽LD89906</t>
  </si>
  <si>
    <t>冀红</t>
  </si>
  <si>
    <t>辽LWJ590</t>
  </si>
  <si>
    <t>刘丽</t>
  </si>
  <si>
    <t>辽L552D1</t>
  </si>
  <si>
    <t>张亚茹</t>
  </si>
  <si>
    <t>辽LFF0007</t>
  </si>
  <si>
    <t>王思宇</t>
  </si>
  <si>
    <t>辽L00U60</t>
  </si>
  <si>
    <t>马金玲</t>
  </si>
  <si>
    <t>辽LF00765</t>
  </si>
  <si>
    <t>荆强</t>
  </si>
  <si>
    <t>辽LDB2009</t>
  </si>
  <si>
    <t>李禹男</t>
  </si>
  <si>
    <t>辽LF66177</t>
  </si>
  <si>
    <t>李建</t>
  </si>
  <si>
    <t>辽LF57399</t>
  </si>
  <si>
    <t>李营</t>
  </si>
  <si>
    <t>辽LDF0666</t>
  </si>
  <si>
    <t>夏冰</t>
  </si>
  <si>
    <t>辽LHT433</t>
  </si>
  <si>
    <t>葛青</t>
  </si>
  <si>
    <t>辽LF25295</t>
  </si>
  <si>
    <t>张健</t>
  </si>
  <si>
    <t>辽L001Z1</t>
  </si>
  <si>
    <t>刘守营</t>
  </si>
  <si>
    <t>辽L85A55</t>
  </si>
  <si>
    <t>毕派</t>
  </si>
  <si>
    <t>辽L0E234</t>
  </si>
  <si>
    <t>段红丽</t>
  </si>
  <si>
    <t>辽LDF1100</t>
  </si>
  <si>
    <t>张露予</t>
  </si>
  <si>
    <t>辽LF33536</t>
  </si>
  <si>
    <t>王俊淞</t>
  </si>
  <si>
    <t>辽LD09939</t>
  </si>
  <si>
    <t>张源</t>
  </si>
  <si>
    <t>辽LF55563</t>
  </si>
  <si>
    <t>王海伦</t>
  </si>
  <si>
    <t>辽L72U57</t>
  </si>
  <si>
    <t>王杨</t>
  </si>
  <si>
    <t>辽LF35757</t>
  </si>
  <si>
    <t>张玉国</t>
  </si>
  <si>
    <t>辽L55U44</t>
  </si>
  <si>
    <t>王有</t>
  </si>
  <si>
    <t>辽L662BV</t>
  </si>
  <si>
    <t>刘焕鹏</t>
  </si>
  <si>
    <t>辽L078Y9</t>
  </si>
  <si>
    <t>王龙</t>
  </si>
  <si>
    <t>辽LFB9990</t>
  </si>
  <si>
    <t>佟占龙</t>
  </si>
  <si>
    <t>辽LFF6988</t>
  </si>
  <si>
    <t>刘冠彤</t>
  </si>
  <si>
    <t>辽L006N9</t>
  </si>
  <si>
    <t>陈其兴</t>
  </si>
  <si>
    <t>辽H876BG</t>
  </si>
  <si>
    <t>高振国</t>
  </si>
  <si>
    <t>辽L8Q639</t>
  </si>
  <si>
    <t>尹志全</t>
  </si>
  <si>
    <t>辽LFF1567</t>
  </si>
  <si>
    <t>陈硕</t>
  </si>
  <si>
    <t>辽LLV579</t>
  </si>
  <si>
    <t>谭俊丰</t>
  </si>
  <si>
    <t>辽LPJ456</t>
  </si>
  <si>
    <t>王敬</t>
  </si>
  <si>
    <t>辽LFB8606</t>
  </si>
  <si>
    <t>王之义</t>
  </si>
  <si>
    <t>辽LD66099</t>
  </si>
  <si>
    <t>李艳涛</t>
  </si>
  <si>
    <t>辽LF55565</t>
  </si>
  <si>
    <t>罗冬梅</t>
  </si>
  <si>
    <t>辽LF06088</t>
  </si>
  <si>
    <t>于成洲</t>
  </si>
  <si>
    <t>辽LFE6776</t>
  </si>
  <si>
    <t>李显群</t>
  </si>
  <si>
    <t>辽LF20354</t>
  </si>
  <si>
    <t>张永凯</t>
  </si>
  <si>
    <t>辽LDB3313</t>
  </si>
  <si>
    <t>孙兵</t>
  </si>
  <si>
    <t>辽L6F926</t>
  </si>
  <si>
    <t>李金新</t>
  </si>
  <si>
    <t>辽L37K30</t>
  </si>
  <si>
    <t>李治辰</t>
  </si>
  <si>
    <t>辽L49U00</t>
  </si>
  <si>
    <t>田宝芝</t>
  </si>
  <si>
    <t>辽L113BA</t>
  </si>
  <si>
    <t>卢长治</t>
  </si>
  <si>
    <t>辽LF45777</t>
  </si>
  <si>
    <t>王宝龙</t>
  </si>
  <si>
    <t>辽LF35533</t>
  </si>
  <si>
    <t>程术山</t>
  </si>
  <si>
    <t>辽LD66668</t>
  </si>
  <si>
    <t>程光辉</t>
  </si>
  <si>
    <t>辽LFB3838</t>
  </si>
  <si>
    <t>李珍</t>
  </si>
  <si>
    <t>辽L28N20</t>
  </si>
  <si>
    <t>王付玲</t>
  </si>
  <si>
    <t>辽LUN836</t>
  </si>
  <si>
    <t>朱子东</t>
  </si>
  <si>
    <t>辽LF55531</t>
  </si>
  <si>
    <t>刘明</t>
  </si>
  <si>
    <t>辽LFE8666</t>
  </si>
  <si>
    <t>白鹏</t>
  </si>
  <si>
    <t>辽LF28896</t>
  </si>
  <si>
    <t>马彪</t>
  </si>
  <si>
    <t>辽LQ5339</t>
  </si>
  <si>
    <t>纪忠林</t>
  </si>
  <si>
    <t>辽L853F3</t>
  </si>
  <si>
    <t>曹荣波</t>
  </si>
  <si>
    <t>辽CD95993</t>
  </si>
  <si>
    <t>马延春</t>
  </si>
  <si>
    <t>辽L008A0</t>
  </si>
  <si>
    <t>贾来福</t>
  </si>
  <si>
    <t>辽LF68678</t>
  </si>
  <si>
    <t>邢迪</t>
  </si>
  <si>
    <t>辽LFB5000</t>
  </si>
  <si>
    <t>阎飞</t>
  </si>
  <si>
    <t>辽L345AX</t>
  </si>
  <si>
    <t>杜旭</t>
  </si>
  <si>
    <t>辽LD51851</t>
  </si>
  <si>
    <t>常宝军</t>
  </si>
  <si>
    <t>辽LFF7070</t>
  </si>
  <si>
    <t>郭志平</t>
  </si>
  <si>
    <t>辽L191N1</t>
  </si>
  <si>
    <t>王双</t>
  </si>
  <si>
    <t>辽L56S51</t>
  </si>
  <si>
    <t>崔伟</t>
  </si>
  <si>
    <t>辽L576L3</t>
  </si>
  <si>
    <t>缴志鑫</t>
  </si>
  <si>
    <t>辽LF59992</t>
  </si>
  <si>
    <t>周可欣</t>
  </si>
  <si>
    <t>辽L571E8</t>
  </si>
  <si>
    <t>贾雨泽</t>
  </si>
  <si>
    <t>辽LF37733</t>
  </si>
  <si>
    <t>王林</t>
  </si>
  <si>
    <t>辽L168N3</t>
  </si>
  <si>
    <t>刘佳丽</t>
  </si>
  <si>
    <t>辽LFG2229</t>
  </si>
  <si>
    <t>庄宝喜</t>
  </si>
  <si>
    <t>辽LKV169</t>
  </si>
  <si>
    <t>杜娟</t>
  </si>
  <si>
    <t>辽LF85051</t>
  </si>
  <si>
    <t>张月</t>
  </si>
  <si>
    <t>辽LLY773</t>
  </si>
  <si>
    <t>刘芯瑞</t>
  </si>
  <si>
    <t>辽H5228U</t>
  </si>
  <si>
    <t>魏珉</t>
  </si>
  <si>
    <t>辽L3G213</t>
  </si>
  <si>
    <t>杨国际</t>
  </si>
  <si>
    <t>辽L2M237</t>
  </si>
  <si>
    <t>佟福红</t>
  </si>
  <si>
    <t>辽HV3917</t>
  </si>
  <si>
    <t>随志刚</t>
  </si>
  <si>
    <t>辽LXU896</t>
  </si>
  <si>
    <t>胡金楠</t>
  </si>
  <si>
    <t>辽H522S1</t>
  </si>
  <si>
    <t>刘影</t>
  </si>
  <si>
    <t>辽LF68299</t>
  </si>
  <si>
    <t>孙利先</t>
  </si>
  <si>
    <t>辽L89D80</t>
  </si>
  <si>
    <t>李祥</t>
  </si>
  <si>
    <t>辽LF39080</t>
  </si>
  <si>
    <t>李杨</t>
  </si>
  <si>
    <t>辽LF68680</t>
  </si>
  <si>
    <t>王可蓉</t>
  </si>
  <si>
    <t>辽LFE8699</t>
  </si>
  <si>
    <t>刘娟</t>
  </si>
  <si>
    <t>辽L22W61</t>
  </si>
  <si>
    <t>陈贺</t>
  </si>
  <si>
    <t>辽LF60101</t>
  </si>
  <si>
    <t>张丽</t>
  </si>
  <si>
    <t>辽L3Y375</t>
  </si>
  <si>
    <t>张晓刚</t>
  </si>
  <si>
    <t>辽LF17876</t>
  </si>
  <si>
    <t>张靖文</t>
  </si>
  <si>
    <t>辽LFF0022</t>
  </si>
  <si>
    <t>王聪</t>
  </si>
  <si>
    <t>辽LD33330</t>
  </si>
  <si>
    <t>谢聪睿</t>
  </si>
  <si>
    <t>辽LDF8555</t>
  </si>
  <si>
    <t>刘洋</t>
  </si>
  <si>
    <t>辽LF61001</t>
  </si>
  <si>
    <t>张辉</t>
  </si>
  <si>
    <t>辽LLE009</t>
  </si>
  <si>
    <t>盖晶莹</t>
  </si>
  <si>
    <t>辽LF89229</t>
  </si>
  <si>
    <t>刘东</t>
  </si>
  <si>
    <t>辽LFB2333</t>
  </si>
  <si>
    <t>杜浩</t>
  </si>
  <si>
    <t>辽LXV919</t>
  </si>
  <si>
    <t>石素丽</t>
  </si>
  <si>
    <t>辽LF68676</t>
  </si>
  <si>
    <t>段玉波</t>
  </si>
  <si>
    <t>辽L335Q0</t>
  </si>
  <si>
    <t>郑春梅</t>
  </si>
  <si>
    <t>辽LD33329</t>
  </si>
  <si>
    <t>陆丹</t>
  </si>
  <si>
    <t>辽LYX708</t>
  </si>
  <si>
    <t>毕学</t>
  </si>
  <si>
    <t>辽LF66335</t>
  </si>
  <si>
    <t>丁磊</t>
  </si>
  <si>
    <t>辽LF01212</t>
  </si>
  <si>
    <t>王继成</t>
  </si>
  <si>
    <t>辽LUH304</t>
  </si>
  <si>
    <t>张震</t>
  </si>
  <si>
    <t>辽LD66627</t>
  </si>
  <si>
    <t>冯刚</t>
  </si>
  <si>
    <t>辽LXA708</t>
  </si>
  <si>
    <t>刘勇</t>
  </si>
  <si>
    <t>辽LF07878</t>
  </si>
  <si>
    <t>刘贺</t>
  </si>
  <si>
    <t>辽LD02123</t>
  </si>
  <si>
    <t>李龙</t>
  </si>
  <si>
    <t>辽LF59999</t>
  </si>
  <si>
    <t>姜丽艳</t>
  </si>
  <si>
    <t>辽LFB8955</t>
  </si>
  <si>
    <t>刘丽萍</t>
  </si>
  <si>
    <t>辽N0U587</t>
  </si>
  <si>
    <t>刘海超</t>
  </si>
  <si>
    <t>辽N56187</t>
  </si>
  <si>
    <t>李建云</t>
  </si>
  <si>
    <t>辽LLY727</t>
  </si>
  <si>
    <t>韩福文</t>
  </si>
  <si>
    <t>辽LFB7771</t>
  </si>
  <si>
    <t>赵宏路</t>
  </si>
  <si>
    <t>辽LPP793</t>
  </si>
  <si>
    <t>2025年盘锦市汽车报废更新拟补贴人员名单（第二批）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</si>
</sst>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4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1"/>
  <sheetViews>
    <sheetView tabSelected="1" view="pageBreakPreview" zoomScaleNormal="150" workbookViewId="0">
      <selection sqref="A1:F1"/>
    </sheetView>
  </sheetViews>
  <sheetFormatPr defaultColWidth="9" defaultRowHeight="30" customHeight="1"/>
  <cols>
    <col min="1" max="1" width="9.625" style="3" customWidth="1"/>
    <col min="2" max="2" width="24.625" style="3" customWidth="1"/>
    <col min="3" max="3" width="23.25" style="3" customWidth="1"/>
    <col min="4" max="4" width="15.125" style="3" customWidth="1"/>
    <col min="5" max="5" width="16.125" style="3" hidden="1" customWidth="1"/>
    <col min="6" max="6" width="19.25" style="4" customWidth="1"/>
    <col min="7" max="16347" width="9" style="5"/>
  </cols>
  <sheetData>
    <row r="1" spans="1:6 16353:16384" ht="30" customHeight="1">
      <c r="A1" s="16" t="s">
        <v>445</v>
      </c>
      <c r="B1" s="16"/>
      <c r="C1" s="16"/>
      <c r="D1" s="16"/>
      <c r="E1" s="16"/>
      <c r="F1" s="17"/>
    </row>
    <row r="2" spans="1:6 16353:16384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4</v>
      </c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6 16353:16384" s="2" customFormat="1" ht="30" customHeight="1">
      <c r="A3" s="8">
        <f>ROW()-2</f>
        <v>1</v>
      </c>
      <c r="B3" s="9" t="s">
        <v>5</v>
      </c>
      <c r="C3" s="10">
        <v>15000</v>
      </c>
      <c r="D3" s="11" t="s">
        <v>6</v>
      </c>
      <c r="E3" s="9" t="s">
        <v>7</v>
      </c>
      <c r="F3" s="11" t="str">
        <f>REPLACE(E3,3,4,"***")</f>
        <v>辽L***0</v>
      </c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6 16353:16384" s="2" customFormat="1" ht="30" customHeight="1">
      <c r="A4" s="8">
        <f t="shared" ref="A4:A13" si="0">ROW()-2</f>
        <v>2</v>
      </c>
      <c r="B4" s="9" t="s">
        <v>8</v>
      </c>
      <c r="C4" s="10">
        <v>20000</v>
      </c>
      <c r="D4" s="11" t="s">
        <v>9</v>
      </c>
      <c r="E4" s="9" t="s">
        <v>10</v>
      </c>
      <c r="F4" s="11" t="str">
        <f t="shared" ref="F4:F67" si="1">REPLACE(E4,3,4,"***")</f>
        <v>辽L***60</v>
      </c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6 16353:16384" s="2" customFormat="1" ht="30" customHeight="1">
      <c r="A5" s="8">
        <f t="shared" si="0"/>
        <v>3</v>
      </c>
      <c r="B5" s="9" t="s">
        <v>8</v>
      </c>
      <c r="C5" s="10">
        <v>20000</v>
      </c>
      <c r="D5" s="11" t="s">
        <v>11</v>
      </c>
      <c r="E5" s="9" t="s">
        <v>12</v>
      </c>
      <c r="F5" s="11" t="str">
        <f t="shared" si="1"/>
        <v>辽L***11</v>
      </c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1:6 16353:16384" s="2" customFormat="1" ht="30" customHeight="1">
      <c r="A6" s="8">
        <f t="shared" si="0"/>
        <v>4</v>
      </c>
      <c r="B6" s="9" t="s">
        <v>8</v>
      </c>
      <c r="C6" s="10">
        <v>20000</v>
      </c>
      <c r="D6" s="11" t="s">
        <v>13</v>
      </c>
      <c r="E6" s="9" t="s">
        <v>14</v>
      </c>
      <c r="F6" s="11" t="str">
        <f t="shared" si="1"/>
        <v>辽L***33</v>
      </c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6 16353:16384" s="2" customFormat="1" ht="30" customHeight="1">
      <c r="A7" s="8">
        <f t="shared" si="0"/>
        <v>5</v>
      </c>
      <c r="B7" s="9" t="s">
        <v>5</v>
      </c>
      <c r="C7" s="10">
        <v>15000</v>
      </c>
      <c r="D7" s="11" t="s">
        <v>15</v>
      </c>
      <c r="E7" s="9" t="s">
        <v>16</v>
      </c>
      <c r="F7" s="11" t="str">
        <f t="shared" si="1"/>
        <v>辽L***3</v>
      </c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6 16353:16384" s="2" customFormat="1" ht="30" customHeight="1">
      <c r="A8" s="8">
        <f t="shared" si="0"/>
        <v>6</v>
      </c>
      <c r="B8" s="9" t="s">
        <v>8</v>
      </c>
      <c r="C8" s="10">
        <v>20000</v>
      </c>
      <c r="D8" s="11" t="s">
        <v>17</v>
      </c>
      <c r="E8" s="9" t="s">
        <v>18</v>
      </c>
      <c r="F8" s="11" t="str">
        <f t="shared" si="1"/>
        <v>辽L***68</v>
      </c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pans="1:6 16353:16384" s="2" customFormat="1" ht="30" customHeight="1">
      <c r="A9" s="8">
        <f t="shared" si="0"/>
        <v>7</v>
      </c>
      <c r="B9" s="9" t="s">
        <v>8</v>
      </c>
      <c r="C9" s="10">
        <v>20000</v>
      </c>
      <c r="D9" s="11" t="s">
        <v>19</v>
      </c>
      <c r="E9" s="9" t="s">
        <v>20</v>
      </c>
      <c r="F9" s="11" t="str">
        <f t="shared" si="1"/>
        <v>辽L***19</v>
      </c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pans="1:6 16353:16384" s="2" customFormat="1" ht="30" customHeight="1">
      <c r="A10" s="8">
        <f t="shared" si="0"/>
        <v>8</v>
      </c>
      <c r="B10" s="9" t="s">
        <v>8</v>
      </c>
      <c r="C10" s="10">
        <v>20000</v>
      </c>
      <c r="D10" s="11" t="s">
        <v>21</v>
      </c>
      <c r="E10" s="9" t="s">
        <v>22</v>
      </c>
      <c r="F10" s="11" t="str">
        <f t="shared" si="1"/>
        <v>辽L***06</v>
      </c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6 16353:16384" s="2" customFormat="1" ht="30" customHeight="1">
      <c r="A11" s="8">
        <f t="shared" si="0"/>
        <v>9</v>
      </c>
      <c r="B11" s="9" t="s">
        <v>5</v>
      </c>
      <c r="C11" s="10">
        <v>15000</v>
      </c>
      <c r="D11" s="11" t="s">
        <v>23</v>
      </c>
      <c r="E11" s="9" t="s">
        <v>24</v>
      </c>
      <c r="F11" s="11" t="str">
        <f t="shared" si="1"/>
        <v>辽L***2</v>
      </c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1:6 16353:16384" s="2" customFormat="1" ht="30" customHeight="1">
      <c r="A12" s="8">
        <f t="shared" si="0"/>
        <v>10</v>
      </c>
      <c r="B12" s="9" t="s">
        <v>5</v>
      </c>
      <c r="C12" s="10">
        <v>15000</v>
      </c>
      <c r="D12" s="11" t="s">
        <v>25</v>
      </c>
      <c r="E12" s="9" t="s">
        <v>26</v>
      </c>
      <c r="F12" s="11" t="str">
        <f t="shared" si="1"/>
        <v>辽L***0</v>
      </c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pans="1:6 16353:16384" s="2" customFormat="1" ht="30" customHeight="1">
      <c r="A13" s="8">
        <f t="shared" si="0"/>
        <v>11</v>
      </c>
      <c r="B13" s="9" t="s">
        <v>5</v>
      </c>
      <c r="C13" s="10">
        <v>15000</v>
      </c>
      <c r="D13" s="11" t="s">
        <v>27</v>
      </c>
      <c r="E13" s="9" t="s">
        <v>28</v>
      </c>
      <c r="F13" s="11" t="str">
        <f t="shared" si="1"/>
        <v>辽L***9</v>
      </c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pans="1:6 16353:16384" s="2" customFormat="1" ht="30" customHeight="1">
      <c r="A14" s="8">
        <f t="shared" ref="A14:A23" si="2">ROW()-2</f>
        <v>12</v>
      </c>
      <c r="B14" s="9" t="s">
        <v>5</v>
      </c>
      <c r="C14" s="10">
        <v>15000</v>
      </c>
      <c r="D14" s="11" t="s">
        <v>29</v>
      </c>
      <c r="E14" s="9" t="s">
        <v>30</v>
      </c>
      <c r="F14" s="11" t="str">
        <f t="shared" si="1"/>
        <v>辽L***8</v>
      </c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pans="1:6 16353:16384" s="2" customFormat="1" ht="30" customHeight="1">
      <c r="A15" s="8">
        <f t="shared" si="2"/>
        <v>13</v>
      </c>
      <c r="B15" s="9" t="s">
        <v>8</v>
      </c>
      <c r="C15" s="10">
        <v>20000</v>
      </c>
      <c r="D15" s="11" t="s">
        <v>31</v>
      </c>
      <c r="E15" s="9" t="s">
        <v>32</v>
      </c>
      <c r="F15" s="11" t="str">
        <f t="shared" si="1"/>
        <v>辽L***11</v>
      </c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pans="1:6 16353:16384" s="2" customFormat="1" ht="30" customHeight="1">
      <c r="A16" s="8">
        <f t="shared" si="2"/>
        <v>14</v>
      </c>
      <c r="B16" s="9" t="s">
        <v>5</v>
      </c>
      <c r="C16" s="10">
        <v>15000</v>
      </c>
      <c r="D16" s="11" t="s">
        <v>33</v>
      </c>
      <c r="E16" s="9" t="s">
        <v>34</v>
      </c>
      <c r="F16" s="11" t="str">
        <f t="shared" si="1"/>
        <v>辽L***3</v>
      </c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pans="1:6 16353:16384" s="2" customFormat="1" ht="30" customHeight="1">
      <c r="A17" s="8">
        <f t="shared" si="2"/>
        <v>15</v>
      </c>
      <c r="B17" s="9" t="s">
        <v>5</v>
      </c>
      <c r="C17" s="10">
        <v>15000</v>
      </c>
      <c r="D17" s="11" t="s">
        <v>35</v>
      </c>
      <c r="E17" s="9" t="s">
        <v>36</v>
      </c>
      <c r="F17" s="11" t="str">
        <f t="shared" si="1"/>
        <v>辽L***1</v>
      </c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spans="1:6 16353:16384" s="2" customFormat="1" ht="30" customHeight="1">
      <c r="A18" s="8">
        <f t="shared" si="2"/>
        <v>16</v>
      </c>
      <c r="B18" s="9" t="s">
        <v>5</v>
      </c>
      <c r="C18" s="10">
        <v>15000</v>
      </c>
      <c r="D18" s="11" t="s">
        <v>37</v>
      </c>
      <c r="E18" s="9" t="s">
        <v>38</v>
      </c>
      <c r="F18" s="11" t="str">
        <f t="shared" si="1"/>
        <v>辽L***9</v>
      </c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pans="1:6 16353:16384" s="2" customFormat="1" ht="30" customHeight="1">
      <c r="A19" s="8">
        <f t="shared" si="2"/>
        <v>17</v>
      </c>
      <c r="B19" s="9" t="s">
        <v>8</v>
      </c>
      <c r="C19" s="10">
        <v>20000</v>
      </c>
      <c r="D19" s="11" t="s">
        <v>39</v>
      </c>
      <c r="E19" s="9" t="s">
        <v>40</v>
      </c>
      <c r="F19" s="11" t="str">
        <f t="shared" si="1"/>
        <v>辽L***89</v>
      </c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pans="1:6 16353:16384" s="2" customFormat="1" ht="30" customHeight="1">
      <c r="A20" s="8">
        <f t="shared" si="2"/>
        <v>18</v>
      </c>
      <c r="B20" s="9" t="s">
        <v>8</v>
      </c>
      <c r="C20" s="10">
        <v>20000</v>
      </c>
      <c r="D20" s="11" t="s">
        <v>41</v>
      </c>
      <c r="E20" s="9" t="s">
        <v>42</v>
      </c>
      <c r="F20" s="11" t="str">
        <f t="shared" si="1"/>
        <v>辽L***33</v>
      </c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pans="1:6 16353:16384" s="2" customFormat="1" ht="30" customHeight="1">
      <c r="A21" s="8">
        <f t="shared" si="2"/>
        <v>19</v>
      </c>
      <c r="B21" s="9" t="s">
        <v>5</v>
      </c>
      <c r="C21" s="10">
        <v>15000</v>
      </c>
      <c r="D21" s="11" t="s">
        <v>43</v>
      </c>
      <c r="E21" s="9" t="s">
        <v>44</v>
      </c>
      <c r="F21" s="11" t="str">
        <f t="shared" si="1"/>
        <v>辽L***8</v>
      </c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spans="1:6 16353:16384" s="2" customFormat="1" ht="30" customHeight="1">
      <c r="A22" s="8">
        <f t="shared" si="2"/>
        <v>20</v>
      </c>
      <c r="B22" s="9" t="s">
        <v>8</v>
      </c>
      <c r="C22" s="10">
        <v>20000</v>
      </c>
      <c r="D22" s="11" t="s">
        <v>45</v>
      </c>
      <c r="E22" s="9" t="s">
        <v>46</v>
      </c>
      <c r="F22" s="11" t="str">
        <f t="shared" si="1"/>
        <v>辽L***65</v>
      </c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  <c r="XFD22" s="13"/>
    </row>
    <row r="23" spans="1:6 16353:16384" s="2" customFormat="1" ht="30" customHeight="1">
      <c r="A23" s="8">
        <f t="shared" si="2"/>
        <v>21</v>
      </c>
      <c r="B23" s="9" t="s">
        <v>8</v>
      </c>
      <c r="C23" s="10">
        <v>20000</v>
      </c>
      <c r="D23" s="11" t="s">
        <v>47</v>
      </c>
      <c r="E23" s="9" t="s">
        <v>48</v>
      </c>
      <c r="F23" s="11" t="str">
        <f t="shared" si="1"/>
        <v>辽L***88</v>
      </c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13"/>
    </row>
    <row r="24" spans="1:6 16353:16384" s="2" customFormat="1" ht="30" customHeight="1">
      <c r="A24" s="8">
        <f t="shared" ref="A24:A33" si="3">ROW()-2</f>
        <v>22</v>
      </c>
      <c r="B24" s="9" t="s">
        <v>8</v>
      </c>
      <c r="C24" s="10">
        <v>20000</v>
      </c>
      <c r="D24" s="11" t="s">
        <v>49</v>
      </c>
      <c r="E24" s="9" t="s">
        <v>50</v>
      </c>
      <c r="F24" s="11" t="str">
        <f t="shared" si="1"/>
        <v>辽L***11</v>
      </c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spans="1:6 16353:16384" s="2" customFormat="1" ht="30" customHeight="1">
      <c r="A25" s="8">
        <f t="shared" si="3"/>
        <v>23</v>
      </c>
      <c r="B25" s="9" t="s">
        <v>8</v>
      </c>
      <c r="C25" s="10">
        <v>20000</v>
      </c>
      <c r="D25" s="11" t="s">
        <v>51</v>
      </c>
      <c r="E25" s="9" t="s">
        <v>52</v>
      </c>
      <c r="F25" s="11" t="str">
        <f t="shared" si="1"/>
        <v>辽L***88</v>
      </c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  <c r="XFC25" s="13"/>
      <c r="XFD25" s="13"/>
    </row>
    <row r="26" spans="1:6 16353:16384" s="2" customFormat="1" ht="30" customHeight="1">
      <c r="A26" s="8">
        <f t="shared" si="3"/>
        <v>24</v>
      </c>
      <c r="B26" s="9" t="s">
        <v>5</v>
      </c>
      <c r="C26" s="10">
        <v>15000</v>
      </c>
      <c r="D26" s="11" t="s">
        <v>53</v>
      </c>
      <c r="E26" s="9" t="s">
        <v>54</v>
      </c>
      <c r="F26" s="11" t="str">
        <f t="shared" si="1"/>
        <v>辽L***0</v>
      </c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pans="1:6 16353:16384" s="2" customFormat="1" ht="30" customHeight="1">
      <c r="A27" s="8">
        <f t="shared" si="3"/>
        <v>25</v>
      </c>
      <c r="B27" s="9" t="s">
        <v>8</v>
      </c>
      <c r="C27" s="10">
        <v>20000</v>
      </c>
      <c r="D27" s="11" t="s">
        <v>55</v>
      </c>
      <c r="E27" s="9" t="s">
        <v>56</v>
      </c>
      <c r="F27" s="11" t="str">
        <f t="shared" si="1"/>
        <v>辽L***00</v>
      </c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6 16353:16384" s="2" customFormat="1" ht="30" customHeight="1">
      <c r="A28" s="8">
        <f t="shared" si="3"/>
        <v>26</v>
      </c>
      <c r="B28" s="9" t="s">
        <v>8</v>
      </c>
      <c r="C28" s="10">
        <v>20000</v>
      </c>
      <c r="D28" s="11" t="s">
        <v>57</v>
      </c>
      <c r="E28" s="9" t="s">
        <v>58</v>
      </c>
      <c r="F28" s="11" t="str">
        <f t="shared" si="1"/>
        <v>辽L***28</v>
      </c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  <c r="XFC28" s="13"/>
      <c r="XFD28" s="13"/>
    </row>
    <row r="29" spans="1:6 16353:16384" s="2" customFormat="1" ht="30" customHeight="1">
      <c r="A29" s="8">
        <f t="shared" si="3"/>
        <v>27</v>
      </c>
      <c r="B29" s="9" t="s">
        <v>8</v>
      </c>
      <c r="C29" s="10">
        <v>20000</v>
      </c>
      <c r="D29" s="11" t="s">
        <v>59</v>
      </c>
      <c r="E29" s="9" t="s">
        <v>60</v>
      </c>
      <c r="F29" s="11" t="str">
        <f t="shared" si="1"/>
        <v>辽L***28</v>
      </c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  <c r="XFC29" s="13"/>
      <c r="XFD29" s="13"/>
    </row>
    <row r="30" spans="1:6 16353:16384" s="2" customFormat="1" ht="30" customHeight="1">
      <c r="A30" s="8">
        <f t="shared" si="3"/>
        <v>28</v>
      </c>
      <c r="B30" s="9" t="s">
        <v>8</v>
      </c>
      <c r="C30" s="10">
        <v>20000</v>
      </c>
      <c r="D30" s="11" t="s">
        <v>61</v>
      </c>
      <c r="E30" s="9" t="s">
        <v>62</v>
      </c>
      <c r="F30" s="11" t="str">
        <f t="shared" si="1"/>
        <v>辽L***72</v>
      </c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  <c r="XFC30" s="13"/>
      <c r="XFD30" s="13"/>
    </row>
    <row r="31" spans="1:6 16353:16384" s="2" customFormat="1" ht="30" customHeight="1">
      <c r="A31" s="8">
        <f t="shared" si="3"/>
        <v>29</v>
      </c>
      <c r="B31" s="9" t="s">
        <v>5</v>
      </c>
      <c r="C31" s="10">
        <v>15000</v>
      </c>
      <c r="D31" s="11" t="s">
        <v>63</v>
      </c>
      <c r="E31" s="9" t="s">
        <v>64</v>
      </c>
      <c r="F31" s="11" t="str">
        <f t="shared" si="1"/>
        <v>辽L***6</v>
      </c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  <c r="XFB31" s="13"/>
      <c r="XFC31" s="13"/>
      <c r="XFD31" s="13"/>
    </row>
    <row r="32" spans="1:6 16353:16384" s="2" customFormat="1" ht="30" customHeight="1">
      <c r="A32" s="8">
        <f t="shared" si="3"/>
        <v>30</v>
      </c>
      <c r="B32" s="9" t="s">
        <v>8</v>
      </c>
      <c r="C32" s="10">
        <v>20000</v>
      </c>
      <c r="D32" s="11" t="s">
        <v>65</v>
      </c>
      <c r="E32" s="9" t="s">
        <v>66</v>
      </c>
      <c r="F32" s="11" t="str">
        <f t="shared" si="1"/>
        <v>辽L***06</v>
      </c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  <c r="XFC32" s="13"/>
      <c r="XFD32" s="13"/>
    </row>
    <row r="33" spans="1:6 16353:16384" s="2" customFormat="1" ht="30" customHeight="1">
      <c r="A33" s="8">
        <f t="shared" si="3"/>
        <v>31</v>
      </c>
      <c r="B33" s="9" t="s">
        <v>5</v>
      </c>
      <c r="C33" s="10">
        <v>15000</v>
      </c>
      <c r="D33" s="11" t="s">
        <v>67</v>
      </c>
      <c r="E33" s="9" t="s">
        <v>68</v>
      </c>
      <c r="F33" s="11" t="str">
        <f t="shared" si="1"/>
        <v>辽L***6</v>
      </c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  <c r="XFC33" s="13"/>
      <c r="XFD33" s="13"/>
    </row>
    <row r="34" spans="1:6 16353:16384" s="2" customFormat="1" ht="30" customHeight="1">
      <c r="A34" s="8">
        <f t="shared" ref="A34:A43" si="4">ROW()-2</f>
        <v>32</v>
      </c>
      <c r="B34" s="9" t="s">
        <v>5</v>
      </c>
      <c r="C34" s="10">
        <v>15000</v>
      </c>
      <c r="D34" s="11" t="s">
        <v>69</v>
      </c>
      <c r="E34" s="9" t="s">
        <v>70</v>
      </c>
      <c r="F34" s="11" t="str">
        <f t="shared" si="1"/>
        <v>辽L***1</v>
      </c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  <c r="XFC34" s="13"/>
      <c r="XFD34" s="13"/>
    </row>
    <row r="35" spans="1:6 16353:16384" s="2" customFormat="1" ht="30" customHeight="1">
      <c r="A35" s="8">
        <f t="shared" si="4"/>
        <v>33</v>
      </c>
      <c r="B35" s="9" t="s">
        <v>8</v>
      </c>
      <c r="C35" s="10">
        <v>20000</v>
      </c>
      <c r="D35" s="11" t="s">
        <v>71</v>
      </c>
      <c r="E35" s="9" t="s">
        <v>72</v>
      </c>
      <c r="F35" s="11" t="str">
        <f t="shared" si="1"/>
        <v>辽L***06</v>
      </c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  <c r="XFC35" s="13"/>
      <c r="XFD35" s="13"/>
    </row>
    <row r="36" spans="1:6 16353:16384" s="2" customFormat="1" ht="30" customHeight="1">
      <c r="A36" s="8">
        <f t="shared" si="4"/>
        <v>34</v>
      </c>
      <c r="B36" s="9" t="s">
        <v>8</v>
      </c>
      <c r="C36" s="10">
        <v>20000</v>
      </c>
      <c r="D36" s="11" t="s">
        <v>73</v>
      </c>
      <c r="E36" s="9" t="s">
        <v>74</v>
      </c>
      <c r="F36" s="11" t="str">
        <f t="shared" si="1"/>
        <v>辽L***91</v>
      </c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  <c r="XFC36" s="13"/>
      <c r="XFD36" s="13"/>
    </row>
    <row r="37" spans="1:6 16353:16384" s="2" customFormat="1" ht="30" customHeight="1">
      <c r="A37" s="8">
        <f t="shared" si="4"/>
        <v>35</v>
      </c>
      <c r="B37" s="9" t="s">
        <v>8</v>
      </c>
      <c r="C37" s="10">
        <v>20000</v>
      </c>
      <c r="D37" s="11" t="s">
        <v>75</v>
      </c>
      <c r="E37" s="9" t="s">
        <v>76</v>
      </c>
      <c r="F37" s="11" t="str">
        <f t="shared" si="1"/>
        <v>辽L***13</v>
      </c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  <c r="XFB37" s="13"/>
      <c r="XFC37" s="13"/>
      <c r="XFD37" s="13"/>
    </row>
    <row r="38" spans="1:6 16353:16384" s="2" customFormat="1" ht="30" customHeight="1">
      <c r="A38" s="8">
        <f t="shared" si="4"/>
        <v>36</v>
      </c>
      <c r="B38" s="9" t="s">
        <v>5</v>
      </c>
      <c r="C38" s="10">
        <v>15000</v>
      </c>
      <c r="D38" s="11" t="s">
        <v>77</v>
      </c>
      <c r="E38" s="9" t="s">
        <v>78</v>
      </c>
      <c r="F38" s="11" t="str">
        <f t="shared" si="1"/>
        <v>辽L***7</v>
      </c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  <c r="XFC38" s="13"/>
      <c r="XFD38" s="13"/>
    </row>
    <row r="39" spans="1:6 16353:16384" s="2" customFormat="1" ht="30" customHeight="1">
      <c r="A39" s="8">
        <f t="shared" si="4"/>
        <v>37</v>
      </c>
      <c r="B39" s="9" t="s">
        <v>5</v>
      </c>
      <c r="C39" s="10">
        <v>15000</v>
      </c>
      <c r="D39" s="11" t="s">
        <v>79</v>
      </c>
      <c r="E39" s="9" t="s">
        <v>80</v>
      </c>
      <c r="F39" s="11" t="str">
        <f t="shared" si="1"/>
        <v>辽C***3</v>
      </c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  <c r="XFC39" s="13"/>
      <c r="XFD39" s="13"/>
    </row>
    <row r="40" spans="1:6 16353:16384" s="2" customFormat="1" ht="30" customHeight="1">
      <c r="A40" s="8">
        <f t="shared" si="4"/>
        <v>38</v>
      </c>
      <c r="B40" s="9" t="s">
        <v>5</v>
      </c>
      <c r="C40" s="10">
        <v>15000</v>
      </c>
      <c r="D40" s="11" t="s">
        <v>81</v>
      </c>
      <c r="E40" s="9" t="s">
        <v>82</v>
      </c>
      <c r="F40" s="11" t="str">
        <f t="shared" si="1"/>
        <v>辽L***E</v>
      </c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  <c r="XFC40" s="13"/>
      <c r="XFD40" s="13"/>
    </row>
    <row r="41" spans="1:6 16353:16384" s="2" customFormat="1" ht="30" customHeight="1">
      <c r="A41" s="8">
        <f t="shared" si="4"/>
        <v>39</v>
      </c>
      <c r="B41" s="9" t="s">
        <v>8</v>
      </c>
      <c r="C41" s="10">
        <v>20000</v>
      </c>
      <c r="D41" s="11" t="s">
        <v>83</v>
      </c>
      <c r="E41" s="9" t="s">
        <v>84</v>
      </c>
      <c r="F41" s="11" t="str">
        <f t="shared" si="1"/>
        <v>辽L***00</v>
      </c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  <c r="XFC41" s="13"/>
      <c r="XFD41" s="13"/>
    </row>
    <row r="42" spans="1:6 16353:16384" s="2" customFormat="1" ht="30" customHeight="1">
      <c r="A42" s="8">
        <f t="shared" si="4"/>
        <v>40</v>
      </c>
      <c r="B42" s="9" t="s">
        <v>8</v>
      </c>
      <c r="C42" s="10">
        <v>20000</v>
      </c>
      <c r="D42" s="11" t="s">
        <v>85</v>
      </c>
      <c r="E42" s="9" t="s">
        <v>86</v>
      </c>
      <c r="F42" s="11" t="str">
        <f t="shared" si="1"/>
        <v>辽L***88</v>
      </c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  <c r="XFC42" s="13"/>
      <c r="XFD42" s="13"/>
    </row>
    <row r="43" spans="1:6 16353:16384" s="2" customFormat="1" ht="30" customHeight="1">
      <c r="A43" s="8">
        <f t="shared" si="4"/>
        <v>41</v>
      </c>
      <c r="B43" s="9" t="s">
        <v>8</v>
      </c>
      <c r="C43" s="10">
        <v>20000</v>
      </c>
      <c r="D43" s="11" t="s">
        <v>87</v>
      </c>
      <c r="E43" s="9" t="s">
        <v>88</v>
      </c>
      <c r="F43" s="11" t="str">
        <f t="shared" si="1"/>
        <v>辽L***11</v>
      </c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  <c r="XFB43" s="13"/>
      <c r="XFC43" s="13"/>
      <c r="XFD43" s="13"/>
    </row>
    <row r="44" spans="1:6 16353:16384" s="2" customFormat="1" ht="30" customHeight="1">
      <c r="A44" s="8">
        <f t="shared" ref="A44:A53" si="5">ROW()-2</f>
        <v>42</v>
      </c>
      <c r="B44" s="9" t="s">
        <v>5</v>
      </c>
      <c r="C44" s="10">
        <v>15000</v>
      </c>
      <c r="D44" s="11" t="s">
        <v>89</v>
      </c>
      <c r="E44" s="9" t="s">
        <v>90</v>
      </c>
      <c r="F44" s="11" t="str">
        <f t="shared" si="1"/>
        <v>辽L***0</v>
      </c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  <c r="XFB44" s="13"/>
      <c r="XFC44" s="13"/>
      <c r="XFD44" s="13"/>
    </row>
    <row r="45" spans="1:6 16353:16384" s="2" customFormat="1" ht="30" customHeight="1">
      <c r="A45" s="8">
        <f t="shared" si="5"/>
        <v>43</v>
      </c>
      <c r="B45" s="9" t="s">
        <v>5</v>
      </c>
      <c r="C45" s="10">
        <v>15000</v>
      </c>
      <c r="D45" s="11" t="s">
        <v>91</v>
      </c>
      <c r="E45" s="9" t="s">
        <v>92</v>
      </c>
      <c r="F45" s="11" t="str">
        <f t="shared" si="1"/>
        <v>辽L***7</v>
      </c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  <c r="XFB45" s="13"/>
      <c r="XFC45" s="13"/>
      <c r="XFD45" s="13"/>
    </row>
    <row r="46" spans="1:6 16353:16384" s="2" customFormat="1" ht="30" customHeight="1">
      <c r="A46" s="8">
        <f t="shared" si="5"/>
        <v>44</v>
      </c>
      <c r="B46" s="9" t="s">
        <v>5</v>
      </c>
      <c r="C46" s="10">
        <v>15000</v>
      </c>
      <c r="D46" s="11" t="s">
        <v>93</v>
      </c>
      <c r="E46" s="9" t="s">
        <v>94</v>
      </c>
      <c r="F46" s="11" t="str">
        <f t="shared" si="1"/>
        <v>辽L***7</v>
      </c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  <c r="XFB46" s="13"/>
      <c r="XFC46" s="13"/>
      <c r="XFD46" s="13"/>
    </row>
    <row r="47" spans="1:6 16353:16384" s="2" customFormat="1" ht="30" customHeight="1">
      <c r="A47" s="8">
        <f t="shared" si="5"/>
        <v>45</v>
      </c>
      <c r="B47" s="9" t="s">
        <v>5</v>
      </c>
      <c r="C47" s="10">
        <v>15000</v>
      </c>
      <c r="D47" s="11" t="s">
        <v>95</v>
      </c>
      <c r="E47" s="9" t="s">
        <v>96</v>
      </c>
      <c r="F47" s="11" t="str">
        <f t="shared" si="1"/>
        <v>辽H***4</v>
      </c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  <c r="XFB47" s="13"/>
      <c r="XFC47" s="13"/>
      <c r="XFD47" s="13"/>
    </row>
    <row r="48" spans="1:6 16353:16384" s="2" customFormat="1" ht="30" customHeight="1">
      <c r="A48" s="8">
        <f t="shared" si="5"/>
        <v>46</v>
      </c>
      <c r="B48" s="9" t="s">
        <v>5</v>
      </c>
      <c r="C48" s="10">
        <v>15000</v>
      </c>
      <c r="D48" s="11" t="s">
        <v>97</v>
      </c>
      <c r="E48" s="9" t="s">
        <v>98</v>
      </c>
      <c r="F48" s="11" t="str">
        <f t="shared" si="1"/>
        <v>辽H***0</v>
      </c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  <c r="XFB48" s="13"/>
      <c r="XFC48" s="13"/>
      <c r="XFD48" s="13"/>
    </row>
    <row r="49" spans="1:6 16353:16384" s="2" customFormat="1" ht="30" customHeight="1">
      <c r="A49" s="8">
        <f t="shared" si="5"/>
        <v>47</v>
      </c>
      <c r="B49" s="9" t="s">
        <v>5</v>
      </c>
      <c r="C49" s="10">
        <v>15000</v>
      </c>
      <c r="D49" s="11" t="s">
        <v>99</v>
      </c>
      <c r="E49" s="9" t="s">
        <v>100</v>
      </c>
      <c r="F49" s="11" t="str">
        <f t="shared" si="1"/>
        <v>辽H***W</v>
      </c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  <c r="XEW49" s="13"/>
      <c r="XEX49" s="13"/>
      <c r="XEY49" s="13"/>
      <c r="XEZ49" s="13"/>
      <c r="XFA49" s="13"/>
      <c r="XFB49" s="13"/>
      <c r="XFC49" s="13"/>
      <c r="XFD49" s="13"/>
    </row>
    <row r="50" spans="1:6 16353:16384" s="2" customFormat="1" ht="30" customHeight="1">
      <c r="A50" s="8">
        <f t="shared" si="5"/>
        <v>48</v>
      </c>
      <c r="B50" s="9" t="s">
        <v>5</v>
      </c>
      <c r="C50" s="10">
        <v>15000</v>
      </c>
      <c r="D50" s="11" t="s">
        <v>101</v>
      </c>
      <c r="E50" s="9" t="s">
        <v>102</v>
      </c>
      <c r="F50" s="11" t="str">
        <f t="shared" si="1"/>
        <v>辽L***9</v>
      </c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  <c r="XEW50" s="13"/>
      <c r="XEX50" s="13"/>
      <c r="XEY50" s="13"/>
      <c r="XEZ50" s="13"/>
      <c r="XFA50" s="13"/>
      <c r="XFB50" s="13"/>
      <c r="XFC50" s="13"/>
      <c r="XFD50" s="13"/>
    </row>
    <row r="51" spans="1:6 16353:16384" s="2" customFormat="1" ht="30" customHeight="1">
      <c r="A51" s="8">
        <f t="shared" si="5"/>
        <v>49</v>
      </c>
      <c r="B51" s="9" t="s">
        <v>5</v>
      </c>
      <c r="C51" s="10">
        <v>15000</v>
      </c>
      <c r="D51" s="11" t="s">
        <v>103</v>
      </c>
      <c r="E51" s="9" t="s">
        <v>104</v>
      </c>
      <c r="F51" s="11" t="str">
        <f t="shared" si="1"/>
        <v>辽L***2</v>
      </c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N51" s="13"/>
      <c r="XEO51" s="13"/>
      <c r="XEP51" s="13"/>
      <c r="XEQ51" s="13"/>
      <c r="XER51" s="13"/>
      <c r="XES51" s="13"/>
      <c r="XET51" s="13"/>
      <c r="XEU51" s="13"/>
      <c r="XEV51" s="13"/>
      <c r="XEW51" s="13"/>
      <c r="XEX51" s="13"/>
      <c r="XEY51" s="13"/>
      <c r="XEZ51" s="13"/>
      <c r="XFA51" s="13"/>
      <c r="XFB51" s="13"/>
      <c r="XFC51" s="13"/>
      <c r="XFD51" s="13"/>
    </row>
    <row r="52" spans="1:6 16353:16384" s="2" customFormat="1" ht="30" customHeight="1">
      <c r="A52" s="8">
        <f t="shared" si="5"/>
        <v>50</v>
      </c>
      <c r="B52" s="9" t="s">
        <v>5</v>
      </c>
      <c r="C52" s="10">
        <v>15000</v>
      </c>
      <c r="D52" s="11" t="s">
        <v>105</v>
      </c>
      <c r="E52" s="9" t="s">
        <v>106</v>
      </c>
      <c r="F52" s="11" t="str">
        <f t="shared" si="1"/>
        <v>辽L***5</v>
      </c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  <c r="XEY52" s="13"/>
      <c r="XEZ52" s="13"/>
      <c r="XFA52" s="13"/>
      <c r="XFB52" s="13"/>
      <c r="XFC52" s="13"/>
      <c r="XFD52" s="13"/>
    </row>
    <row r="53" spans="1:6 16353:16384" s="2" customFormat="1" ht="30" customHeight="1">
      <c r="A53" s="8">
        <f t="shared" si="5"/>
        <v>51</v>
      </c>
      <c r="B53" s="9" t="s">
        <v>8</v>
      </c>
      <c r="C53" s="10">
        <v>20000</v>
      </c>
      <c r="D53" s="11" t="s">
        <v>107</v>
      </c>
      <c r="E53" s="9" t="s">
        <v>108</v>
      </c>
      <c r="F53" s="11" t="str">
        <f t="shared" si="1"/>
        <v>辽L***13</v>
      </c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  <c r="XEY53" s="13"/>
      <c r="XEZ53" s="13"/>
      <c r="XFA53" s="13"/>
      <c r="XFB53" s="13"/>
      <c r="XFC53" s="13"/>
      <c r="XFD53" s="13"/>
    </row>
    <row r="54" spans="1:6 16353:16384" s="2" customFormat="1" ht="30" customHeight="1">
      <c r="A54" s="8">
        <f t="shared" ref="A54:A63" si="6">ROW()-2</f>
        <v>52</v>
      </c>
      <c r="B54" s="9" t="s">
        <v>5</v>
      </c>
      <c r="C54" s="10">
        <v>15000</v>
      </c>
      <c r="D54" s="11" t="s">
        <v>109</v>
      </c>
      <c r="E54" s="9" t="s">
        <v>110</v>
      </c>
      <c r="F54" s="11" t="str">
        <f t="shared" si="1"/>
        <v>辽L***3</v>
      </c>
      <c r="XDY54" s="13"/>
      <c r="XDZ54" s="13"/>
      <c r="XEA54" s="13"/>
      <c r="XEB54" s="13"/>
      <c r="XEC54" s="13"/>
      <c r="XED54" s="13"/>
      <c r="XEE54" s="13"/>
      <c r="XEF54" s="13"/>
      <c r="XEG54" s="13"/>
      <c r="XEH54" s="13"/>
      <c r="XEI54" s="13"/>
      <c r="XEJ54" s="13"/>
      <c r="XEK54" s="13"/>
      <c r="XEL54" s="13"/>
      <c r="XEM54" s="13"/>
      <c r="XEN54" s="13"/>
      <c r="XEO54" s="13"/>
      <c r="XEP54" s="13"/>
      <c r="XEQ54" s="13"/>
      <c r="XER54" s="13"/>
      <c r="XES54" s="13"/>
      <c r="XET54" s="13"/>
      <c r="XEU54" s="13"/>
      <c r="XEV54" s="13"/>
      <c r="XEW54" s="13"/>
      <c r="XEX54" s="13"/>
      <c r="XEY54" s="13"/>
      <c r="XEZ54" s="13"/>
      <c r="XFA54" s="13"/>
      <c r="XFB54" s="13"/>
      <c r="XFC54" s="13"/>
      <c r="XFD54" s="13"/>
    </row>
    <row r="55" spans="1:6 16353:16384" s="2" customFormat="1" ht="30" customHeight="1">
      <c r="A55" s="8">
        <f t="shared" si="6"/>
        <v>53</v>
      </c>
      <c r="B55" s="9" t="s">
        <v>8</v>
      </c>
      <c r="C55" s="10">
        <v>20000</v>
      </c>
      <c r="D55" s="11" t="s">
        <v>111</v>
      </c>
      <c r="E55" s="9" t="s">
        <v>112</v>
      </c>
      <c r="F55" s="11" t="str">
        <f t="shared" si="1"/>
        <v>辽L***65</v>
      </c>
      <c r="XDY55" s="13"/>
      <c r="XDZ55" s="13"/>
      <c r="XEA55" s="13"/>
      <c r="XEB55" s="13"/>
      <c r="XEC55" s="13"/>
      <c r="XED55" s="13"/>
      <c r="XEE55" s="13"/>
      <c r="XEF55" s="13"/>
      <c r="XEG55" s="13"/>
      <c r="XEH55" s="13"/>
      <c r="XEI55" s="13"/>
      <c r="XEJ55" s="13"/>
      <c r="XEK55" s="13"/>
      <c r="XEL55" s="13"/>
      <c r="XEM55" s="13"/>
      <c r="XEN55" s="13"/>
      <c r="XEO55" s="13"/>
      <c r="XEP55" s="13"/>
      <c r="XEQ55" s="13"/>
      <c r="XER55" s="13"/>
      <c r="XES55" s="13"/>
      <c r="XET55" s="13"/>
      <c r="XEU55" s="13"/>
      <c r="XEV55" s="13"/>
      <c r="XEW55" s="13"/>
      <c r="XEX55" s="13"/>
      <c r="XEY55" s="13"/>
      <c r="XEZ55" s="13"/>
      <c r="XFA55" s="13"/>
      <c r="XFB55" s="13"/>
      <c r="XFC55" s="13"/>
      <c r="XFD55" s="13"/>
    </row>
    <row r="56" spans="1:6 16353:16384" s="2" customFormat="1" ht="30" customHeight="1">
      <c r="A56" s="8">
        <f t="shared" si="6"/>
        <v>54</v>
      </c>
      <c r="B56" s="9" t="s">
        <v>5</v>
      </c>
      <c r="C56" s="10">
        <v>15000</v>
      </c>
      <c r="D56" s="11" t="s">
        <v>113</v>
      </c>
      <c r="E56" s="9" t="s">
        <v>114</v>
      </c>
      <c r="F56" s="11" t="str">
        <f t="shared" si="1"/>
        <v>辽L***8</v>
      </c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  <c r="XEY56" s="13"/>
      <c r="XEZ56" s="13"/>
      <c r="XFA56" s="13"/>
      <c r="XFB56" s="13"/>
      <c r="XFC56" s="13"/>
      <c r="XFD56" s="13"/>
    </row>
    <row r="57" spans="1:6 16353:16384" s="2" customFormat="1" ht="30" customHeight="1">
      <c r="A57" s="8">
        <f t="shared" si="6"/>
        <v>55</v>
      </c>
      <c r="B57" s="9" t="s">
        <v>8</v>
      </c>
      <c r="C57" s="10">
        <v>20000</v>
      </c>
      <c r="D57" s="11" t="s">
        <v>115</v>
      </c>
      <c r="E57" s="9" t="s">
        <v>116</v>
      </c>
      <c r="F57" s="11" t="str">
        <f t="shared" si="1"/>
        <v>辽L***06</v>
      </c>
      <c r="XDY57" s="13"/>
      <c r="XDZ57" s="13"/>
      <c r="XEA57" s="13"/>
      <c r="XEB57" s="13"/>
      <c r="XEC57" s="13"/>
      <c r="XED57" s="13"/>
      <c r="XEE57" s="13"/>
      <c r="XEF57" s="13"/>
      <c r="XEG57" s="13"/>
      <c r="XEH57" s="13"/>
      <c r="XEI57" s="13"/>
      <c r="XEJ57" s="13"/>
      <c r="XEK57" s="13"/>
      <c r="XEL57" s="13"/>
      <c r="XEM57" s="13"/>
      <c r="XEN57" s="13"/>
      <c r="XEO57" s="13"/>
      <c r="XEP57" s="13"/>
      <c r="XEQ57" s="13"/>
      <c r="XER57" s="13"/>
      <c r="XES57" s="13"/>
      <c r="XET57" s="13"/>
      <c r="XEU57" s="13"/>
      <c r="XEV57" s="13"/>
      <c r="XEW57" s="13"/>
      <c r="XEX57" s="13"/>
      <c r="XEY57" s="13"/>
      <c r="XEZ57" s="13"/>
      <c r="XFA57" s="13"/>
      <c r="XFB57" s="13"/>
      <c r="XFC57" s="13"/>
      <c r="XFD57" s="13"/>
    </row>
    <row r="58" spans="1:6 16353:16384" s="2" customFormat="1" ht="30" customHeight="1">
      <c r="A58" s="8">
        <f t="shared" si="6"/>
        <v>56</v>
      </c>
      <c r="B58" s="9" t="s">
        <v>8</v>
      </c>
      <c r="C58" s="10">
        <v>20000</v>
      </c>
      <c r="D58" s="11" t="s">
        <v>117</v>
      </c>
      <c r="E58" s="9" t="s">
        <v>118</v>
      </c>
      <c r="F58" s="11" t="str">
        <f t="shared" si="1"/>
        <v>辽L***99</v>
      </c>
      <c r="XDY58" s="13"/>
      <c r="XDZ58" s="13"/>
      <c r="XEA58" s="13"/>
      <c r="XEB58" s="13"/>
      <c r="XEC58" s="13"/>
      <c r="XED58" s="13"/>
      <c r="XEE58" s="13"/>
      <c r="XEF58" s="13"/>
      <c r="XEG58" s="13"/>
      <c r="XEH58" s="13"/>
      <c r="XEI58" s="13"/>
      <c r="XEJ58" s="13"/>
      <c r="XEK58" s="13"/>
      <c r="XEL58" s="13"/>
      <c r="XEM58" s="13"/>
      <c r="XEN58" s="13"/>
      <c r="XEO58" s="13"/>
      <c r="XEP58" s="13"/>
      <c r="XEQ58" s="13"/>
      <c r="XER58" s="13"/>
      <c r="XES58" s="13"/>
      <c r="XET58" s="13"/>
      <c r="XEU58" s="13"/>
      <c r="XEV58" s="13"/>
      <c r="XEW58" s="13"/>
      <c r="XEX58" s="13"/>
      <c r="XEY58" s="13"/>
      <c r="XEZ58" s="13"/>
      <c r="XFA58" s="13"/>
      <c r="XFB58" s="13"/>
      <c r="XFC58" s="13"/>
      <c r="XFD58" s="13"/>
    </row>
    <row r="59" spans="1:6 16353:16384" s="2" customFormat="1" ht="30" customHeight="1">
      <c r="A59" s="8">
        <f t="shared" si="6"/>
        <v>57</v>
      </c>
      <c r="B59" s="9" t="s">
        <v>8</v>
      </c>
      <c r="C59" s="10">
        <v>20000</v>
      </c>
      <c r="D59" s="11" t="s">
        <v>119</v>
      </c>
      <c r="E59" s="9" t="s">
        <v>120</v>
      </c>
      <c r="F59" s="11" t="str">
        <f t="shared" si="1"/>
        <v>辽L***77</v>
      </c>
      <c r="XDY59" s="13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3"/>
      <c r="XEO59" s="13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13"/>
      <c r="XFA59" s="13"/>
      <c r="XFB59" s="13"/>
      <c r="XFC59" s="13"/>
      <c r="XFD59" s="13"/>
    </row>
    <row r="60" spans="1:6 16353:16384" s="2" customFormat="1" ht="30" customHeight="1">
      <c r="A60" s="8">
        <f t="shared" si="6"/>
        <v>58</v>
      </c>
      <c r="B60" s="9" t="s">
        <v>5</v>
      </c>
      <c r="C60" s="10">
        <v>15000</v>
      </c>
      <c r="D60" s="11" t="s">
        <v>121</v>
      </c>
      <c r="E60" s="9" t="s">
        <v>122</v>
      </c>
      <c r="F60" s="11" t="str">
        <f t="shared" si="1"/>
        <v>辽L***0</v>
      </c>
      <c r="XDY60" s="13"/>
      <c r="XDZ60" s="13"/>
      <c r="XEA60" s="13"/>
      <c r="XEB60" s="13"/>
      <c r="XEC60" s="13"/>
      <c r="XED60" s="13"/>
      <c r="XEE60" s="13"/>
      <c r="XEF60" s="13"/>
      <c r="XEG60" s="13"/>
      <c r="XEH60" s="13"/>
      <c r="XEI60" s="13"/>
      <c r="XEJ60" s="13"/>
      <c r="XEK60" s="13"/>
      <c r="XEL60" s="13"/>
      <c r="XEM60" s="13"/>
      <c r="XEN60" s="13"/>
      <c r="XEO60" s="13"/>
      <c r="XEP60" s="13"/>
      <c r="XEQ60" s="13"/>
      <c r="XER60" s="13"/>
      <c r="XES60" s="13"/>
      <c r="XET60" s="13"/>
      <c r="XEU60" s="13"/>
      <c r="XEV60" s="13"/>
      <c r="XEW60" s="13"/>
      <c r="XEX60" s="13"/>
      <c r="XEY60" s="13"/>
      <c r="XEZ60" s="13"/>
      <c r="XFA60" s="13"/>
      <c r="XFB60" s="13"/>
      <c r="XFC60" s="13"/>
      <c r="XFD60" s="13"/>
    </row>
    <row r="61" spans="1:6 16353:16384" s="2" customFormat="1" ht="30" customHeight="1">
      <c r="A61" s="8">
        <f t="shared" si="6"/>
        <v>59</v>
      </c>
      <c r="B61" s="9" t="s">
        <v>5</v>
      </c>
      <c r="C61" s="10">
        <v>15000</v>
      </c>
      <c r="D61" s="11" t="s">
        <v>123</v>
      </c>
      <c r="E61" s="9" t="s">
        <v>124</v>
      </c>
      <c r="F61" s="11" t="str">
        <f t="shared" si="1"/>
        <v>辽L***4</v>
      </c>
      <c r="XDY61" s="13"/>
      <c r="XDZ61" s="13"/>
      <c r="XEA61" s="13"/>
      <c r="XEB61" s="13"/>
      <c r="XEC61" s="13"/>
      <c r="XED61" s="13"/>
      <c r="XEE61" s="13"/>
      <c r="XEF61" s="13"/>
      <c r="XEG61" s="13"/>
      <c r="XEH61" s="13"/>
      <c r="XEI61" s="13"/>
      <c r="XEJ61" s="13"/>
      <c r="XEK61" s="13"/>
      <c r="XEL61" s="13"/>
      <c r="XEM61" s="13"/>
      <c r="XEN61" s="13"/>
      <c r="XEO61" s="13"/>
      <c r="XEP61" s="13"/>
      <c r="XEQ61" s="13"/>
      <c r="XER61" s="13"/>
      <c r="XES61" s="13"/>
      <c r="XET61" s="13"/>
      <c r="XEU61" s="13"/>
      <c r="XEV61" s="13"/>
      <c r="XEW61" s="13"/>
      <c r="XEX61" s="13"/>
      <c r="XEY61" s="13"/>
      <c r="XEZ61" s="13"/>
      <c r="XFA61" s="13"/>
      <c r="XFB61" s="13"/>
      <c r="XFC61" s="13"/>
      <c r="XFD61" s="13"/>
    </row>
    <row r="62" spans="1:6 16353:16384" s="2" customFormat="1" ht="30" customHeight="1">
      <c r="A62" s="8">
        <f t="shared" si="6"/>
        <v>60</v>
      </c>
      <c r="B62" s="9" t="s">
        <v>5</v>
      </c>
      <c r="C62" s="10">
        <v>15000</v>
      </c>
      <c r="D62" s="11" t="s">
        <v>125</v>
      </c>
      <c r="E62" s="9" t="s">
        <v>126</v>
      </c>
      <c r="F62" s="11" t="str">
        <f t="shared" si="1"/>
        <v>辽L***1</v>
      </c>
      <c r="XDY62" s="13"/>
      <c r="XDZ62" s="13"/>
      <c r="XEA62" s="13"/>
      <c r="XEB62" s="13"/>
      <c r="XEC62" s="13"/>
      <c r="XED62" s="13"/>
      <c r="XEE62" s="13"/>
      <c r="XEF62" s="13"/>
      <c r="XEG62" s="13"/>
      <c r="XEH62" s="13"/>
      <c r="XEI62" s="13"/>
      <c r="XEJ62" s="13"/>
      <c r="XEK62" s="13"/>
      <c r="XEL62" s="13"/>
      <c r="XEM62" s="13"/>
      <c r="XEN62" s="13"/>
      <c r="XEO62" s="13"/>
      <c r="XEP62" s="13"/>
      <c r="XEQ62" s="13"/>
      <c r="XER62" s="13"/>
      <c r="XES62" s="13"/>
      <c r="XET62" s="13"/>
      <c r="XEU62" s="13"/>
      <c r="XEV62" s="13"/>
      <c r="XEW62" s="13"/>
      <c r="XEX62" s="13"/>
      <c r="XEY62" s="13"/>
      <c r="XEZ62" s="13"/>
      <c r="XFA62" s="13"/>
      <c r="XFB62" s="13"/>
      <c r="XFC62" s="13"/>
      <c r="XFD62" s="13"/>
    </row>
    <row r="63" spans="1:6 16353:16384" s="2" customFormat="1" ht="30" customHeight="1">
      <c r="A63" s="8">
        <f t="shared" si="6"/>
        <v>61</v>
      </c>
      <c r="B63" s="9" t="s">
        <v>8</v>
      </c>
      <c r="C63" s="10">
        <v>20000</v>
      </c>
      <c r="D63" s="11" t="s">
        <v>127</v>
      </c>
      <c r="E63" s="9" t="s">
        <v>128</v>
      </c>
      <c r="F63" s="11" t="str">
        <f t="shared" si="1"/>
        <v>辽L***19</v>
      </c>
      <c r="XDY63" s="13"/>
      <c r="XDZ63" s="13"/>
      <c r="XEA63" s="13"/>
      <c r="XEB63" s="13"/>
      <c r="XEC63" s="13"/>
      <c r="XED63" s="13"/>
      <c r="XEE63" s="13"/>
      <c r="XEF63" s="13"/>
      <c r="XEG63" s="13"/>
      <c r="XEH63" s="13"/>
      <c r="XEI63" s="13"/>
      <c r="XEJ63" s="13"/>
      <c r="XEK63" s="13"/>
      <c r="XEL63" s="13"/>
      <c r="XEM63" s="13"/>
      <c r="XEN63" s="13"/>
      <c r="XEO63" s="13"/>
      <c r="XEP63" s="13"/>
      <c r="XEQ63" s="13"/>
      <c r="XER63" s="13"/>
      <c r="XES63" s="13"/>
      <c r="XET63" s="13"/>
      <c r="XEU63" s="13"/>
      <c r="XEV63" s="13"/>
      <c r="XEW63" s="13"/>
      <c r="XEX63" s="13"/>
      <c r="XEY63" s="13"/>
      <c r="XEZ63" s="13"/>
      <c r="XFA63" s="13"/>
      <c r="XFB63" s="13"/>
      <c r="XFC63" s="13"/>
      <c r="XFD63" s="13"/>
    </row>
    <row r="64" spans="1:6 16353:16384" s="2" customFormat="1" ht="30" customHeight="1">
      <c r="A64" s="8">
        <f t="shared" ref="A64:A73" si="7">ROW()-2</f>
        <v>62</v>
      </c>
      <c r="B64" s="9" t="s">
        <v>5</v>
      </c>
      <c r="C64" s="10">
        <v>15000</v>
      </c>
      <c r="D64" s="11" t="s">
        <v>129</v>
      </c>
      <c r="E64" s="9" t="s">
        <v>130</v>
      </c>
      <c r="F64" s="11" t="str">
        <f t="shared" si="1"/>
        <v>辽L***0</v>
      </c>
      <c r="XDY64" s="13"/>
      <c r="XDZ64" s="13"/>
      <c r="XEA64" s="13"/>
      <c r="XEB64" s="13"/>
      <c r="XEC64" s="13"/>
      <c r="XED64" s="13"/>
      <c r="XEE64" s="13"/>
      <c r="XEF64" s="13"/>
      <c r="XEG64" s="13"/>
      <c r="XEH64" s="13"/>
      <c r="XEI64" s="13"/>
      <c r="XEJ64" s="13"/>
      <c r="XEK64" s="13"/>
      <c r="XEL64" s="13"/>
      <c r="XEM64" s="13"/>
      <c r="XEN64" s="13"/>
      <c r="XEO64" s="13"/>
      <c r="XEP64" s="13"/>
      <c r="XEQ64" s="13"/>
      <c r="XER64" s="13"/>
      <c r="XES64" s="13"/>
      <c r="XET64" s="13"/>
      <c r="XEU64" s="13"/>
      <c r="XEV64" s="13"/>
      <c r="XEW64" s="13"/>
      <c r="XEX64" s="13"/>
      <c r="XEY64" s="13"/>
      <c r="XEZ64" s="13"/>
      <c r="XFA64" s="13"/>
      <c r="XFB64" s="13"/>
      <c r="XFC64" s="13"/>
      <c r="XFD64" s="13"/>
    </row>
    <row r="65" spans="1:6 16353:16384" s="2" customFormat="1" ht="30" customHeight="1">
      <c r="A65" s="8">
        <f t="shared" si="7"/>
        <v>63</v>
      </c>
      <c r="B65" s="9" t="s">
        <v>5</v>
      </c>
      <c r="C65" s="10">
        <v>15000</v>
      </c>
      <c r="D65" s="11" t="s">
        <v>131</v>
      </c>
      <c r="E65" s="9" t="s">
        <v>132</v>
      </c>
      <c r="F65" s="11" t="str">
        <f t="shared" si="1"/>
        <v>辽L***6</v>
      </c>
      <c r="XDY65" s="13"/>
      <c r="XDZ65" s="13"/>
      <c r="XEA65" s="13"/>
      <c r="XEB65" s="13"/>
      <c r="XEC65" s="13"/>
      <c r="XED65" s="13"/>
      <c r="XEE65" s="13"/>
      <c r="XEF65" s="13"/>
      <c r="XEG65" s="13"/>
      <c r="XEH65" s="13"/>
      <c r="XEI65" s="13"/>
      <c r="XEJ65" s="13"/>
      <c r="XEK65" s="13"/>
      <c r="XEL65" s="13"/>
      <c r="XEM65" s="13"/>
      <c r="XEN65" s="13"/>
      <c r="XEO65" s="13"/>
      <c r="XEP65" s="13"/>
      <c r="XEQ65" s="13"/>
      <c r="XER65" s="13"/>
      <c r="XES65" s="13"/>
      <c r="XET65" s="13"/>
      <c r="XEU65" s="13"/>
      <c r="XEV65" s="13"/>
      <c r="XEW65" s="13"/>
      <c r="XEX65" s="13"/>
      <c r="XEY65" s="13"/>
      <c r="XEZ65" s="13"/>
      <c r="XFA65" s="13"/>
      <c r="XFB65" s="13"/>
      <c r="XFC65" s="13"/>
      <c r="XFD65" s="13"/>
    </row>
    <row r="66" spans="1:6 16353:16384" s="2" customFormat="1" ht="30" customHeight="1">
      <c r="A66" s="8">
        <f t="shared" si="7"/>
        <v>64</v>
      </c>
      <c r="B66" s="9" t="s">
        <v>8</v>
      </c>
      <c r="C66" s="10">
        <v>20000</v>
      </c>
      <c r="D66" s="11" t="s">
        <v>133</v>
      </c>
      <c r="E66" s="9" t="s">
        <v>134</v>
      </c>
      <c r="F66" s="11" t="str">
        <f t="shared" si="1"/>
        <v>辽L***11</v>
      </c>
      <c r="XDY66" s="13"/>
      <c r="XDZ66" s="13"/>
      <c r="XEA66" s="13"/>
      <c r="XEB66" s="13"/>
      <c r="XEC66" s="13"/>
      <c r="XED66" s="13"/>
      <c r="XEE66" s="13"/>
      <c r="XEF66" s="13"/>
      <c r="XEG66" s="13"/>
      <c r="XEH66" s="13"/>
      <c r="XEI66" s="13"/>
      <c r="XEJ66" s="13"/>
      <c r="XEK66" s="13"/>
      <c r="XEL66" s="13"/>
      <c r="XEM66" s="13"/>
      <c r="XEN66" s="13"/>
      <c r="XEO66" s="13"/>
      <c r="XEP66" s="13"/>
      <c r="XEQ66" s="13"/>
      <c r="XER66" s="13"/>
      <c r="XES66" s="13"/>
      <c r="XET66" s="13"/>
      <c r="XEU66" s="13"/>
      <c r="XEV66" s="13"/>
      <c r="XEW66" s="13"/>
      <c r="XEX66" s="13"/>
      <c r="XEY66" s="13"/>
      <c r="XEZ66" s="13"/>
      <c r="XFA66" s="13"/>
      <c r="XFB66" s="13"/>
      <c r="XFC66" s="13"/>
      <c r="XFD66" s="13"/>
    </row>
    <row r="67" spans="1:6 16353:16384" s="2" customFormat="1" ht="30" customHeight="1">
      <c r="A67" s="8">
        <f t="shared" si="7"/>
        <v>65</v>
      </c>
      <c r="B67" s="9" t="s">
        <v>8</v>
      </c>
      <c r="C67" s="10">
        <v>20000</v>
      </c>
      <c r="D67" s="11" t="s">
        <v>135</v>
      </c>
      <c r="E67" s="9" t="s">
        <v>136</v>
      </c>
      <c r="F67" s="11" t="str">
        <f t="shared" si="1"/>
        <v>辽L***50</v>
      </c>
      <c r="XDY67" s="13"/>
      <c r="XDZ67" s="13"/>
      <c r="XEA67" s="13"/>
      <c r="XEB67" s="13"/>
      <c r="XEC67" s="13"/>
      <c r="XED67" s="13"/>
      <c r="XEE67" s="13"/>
      <c r="XEF67" s="13"/>
      <c r="XEG67" s="13"/>
      <c r="XEH67" s="13"/>
      <c r="XEI67" s="13"/>
      <c r="XEJ67" s="13"/>
      <c r="XEK67" s="13"/>
      <c r="XEL67" s="13"/>
      <c r="XEM67" s="13"/>
      <c r="XEN67" s="13"/>
      <c r="XEO67" s="13"/>
      <c r="XEP67" s="13"/>
      <c r="XEQ67" s="13"/>
      <c r="XER67" s="13"/>
      <c r="XES67" s="13"/>
      <c r="XET67" s="13"/>
      <c r="XEU67" s="13"/>
      <c r="XEV67" s="13"/>
      <c r="XEW67" s="13"/>
      <c r="XEX67" s="13"/>
      <c r="XEY67" s="13"/>
      <c r="XEZ67" s="13"/>
      <c r="XFA67" s="13"/>
      <c r="XFB67" s="13"/>
      <c r="XFC67" s="13"/>
      <c r="XFD67" s="13"/>
    </row>
    <row r="68" spans="1:6 16353:16384" s="2" customFormat="1" ht="30" customHeight="1">
      <c r="A68" s="8">
        <f t="shared" si="7"/>
        <v>66</v>
      </c>
      <c r="B68" s="9" t="s">
        <v>5</v>
      </c>
      <c r="C68" s="10">
        <v>15000</v>
      </c>
      <c r="D68" s="11" t="s">
        <v>137</v>
      </c>
      <c r="E68" s="9" t="s">
        <v>138</v>
      </c>
      <c r="F68" s="11" t="str">
        <f t="shared" ref="F68:F131" si="8">REPLACE(E68,3,4,"***")</f>
        <v>辽L***5</v>
      </c>
      <c r="XDY68" s="13"/>
      <c r="XDZ68" s="13"/>
      <c r="XEA68" s="13"/>
      <c r="XEB68" s="13"/>
      <c r="XEC68" s="13"/>
      <c r="XED68" s="13"/>
      <c r="XEE68" s="13"/>
      <c r="XEF68" s="13"/>
      <c r="XEG68" s="13"/>
      <c r="XEH68" s="13"/>
      <c r="XEI68" s="13"/>
      <c r="XEJ68" s="13"/>
      <c r="XEK68" s="13"/>
      <c r="XEL68" s="13"/>
      <c r="XEM68" s="13"/>
      <c r="XEN68" s="13"/>
      <c r="XEO68" s="13"/>
      <c r="XEP68" s="13"/>
      <c r="XEQ68" s="13"/>
      <c r="XER68" s="13"/>
      <c r="XES68" s="13"/>
      <c r="XET68" s="13"/>
      <c r="XEU68" s="13"/>
      <c r="XEV68" s="13"/>
      <c r="XEW68" s="13"/>
      <c r="XEX68" s="13"/>
      <c r="XEY68" s="13"/>
      <c r="XEZ68" s="13"/>
      <c r="XFA68" s="13"/>
      <c r="XFB68" s="13"/>
      <c r="XFC68" s="13"/>
      <c r="XFD68" s="13"/>
    </row>
    <row r="69" spans="1:6 16353:16384" s="2" customFormat="1" ht="30" customHeight="1">
      <c r="A69" s="8">
        <f t="shared" si="7"/>
        <v>67</v>
      </c>
      <c r="B69" s="9" t="s">
        <v>5</v>
      </c>
      <c r="C69" s="10">
        <v>15000</v>
      </c>
      <c r="D69" s="11" t="s">
        <v>139</v>
      </c>
      <c r="E69" s="9" t="s">
        <v>140</v>
      </c>
      <c r="F69" s="11" t="str">
        <f t="shared" si="8"/>
        <v>辽L***4</v>
      </c>
      <c r="XDY69" s="13"/>
      <c r="XDZ69" s="13"/>
      <c r="XEA69" s="13"/>
      <c r="XEB69" s="13"/>
      <c r="XEC69" s="13"/>
      <c r="XED69" s="13"/>
      <c r="XEE69" s="13"/>
      <c r="XEF69" s="13"/>
      <c r="XEG69" s="13"/>
      <c r="XEH69" s="13"/>
      <c r="XEI69" s="13"/>
      <c r="XEJ69" s="13"/>
      <c r="XEK69" s="13"/>
      <c r="XEL69" s="13"/>
      <c r="XEM69" s="13"/>
      <c r="XEN69" s="13"/>
      <c r="XEO69" s="13"/>
      <c r="XEP69" s="13"/>
      <c r="XEQ69" s="13"/>
      <c r="XER69" s="13"/>
      <c r="XES69" s="13"/>
      <c r="XET69" s="13"/>
      <c r="XEU69" s="13"/>
      <c r="XEV69" s="13"/>
      <c r="XEW69" s="13"/>
      <c r="XEX69" s="13"/>
      <c r="XEY69" s="13"/>
      <c r="XEZ69" s="13"/>
      <c r="XFA69" s="13"/>
      <c r="XFB69" s="13"/>
      <c r="XFC69" s="13"/>
      <c r="XFD69" s="13"/>
    </row>
    <row r="70" spans="1:6 16353:16384" s="2" customFormat="1" ht="30" customHeight="1">
      <c r="A70" s="8">
        <f t="shared" si="7"/>
        <v>68</v>
      </c>
      <c r="B70" s="9" t="s">
        <v>5</v>
      </c>
      <c r="C70" s="10">
        <v>15000</v>
      </c>
      <c r="D70" s="11" t="s">
        <v>141</v>
      </c>
      <c r="E70" s="9" t="s">
        <v>142</v>
      </c>
      <c r="F70" s="11" t="str">
        <f t="shared" si="8"/>
        <v>辽L***9</v>
      </c>
      <c r="XDY70" s="13"/>
      <c r="XDZ70" s="13"/>
      <c r="XEA70" s="13"/>
      <c r="XEB70" s="13"/>
      <c r="XEC70" s="13"/>
      <c r="XED70" s="13"/>
      <c r="XEE70" s="13"/>
      <c r="XEF70" s="13"/>
      <c r="XEG70" s="13"/>
      <c r="XEH70" s="13"/>
      <c r="XEI70" s="13"/>
      <c r="XEJ70" s="13"/>
      <c r="XEK70" s="13"/>
      <c r="XEL70" s="13"/>
      <c r="XEM70" s="13"/>
      <c r="XEN70" s="13"/>
      <c r="XEO70" s="13"/>
      <c r="XEP70" s="13"/>
      <c r="XEQ70" s="13"/>
      <c r="XER70" s="13"/>
      <c r="XES70" s="13"/>
      <c r="XET70" s="13"/>
      <c r="XEU70" s="13"/>
      <c r="XEV70" s="13"/>
      <c r="XEW70" s="13"/>
      <c r="XEX70" s="13"/>
      <c r="XEY70" s="13"/>
      <c r="XEZ70" s="13"/>
      <c r="XFA70" s="13"/>
      <c r="XFB70" s="13"/>
      <c r="XFC70" s="13"/>
      <c r="XFD70" s="13"/>
    </row>
    <row r="71" spans="1:6 16353:16384" s="2" customFormat="1" ht="30" customHeight="1">
      <c r="A71" s="8">
        <f t="shared" si="7"/>
        <v>69</v>
      </c>
      <c r="B71" s="9" t="s">
        <v>8</v>
      </c>
      <c r="C71" s="10">
        <v>20000</v>
      </c>
      <c r="D71" s="11" t="s">
        <v>143</v>
      </c>
      <c r="E71" s="9" t="s">
        <v>144</v>
      </c>
      <c r="F71" s="11" t="str">
        <f t="shared" si="8"/>
        <v>辽L***11</v>
      </c>
      <c r="XDY71" s="13"/>
      <c r="XDZ71" s="13"/>
      <c r="XEA71" s="13"/>
      <c r="XEB71" s="13"/>
      <c r="XEC71" s="13"/>
      <c r="XED71" s="13"/>
      <c r="XEE71" s="13"/>
      <c r="XEF71" s="13"/>
      <c r="XEG71" s="13"/>
      <c r="XEH71" s="13"/>
      <c r="XEI71" s="13"/>
      <c r="XEJ71" s="13"/>
      <c r="XEK71" s="13"/>
      <c r="XEL71" s="13"/>
      <c r="XEM71" s="13"/>
      <c r="XEN71" s="13"/>
      <c r="XEO71" s="13"/>
      <c r="XEP71" s="13"/>
      <c r="XEQ71" s="13"/>
      <c r="XER71" s="13"/>
      <c r="XES71" s="13"/>
      <c r="XET71" s="13"/>
      <c r="XEU71" s="13"/>
      <c r="XEV71" s="13"/>
      <c r="XEW71" s="13"/>
      <c r="XEX71" s="13"/>
      <c r="XEY71" s="13"/>
      <c r="XEZ71" s="13"/>
      <c r="XFA71" s="13"/>
      <c r="XFB71" s="13"/>
      <c r="XFC71" s="13"/>
      <c r="XFD71" s="13"/>
    </row>
    <row r="72" spans="1:6 16353:16384" s="2" customFormat="1" ht="30" customHeight="1">
      <c r="A72" s="8">
        <f t="shared" si="7"/>
        <v>70</v>
      </c>
      <c r="B72" s="9" t="s">
        <v>5</v>
      </c>
      <c r="C72" s="10">
        <v>15000</v>
      </c>
      <c r="D72" s="11" t="s">
        <v>145</v>
      </c>
      <c r="E72" s="9" t="s">
        <v>146</v>
      </c>
      <c r="F72" s="11" t="str">
        <f t="shared" si="8"/>
        <v>辽L***9</v>
      </c>
      <c r="XDY72" s="13"/>
      <c r="XDZ72" s="13"/>
      <c r="XEA72" s="13"/>
      <c r="XEB72" s="13"/>
      <c r="XEC72" s="13"/>
      <c r="XED72" s="13"/>
      <c r="XEE72" s="13"/>
      <c r="XEF72" s="13"/>
      <c r="XEG72" s="13"/>
      <c r="XEH72" s="13"/>
      <c r="XEI72" s="13"/>
      <c r="XEJ72" s="13"/>
      <c r="XEK72" s="13"/>
      <c r="XEL72" s="13"/>
      <c r="XEM72" s="13"/>
      <c r="XEN72" s="13"/>
      <c r="XEO72" s="13"/>
      <c r="XEP72" s="13"/>
      <c r="XEQ72" s="13"/>
      <c r="XER72" s="13"/>
      <c r="XES72" s="13"/>
      <c r="XET72" s="13"/>
      <c r="XEU72" s="13"/>
      <c r="XEV72" s="13"/>
      <c r="XEW72" s="13"/>
      <c r="XEX72" s="13"/>
      <c r="XEY72" s="13"/>
      <c r="XEZ72" s="13"/>
      <c r="XFA72" s="13"/>
      <c r="XFB72" s="13"/>
      <c r="XFC72" s="13"/>
      <c r="XFD72" s="13"/>
    </row>
    <row r="73" spans="1:6 16353:16384" s="2" customFormat="1" ht="30" customHeight="1">
      <c r="A73" s="8">
        <f t="shared" si="7"/>
        <v>71</v>
      </c>
      <c r="B73" s="9" t="s">
        <v>8</v>
      </c>
      <c r="C73" s="10">
        <v>20000</v>
      </c>
      <c r="D73" s="11" t="s">
        <v>147</v>
      </c>
      <c r="E73" s="9" t="s">
        <v>148</v>
      </c>
      <c r="F73" s="11" t="str">
        <f t="shared" si="8"/>
        <v>辽L***61</v>
      </c>
      <c r="XDY73" s="13"/>
      <c r="XDZ73" s="13"/>
      <c r="XEA73" s="13"/>
      <c r="XEB73" s="13"/>
      <c r="XEC73" s="13"/>
      <c r="XED73" s="13"/>
      <c r="XEE73" s="13"/>
      <c r="XEF73" s="13"/>
      <c r="XEG73" s="13"/>
      <c r="XEH73" s="13"/>
      <c r="XEI73" s="13"/>
      <c r="XEJ73" s="13"/>
      <c r="XEK73" s="13"/>
      <c r="XEL73" s="13"/>
      <c r="XEM73" s="13"/>
      <c r="XEN73" s="13"/>
      <c r="XEO73" s="13"/>
      <c r="XEP73" s="13"/>
      <c r="XEQ73" s="13"/>
      <c r="XER73" s="13"/>
      <c r="XES73" s="13"/>
      <c r="XET73" s="13"/>
      <c r="XEU73" s="13"/>
      <c r="XEV73" s="13"/>
      <c r="XEW73" s="13"/>
      <c r="XEX73" s="13"/>
      <c r="XEY73" s="13"/>
      <c r="XEZ73" s="13"/>
      <c r="XFA73" s="13"/>
      <c r="XFB73" s="13"/>
      <c r="XFC73" s="13"/>
      <c r="XFD73" s="13"/>
    </row>
    <row r="74" spans="1:6 16353:16384" s="2" customFormat="1" ht="30" customHeight="1">
      <c r="A74" s="8">
        <f t="shared" ref="A74:A83" si="9">ROW()-2</f>
        <v>72</v>
      </c>
      <c r="B74" s="9" t="s">
        <v>8</v>
      </c>
      <c r="C74" s="10">
        <v>20000</v>
      </c>
      <c r="D74" s="11" t="s">
        <v>149</v>
      </c>
      <c r="E74" s="9" t="s">
        <v>150</v>
      </c>
      <c r="F74" s="11" t="str">
        <f t="shared" si="8"/>
        <v>辽L***01</v>
      </c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6 16353:16384" s="2" customFormat="1" ht="30" customHeight="1">
      <c r="A75" s="8">
        <f t="shared" si="9"/>
        <v>73</v>
      </c>
      <c r="B75" s="9" t="s">
        <v>8</v>
      </c>
      <c r="C75" s="10">
        <v>20000</v>
      </c>
      <c r="D75" s="11" t="s">
        <v>151</v>
      </c>
      <c r="E75" s="9" t="s">
        <v>152</v>
      </c>
      <c r="F75" s="11" t="str">
        <f t="shared" si="8"/>
        <v>辽L***99</v>
      </c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6 16353:16384" s="2" customFormat="1" ht="30" customHeight="1">
      <c r="A76" s="8">
        <f t="shared" si="9"/>
        <v>74</v>
      </c>
      <c r="B76" s="9" t="s">
        <v>8</v>
      </c>
      <c r="C76" s="10">
        <v>20000</v>
      </c>
      <c r="D76" s="11" t="s">
        <v>153</v>
      </c>
      <c r="E76" s="9" t="s">
        <v>154</v>
      </c>
      <c r="F76" s="11" t="str">
        <f t="shared" si="8"/>
        <v>辽L***92</v>
      </c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6 16353:16384" s="2" customFormat="1" ht="30" customHeight="1">
      <c r="A77" s="8">
        <f t="shared" si="9"/>
        <v>75</v>
      </c>
      <c r="B77" s="9" t="s">
        <v>8</v>
      </c>
      <c r="C77" s="10">
        <v>20000</v>
      </c>
      <c r="D77" s="11" t="s">
        <v>155</v>
      </c>
      <c r="E77" s="9" t="s">
        <v>156</v>
      </c>
      <c r="F77" s="11" t="str">
        <f t="shared" si="8"/>
        <v>辽L***17</v>
      </c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6 16353:16384" s="2" customFormat="1" ht="30" customHeight="1">
      <c r="A78" s="8">
        <f t="shared" si="9"/>
        <v>76</v>
      </c>
      <c r="B78" s="9" t="s">
        <v>5</v>
      </c>
      <c r="C78" s="10">
        <v>15000</v>
      </c>
      <c r="D78" s="11" t="s">
        <v>157</v>
      </c>
      <c r="E78" s="9" t="s">
        <v>158</v>
      </c>
      <c r="F78" s="11" t="str">
        <f t="shared" si="8"/>
        <v>辽L***5</v>
      </c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6 16353:16384" s="2" customFormat="1" ht="30" customHeight="1">
      <c r="A79" s="8">
        <f t="shared" si="9"/>
        <v>77</v>
      </c>
      <c r="B79" s="9" t="s">
        <v>5</v>
      </c>
      <c r="C79" s="10">
        <v>15000</v>
      </c>
      <c r="D79" s="11" t="s">
        <v>159</v>
      </c>
      <c r="E79" s="9" t="s">
        <v>160</v>
      </c>
      <c r="F79" s="11" t="str">
        <f t="shared" si="8"/>
        <v>辽L***0</v>
      </c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6 16353:16384" s="2" customFormat="1" ht="30" customHeight="1">
      <c r="A80" s="8">
        <f t="shared" si="9"/>
        <v>78</v>
      </c>
      <c r="B80" s="9" t="s">
        <v>8</v>
      </c>
      <c r="C80" s="10">
        <v>20000</v>
      </c>
      <c r="D80" s="11" t="s">
        <v>161</v>
      </c>
      <c r="E80" s="9" t="s">
        <v>162</v>
      </c>
      <c r="F80" s="11" t="str">
        <f t="shared" si="8"/>
        <v>辽L***61</v>
      </c>
      <c r="XDY80" s="13"/>
      <c r="XDZ80" s="13"/>
      <c r="XEA80" s="13"/>
      <c r="XEB80" s="13"/>
      <c r="XEC80" s="13"/>
      <c r="XED80" s="13"/>
      <c r="XEE80" s="13"/>
      <c r="XEF80" s="13"/>
      <c r="XEG80" s="13"/>
      <c r="XEH80" s="13"/>
      <c r="XEI80" s="13"/>
      <c r="XEJ80" s="13"/>
      <c r="XEK80" s="13"/>
      <c r="XEL80" s="13"/>
      <c r="XEM80" s="13"/>
      <c r="XEN80" s="13"/>
      <c r="XEO80" s="13"/>
      <c r="XEP80" s="13"/>
      <c r="XEQ80" s="13"/>
      <c r="XER80" s="13"/>
      <c r="XES80" s="13"/>
      <c r="XET80" s="13"/>
      <c r="XEU80" s="13"/>
      <c r="XEV80" s="13"/>
      <c r="XEW80" s="13"/>
      <c r="XEX80" s="13"/>
      <c r="XEY80" s="13"/>
      <c r="XEZ80" s="13"/>
      <c r="XFA80" s="13"/>
      <c r="XFB80" s="13"/>
      <c r="XFC80" s="13"/>
      <c r="XFD80" s="13"/>
    </row>
    <row r="81" spans="1:6 16353:16384" s="2" customFormat="1" ht="30" customHeight="1">
      <c r="A81" s="8">
        <f t="shared" si="9"/>
        <v>79</v>
      </c>
      <c r="B81" s="9" t="s">
        <v>8</v>
      </c>
      <c r="C81" s="10">
        <v>20000</v>
      </c>
      <c r="D81" s="11" t="s">
        <v>163</v>
      </c>
      <c r="E81" s="9" t="s">
        <v>164</v>
      </c>
      <c r="F81" s="11" t="str">
        <f t="shared" si="8"/>
        <v>辽L***77</v>
      </c>
      <c r="XDY81" s="13"/>
      <c r="XDZ81" s="13"/>
      <c r="XEA81" s="13"/>
      <c r="XEB81" s="13"/>
      <c r="XEC81" s="13"/>
      <c r="XED81" s="13"/>
      <c r="XEE81" s="13"/>
      <c r="XEF81" s="13"/>
      <c r="XEG81" s="13"/>
      <c r="XEH81" s="13"/>
      <c r="XEI81" s="13"/>
      <c r="XEJ81" s="13"/>
      <c r="XEK81" s="13"/>
      <c r="XEL81" s="13"/>
      <c r="XEM81" s="13"/>
      <c r="XEN81" s="13"/>
      <c r="XEO81" s="13"/>
      <c r="XEP81" s="13"/>
      <c r="XEQ81" s="13"/>
      <c r="XER81" s="13"/>
      <c r="XES81" s="13"/>
      <c r="XET81" s="13"/>
      <c r="XEU81" s="13"/>
      <c r="XEV81" s="13"/>
      <c r="XEW81" s="13"/>
      <c r="XEX81" s="13"/>
      <c r="XEY81" s="13"/>
      <c r="XEZ81" s="13"/>
      <c r="XFA81" s="13"/>
      <c r="XFB81" s="13"/>
      <c r="XFC81" s="13"/>
      <c r="XFD81" s="13"/>
    </row>
    <row r="82" spans="1:6 16353:16384" s="2" customFormat="1" ht="30" customHeight="1">
      <c r="A82" s="8">
        <f t="shared" si="9"/>
        <v>80</v>
      </c>
      <c r="B82" s="9" t="s">
        <v>5</v>
      </c>
      <c r="C82" s="10">
        <v>15000</v>
      </c>
      <c r="D82" s="11" t="s">
        <v>165</v>
      </c>
      <c r="E82" s="9" t="s">
        <v>166</v>
      </c>
      <c r="F82" s="11" t="str">
        <f t="shared" si="8"/>
        <v>辽L***5</v>
      </c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6 16353:16384" s="2" customFormat="1" ht="30" customHeight="1">
      <c r="A83" s="8">
        <f t="shared" si="9"/>
        <v>81</v>
      </c>
      <c r="B83" s="9" t="s">
        <v>8</v>
      </c>
      <c r="C83" s="10">
        <v>20000</v>
      </c>
      <c r="D83" s="11" t="s">
        <v>167</v>
      </c>
      <c r="E83" s="9" t="s">
        <v>168</v>
      </c>
      <c r="F83" s="11" t="str">
        <f t="shared" si="8"/>
        <v>辽L***22</v>
      </c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6 16353:16384" s="2" customFormat="1" ht="30" customHeight="1">
      <c r="A84" s="8">
        <f t="shared" ref="A84:A93" si="10">ROW()-2</f>
        <v>82</v>
      </c>
      <c r="B84" s="9" t="s">
        <v>8</v>
      </c>
      <c r="C84" s="10">
        <v>20000</v>
      </c>
      <c r="D84" s="11" t="s">
        <v>169</v>
      </c>
      <c r="E84" s="9" t="s">
        <v>170</v>
      </c>
      <c r="F84" s="11" t="str">
        <f t="shared" si="8"/>
        <v>辽L***19</v>
      </c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6 16353:16384" s="2" customFormat="1" ht="30" customHeight="1">
      <c r="A85" s="8">
        <f t="shared" si="10"/>
        <v>83</v>
      </c>
      <c r="B85" s="9" t="s">
        <v>8</v>
      </c>
      <c r="C85" s="10">
        <v>20000</v>
      </c>
      <c r="D85" s="11" t="s">
        <v>171</v>
      </c>
      <c r="E85" s="9" t="s">
        <v>172</v>
      </c>
      <c r="F85" s="11" t="str">
        <f t="shared" si="8"/>
        <v>辽L***68</v>
      </c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6 16353:16384" s="2" customFormat="1" ht="30" customHeight="1">
      <c r="A86" s="8">
        <f t="shared" si="10"/>
        <v>84</v>
      </c>
      <c r="B86" s="9" t="s">
        <v>8</v>
      </c>
      <c r="C86" s="10">
        <v>20000</v>
      </c>
      <c r="D86" s="11" t="s">
        <v>173</v>
      </c>
      <c r="E86" s="9" t="s">
        <v>174</v>
      </c>
      <c r="F86" s="11" t="str">
        <f t="shared" si="8"/>
        <v>辽L***76</v>
      </c>
      <c r="XDY86" s="13"/>
      <c r="XDZ86" s="13"/>
      <c r="XEA86" s="13"/>
      <c r="XEB86" s="13"/>
      <c r="XEC86" s="13"/>
      <c r="XED86" s="13"/>
      <c r="XEE86" s="13"/>
      <c r="XEF86" s="13"/>
      <c r="XEG86" s="13"/>
      <c r="XEH86" s="13"/>
      <c r="XEI86" s="13"/>
      <c r="XEJ86" s="13"/>
      <c r="XEK86" s="13"/>
      <c r="XEL86" s="13"/>
      <c r="XEM86" s="13"/>
      <c r="XEN86" s="13"/>
      <c r="XEO86" s="13"/>
      <c r="XEP86" s="13"/>
      <c r="XEQ86" s="13"/>
      <c r="XER86" s="13"/>
      <c r="XES86" s="13"/>
      <c r="XET86" s="13"/>
      <c r="XEU86" s="13"/>
      <c r="XEV86" s="13"/>
      <c r="XEW86" s="13"/>
      <c r="XEX86" s="13"/>
      <c r="XEY86" s="13"/>
      <c r="XEZ86" s="13"/>
      <c r="XFA86" s="13"/>
      <c r="XFB86" s="13"/>
      <c r="XFC86" s="13"/>
      <c r="XFD86" s="13"/>
    </row>
    <row r="87" spans="1:6 16353:16384" s="2" customFormat="1" ht="30" customHeight="1">
      <c r="A87" s="8">
        <f t="shared" si="10"/>
        <v>85</v>
      </c>
      <c r="B87" s="9" t="s">
        <v>5</v>
      </c>
      <c r="C87" s="10">
        <v>15000</v>
      </c>
      <c r="D87" s="11" t="s">
        <v>175</v>
      </c>
      <c r="E87" s="9" t="s">
        <v>176</v>
      </c>
      <c r="F87" s="11" t="str">
        <f t="shared" si="8"/>
        <v>辽C***6</v>
      </c>
      <c r="XDY87" s="13"/>
      <c r="XDZ87" s="13"/>
      <c r="XEA87" s="13"/>
      <c r="XEB87" s="13"/>
      <c r="XEC87" s="13"/>
      <c r="XED87" s="13"/>
      <c r="XEE87" s="13"/>
      <c r="XEF87" s="13"/>
      <c r="XEG87" s="13"/>
      <c r="XEH87" s="13"/>
      <c r="XEI87" s="13"/>
      <c r="XEJ87" s="13"/>
      <c r="XEK87" s="13"/>
      <c r="XEL87" s="13"/>
      <c r="XEM87" s="13"/>
      <c r="XEN87" s="13"/>
      <c r="XEO87" s="13"/>
      <c r="XEP87" s="13"/>
      <c r="XEQ87" s="13"/>
      <c r="XER87" s="13"/>
      <c r="XES87" s="13"/>
      <c r="XET87" s="13"/>
      <c r="XEU87" s="13"/>
      <c r="XEV87" s="13"/>
      <c r="XEW87" s="13"/>
      <c r="XEX87" s="13"/>
      <c r="XEY87" s="13"/>
      <c r="XEZ87" s="13"/>
      <c r="XFA87" s="13"/>
      <c r="XFB87" s="13"/>
      <c r="XFC87" s="13"/>
      <c r="XFD87" s="13"/>
    </row>
    <row r="88" spans="1:6 16353:16384" s="2" customFormat="1" ht="30" customHeight="1">
      <c r="A88" s="8">
        <f t="shared" si="10"/>
        <v>86</v>
      </c>
      <c r="B88" s="9" t="s">
        <v>8</v>
      </c>
      <c r="C88" s="10">
        <v>20000</v>
      </c>
      <c r="D88" s="11" t="s">
        <v>177</v>
      </c>
      <c r="E88" s="9" t="s">
        <v>178</v>
      </c>
      <c r="F88" s="11" t="str">
        <f t="shared" si="8"/>
        <v>辽L***27</v>
      </c>
      <c r="XDY88" s="13"/>
      <c r="XDZ88" s="13"/>
      <c r="XEA88" s="13"/>
      <c r="XEB88" s="13"/>
      <c r="XEC88" s="13"/>
      <c r="XED88" s="13"/>
      <c r="XEE88" s="13"/>
      <c r="XEF88" s="13"/>
      <c r="XEG88" s="13"/>
      <c r="XEH88" s="13"/>
      <c r="XEI88" s="13"/>
      <c r="XEJ88" s="13"/>
      <c r="XEK88" s="13"/>
      <c r="XEL88" s="13"/>
      <c r="XEM88" s="13"/>
      <c r="XEN88" s="13"/>
      <c r="XEO88" s="13"/>
      <c r="XEP88" s="13"/>
      <c r="XEQ88" s="13"/>
      <c r="XER88" s="13"/>
      <c r="XES88" s="13"/>
      <c r="XET88" s="13"/>
      <c r="XEU88" s="13"/>
      <c r="XEV88" s="13"/>
      <c r="XEW88" s="13"/>
      <c r="XEX88" s="13"/>
      <c r="XEY88" s="13"/>
      <c r="XEZ88" s="13"/>
      <c r="XFA88" s="13"/>
      <c r="XFB88" s="13"/>
      <c r="XFC88" s="13"/>
      <c r="XFD88" s="13"/>
    </row>
    <row r="89" spans="1:6 16353:16384" s="2" customFormat="1" ht="30" customHeight="1">
      <c r="A89" s="8">
        <f t="shared" si="10"/>
        <v>87</v>
      </c>
      <c r="B89" s="9" t="s">
        <v>5</v>
      </c>
      <c r="C89" s="10">
        <v>15000</v>
      </c>
      <c r="D89" s="11" t="s">
        <v>179</v>
      </c>
      <c r="E89" s="9" t="s">
        <v>180</v>
      </c>
      <c r="F89" s="11" t="str">
        <f t="shared" si="8"/>
        <v>辽L***0</v>
      </c>
      <c r="XDY89" s="13"/>
      <c r="XDZ89" s="13"/>
      <c r="XEA89" s="13"/>
      <c r="XEB89" s="13"/>
      <c r="XEC89" s="13"/>
      <c r="XED89" s="13"/>
      <c r="XEE89" s="13"/>
      <c r="XEF89" s="13"/>
      <c r="XEG89" s="13"/>
      <c r="XEH89" s="13"/>
      <c r="XEI89" s="13"/>
      <c r="XEJ89" s="13"/>
      <c r="XEK89" s="13"/>
      <c r="XEL89" s="13"/>
      <c r="XEM89" s="13"/>
      <c r="XEN89" s="13"/>
      <c r="XEO89" s="13"/>
      <c r="XEP89" s="13"/>
      <c r="XEQ89" s="13"/>
      <c r="XER89" s="13"/>
      <c r="XES89" s="13"/>
      <c r="XET89" s="13"/>
      <c r="XEU89" s="13"/>
      <c r="XEV89" s="13"/>
      <c r="XEW89" s="13"/>
      <c r="XEX89" s="13"/>
      <c r="XEY89" s="13"/>
      <c r="XEZ89" s="13"/>
      <c r="XFA89" s="13"/>
      <c r="XFB89" s="13"/>
      <c r="XFC89" s="13"/>
      <c r="XFD89" s="13"/>
    </row>
    <row r="90" spans="1:6 16353:16384" s="2" customFormat="1" ht="30" customHeight="1">
      <c r="A90" s="8">
        <f t="shared" si="10"/>
        <v>88</v>
      </c>
      <c r="B90" s="9" t="s">
        <v>5</v>
      </c>
      <c r="C90" s="10">
        <v>15000</v>
      </c>
      <c r="D90" s="11" t="s">
        <v>181</v>
      </c>
      <c r="E90" s="9" t="s">
        <v>182</v>
      </c>
      <c r="F90" s="11" t="str">
        <f t="shared" si="8"/>
        <v>辽L***5</v>
      </c>
      <c r="XDY90" s="13"/>
      <c r="XDZ90" s="13"/>
      <c r="XEA90" s="13"/>
      <c r="XEB90" s="13"/>
      <c r="XEC90" s="13"/>
      <c r="XED90" s="13"/>
      <c r="XEE90" s="13"/>
      <c r="XEF90" s="13"/>
      <c r="XEG90" s="13"/>
      <c r="XEH90" s="13"/>
      <c r="XEI90" s="13"/>
      <c r="XEJ90" s="13"/>
      <c r="XEK90" s="13"/>
      <c r="XEL90" s="13"/>
      <c r="XEM90" s="13"/>
      <c r="XEN90" s="13"/>
      <c r="XEO90" s="13"/>
      <c r="XEP90" s="13"/>
      <c r="XEQ90" s="13"/>
      <c r="XER90" s="13"/>
      <c r="XES90" s="13"/>
      <c r="XET90" s="13"/>
      <c r="XEU90" s="13"/>
      <c r="XEV90" s="13"/>
      <c r="XEW90" s="13"/>
      <c r="XEX90" s="13"/>
      <c r="XEY90" s="13"/>
      <c r="XEZ90" s="13"/>
      <c r="XFA90" s="13"/>
      <c r="XFB90" s="13"/>
      <c r="XFC90" s="13"/>
      <c r="XFD90" s="13"/>
    </row>
    <row r="91" spans="1:6 16353:16384" s="2" customFormat="1" ht="30" customHeight="1">
      <c r="A91" s="8">
        <f t="shared" si="10"/>
        <v>89</v>
      </c>
      <c r="B91" s="9" t="s">
        <v>5</v>
      </c>
      <c r="C91" s="10">
        <v>15000</v>
      </c>
      <c r="D91" s="11" t="s">
        <v>183</v>
      </c>
      <c r="E91" s="9" t="s">
        <v>184</v>
      </c>
      <c r="F91" s="11" t="str">
        <f t="shared" si="8"/>
        <v>辽L***6</v>
      </c>
      <c r="XDY91" s="13"/>
      <c r="XDZ91" s="13"/>
      <c r="XEA91" s="13"/>
      <c r="XEB91" s="13"/>
      <c r="XEC91" s="13"/>
      <c r="XED91" s="13"/>
      <c r="XEE91" s="13"/>
      <c r="XEF91" s="13"/>
      <c r="XEG91" s="13"/>
      <c r="XEH91" s="13"/>
      <c r="XEI91" s="13"/>
      <c r="XEJ91" s="13"/>
      <c r="XEK91" s="13"/>
      <c r="XEL91" s="13"/>
      <c r="XEM91" s="13"/>
      <c r="XEN91" s="13"/>
      <c r="XEO91" s="13"/>
      <c r="XEP91" s="13"/>
      <c r="XEQ91" s="13"/>
      <c r="XER91" s="13"/>
      <c r="XES91" s="13"/>
      <c r="XET91" s="13"/>
      <c r="XEU91" s="13"/>
      <c r="XEV91" s="13"/>
      <c r="XEW91" s="13"/>
      <c r="XEX91" s="13"/>
      <c r="XEY91" s="13"/>
      <c r="XEZ91" s="13"/>
      <c r="XFA91" s="13"/>
      <c r="XFB91" s="13"/>
      <c r="XFC91" s="13"/>
      <c r="XFD91" s="13"/>
    </row>
    <row r="92" spans="1:6 16353:16384" s="2" customFormat="1" ht="30" customHeight="1">
      <c r="A92" s="8">
        <f t="shared" si="10"/>
        <v>90</v>
      </c>
      <c r="B92" s="9" t="s">
        <v>5</v>
      </c>
      <c r="C92" s="10">
        <v>15000</v>
      </c>
      <c r="D92" s="11" t="s">
        <v>185</v>
      </c>
      <c r="E92" s="9" t="s">
        <v>186</v>
      </c>
      <c r="F92" s="11" t="str">
        <f t="shared" si="8"/>
        <v>辽H***5</v>
      </c>
      <c r="XDY92" s="13"/>
      <c r="XDZ92" s="13"/>
      <c r="XEA92" s="13"/>
      <c r="XEB92" s="13"/>
      <c r="XEC92" s="13"/>
      <c r="XED92" s="13"/>
      <c r="XEE92" s="13"/>
      <c r="XEF92" s="13"/>
      <c r="XEG92" s="13"/>
      <c r="XEH92" s="13"/>
      <c r="XEI92" s="13"/>
      <c r="XEJ92" s="13"/>
      <c r="XEK92" s="13"/>
      <c r="XEL92" s="13"/>
      <c r="XEM92" s="13"/>
      <c r="XEN92" s="13"/>
      <c r="XEO92" s="13"/>
      <c r="XEP92" s="13"/>
      <c r="XEQ92" s="13"/>
      <c r="XER92" s="13"/>
      <c r="XES92" s="13"/>
      <c r="XET92" s="13"/>
      <c r="XEU92" s="13"/>
      <c r="XEV92" s="13"/>
      <c r="XEW92" s="13"/>
      <c r="XEX92" s="13"/>
      <c r="XEY92" s="13"/>
      <c r="XEZ92" s="13"/>
      <c r="XFA92" s="13"/>
      <c r="XFB92" s="13"/>
      <c r="XFC92" s="13"/>
      <c r="XFD92" s="13"/>
    </row>
    <row r="93" spans="1:6 16353:16384" s="2" customFormat="1" ht="30" customHeight="1">
      <c r="A93" s="8">
        <f t="shared" si="10"/>
        <v>91</v>
      </c>
      <c r="B93" s="9" t="s">
        <v>5</v>
      </c>
      <c r="C93" s="10">
        <v>15000</v>
      </c>
      <c r="D93" s="11" t="s">
        <v>187</v>
      </c>
      <c r="E93" s="9" t="s">
        <v>188</v>
      </c>
      <c r="F93" s="11" t="str">
        <f t="shared" si="8"/>
        <v>辽L***3</v>
      </c>
      <c r="XDY93" s="13"/>
      <c r="XDZ93" s="13"/>
      <c r="XEA93" s="13"/>
      <c r="XEB93" s="13"/>
      <c r="XEC93" s="13"/>
      <c r="XED93" s="13"/>
      <c r="XEE93" s="13"/>
      <c r="XEF93" s="13"/>
      <c r="XEG93" s="13"/>
      <c r="XEH93" s="13"/>
      <c r="XEI93" s="13"/>
      <c r="XEJ93" s="13"/>
      <c r="XEK93" s="13"/>
      <c r="XEL93" s="13"/>
      <c r="XEM93" s="13"/>
      <c r="XEN93" s="13"/>
      <c r="XEO93" s="13"/>
      <c r="XEP93" s="13"/>
      <c r="XEQ93" s="13"/>
      <c r="XER93" s="13"/>
      <c r="XES93" s="13"/>
      <c r="XET93" s="13"/>
      <c r="XEU93" s="13"/>
      <c r="XEV93" s="13"/>
      <c r="XEW93" s="13"/>
      <c r="XEX93" s="13"/>
      <c r="XEY93" s="13"/>
      <c r="XEZ93" s="13"/>
      <c r="XFA93" s="13"/>
      <c r="XFB93" s="13"/>
      <c r="XFC93" s="13"/>
      <c r="XFD93" s="13"/>
    </row>
    <row r="94" spans="1:6 16353:16384" s="2" customFormat="1" ht="30" customHeight="1">
      <c r="A94" s="8">
        <f t="shared" ref="A94:A103" si="11">ROW()-2</f>
        <v>92</v>
      </c>
      <c r="B94" s="9" t="s">
        <v>8</v>
      </c>
      <c r="C94" s="10">
        <v>20000</v>
      </c>
      <c r="D94" s="11" t="s">
        <v>189</v>
      </c>
      <c r="E94" s="9" t="s">
        <v>190</v>
      </c>
      <c r="F94" s="11" t="str">
        <f t="shared" si="8"/>
        <v>辽L***86</v>
      </c>
      <c r="XDY94" s="13"/>
      <c r="XDZ94" s="13"/>
      <c r="XEA94" s="13"/>
      <c r="XEB94" s="13"/>
      <c r="XEC94" s="13"/>
      <c r="XED94" s="13"/>
      <c r="XEE94" s="13"/>
      <c r="XEF94" s="13"/>
      <c r="XEG94" s="13"/>
      <c r="XEH94" s="13"/>
      <c r="XEI94" s="13"/>
      <c r="XEJ94" s="13"/>
      <c r="XEK94" s="13"/>
      <c r="XEL94" s="13"/>
      <c r="XEM94" s="13"/>
      <c r="XEN94" s="13"/>
      <c r="XEO94" s="13"/>
      <c r="XEP94" s="13"/>
      <c r="XEQ94" s="13"/>
      <c r="XER94" s="13"/>
      <c r="XES94" s="13"/>
      <c r="XET94" s="13"/>
      <c r="XEU94" s="13"/>
      <c r="XEV94" s="13"/>
      <c r="XEW94" s="13"/>
      <c r="XEX94" s="13"/>
      <c r="XEY94" s="13"/>
      <c r="XEZ94" s="13"/>
      <c r="XFA94" s="13"/>
      <c r="XFB94" s="13"/>
      <c r="XFC94" s="13"/>
      <c r="XFD94" s="13"/>
    </row>
    <row r="95" spans="1:6 16353:16384" s="2" customFormat="1" ht="30" customHeight="1">
      <c r="A95" s="8">
        <f t="shared" si="11"/>
        <v>93</v>
      </c>
      <c r="B95" s="9" t="s">
        <v>8</v>
      </c>
      <c r="C95" s="10">
        <v>20000</v>
      </c>
      <c r="D95" s="11" t="s">
        <v>191</v>
      </c>
      <c r="E95" s="9" t="s">
        <v>192</v>
      </c>
      <c r="F95" s="11" t="str">
        <f t="shared" si="8"/>
        <v>辽A***32</v>
      </c>
      <c r="XDY95" s="13"/>
      <c r="XDZ95" s="13"/>
      <c r="XEA95" s="13"/>
      <c r="XEB95" s="13"/>
      <c r="XEC95" s="13"/>
      <c r="XED95" s="13"/>
      <c r="XEE95" s="13"/>
      <c r="XEF95" s="13"/>
      <c r="XEG95" s="13"/>
      <c r="XEH95" s="13"/>
      <c r="XEI95" s="13"/>
      <c r="XEJ95" s="13"/>
      <c r="XEK95" s="13"/>
      <c r="XEL95" s="13"/>
      <c r="XEM95" s="13"/>
      <c r="XEN95" s="13"/>
      <c r="XEO95" s="13"/>
      <c r="XEP95" s="13"/>
      <c r="XEQ95" s="13"/>
      <c r="XER95" s="13"/>
      <c r="XES95" s="13"/>
      <c r="XET95" s="13"/>
      <c r="XEU95" s="13"/>
      <c r="XEV95" s="13"/>
      <c r="XEW95" s="13"/>
      <c r="XEX95" s="13"/>
      <c r="XEY95" s="13"/>
      <c r="XEZ95" s="13"/>
      <c r="XFA95" s="13"/>
      <c r="XFB95" s="13"/>
      <c r="XFC95" s="13"/>
      <c r="XFD95" s="13"/>
    </row>
    <row r="96" spans="1:6 16353:16384" s="2" customFormat="1" ht="30" customHeight="1">
      <c r="A96" s="8">
        <f t="shared" si="11"/>
        <v>94</v>
      </c>
      <c r="B96" s="9" t="s">
        <v>8</v>
      </c>
      <c r="C96" s="10">
        <v>20000</v>
      </c>
      <c r="D96" s="11" t="s">
        <v>193</v>
      </c>
      <c r="E96" s="9" t="s">
        <v>194</v>
      </c>
      <c r="F96" s="11" t="str">
        <f t="shared" si="8"/>
        <v>辽L***88</v>
      </c>
      <c r="XDY96" s="13"/>
      <c r="XDZ96" s="13"/>
      <c r="XEA96" s="13"/>
      <c r="XEB96" s="13"/>
      <c r="XEC96" s="13"/>
      <c r="XED96" s="13"/>
      <c r="XEE96" s="13"/>
      <c r="XEF96" s="13"/>
      <c r="XEG96" s="13"/>
      <c r="XEH96" s="13"/>
      <c r="XEI96" s="13"/>
      <c r="XEJ96" s="13"/>
      <c r="XEK96" s="13"/>
      <c r="XEL96" s="13"/>
      <c r="XEM96" s="13"/>
      <c r="XEN96" s="13"/>
      <c r="XEO96" s="13"/>
      <c r="XEP96" s="13"/>
      <c r="XEQ96" s="13"/>
      <c r="XER96" s="13"/>
      <c r="XES96" s="13"/>
      <c r="XET96" s="13"/>
      <c r="XEU96" s="13"/>
      <c r="XEV96" s="13"/>
      <c r="XEW96" s="13"/>
      <c r="XEX96" s="13"/>
      <c r="XEY96" s="13"/>
      <c r="XEZ96" s="13"/>
      <c r="XFA96" s="13"/>
      <c r="XFB96" s="13"/>
      <c r="XFC96" s="13"/>
      <c r="XFD96" s="13"/>
    </row>
    <row r="97" spans="1:6 16353:16384" s="2" customFormat="1" ht="30" customHeight="1">
      <c r="A97" s="8">
        <f t="shared" si="11"/>
        <v>95</v>
      </c>
      <c r="B97" s="9" t="s">
        <v>8</v>
      </c>
      <c r="C97" s="10">
        <v>20000</v>
      </c>
      <c r="D97" s="11" t="s">
        <v>195</v>
      </c>
      <c r="E97" s="9" t="s">
        <v>196</v>
      </c>
      <c r="F97" s="11" t="str">
        <f t="shared" si="8"/>
        <v>辽L***66</v>
      </c>
      <c r="XDY97" s="13"/>
      <c r="XDZ97" s="13"/>
      <c r="XEA97" s="13"/>
      <c r="XEB97" s="13"/>
      <c r="XEC97" s="13"/>
      <c r="XED97" s="13"/>
      <c r="XEE97" s="13"/>
      <c r="XEF97" s="13"/>
      <c r="XEG97" s="13"/>
      <c r="XEH97" s="13"/>
      <c r="XEI97" s="13"/>
      <c r="XEJ97" s="13"/>
      <c r="XEK97" s="13"/>
      <c r="XEL97" s="13"/>
      <c r="XEM97" s="13"/>
      <c r="XEN97" s="13"/>
      <c r="XEO97" s="13"/>
      <c r="XEP97" s="13"/>
      <c r="XEQ97" s="13"/>
      <c r="XER97" s="13"/>
      <c r="XES97" s="13"/>
      <c r="XET97" s="13"/>
      <c r="XEU97" s="13"/>
      <c r="XEV97" s="13"/>
      <c r="XEW97" s="13"/>
      <c r="XEX97" s="13"/>
      <c r="XEY97" s="13"/>
      <c r="XEZ97" s="13"/>
      <c r="XFA97" s="13"/>
      <c r="XFB97" s="13"/>
      <c r="XFC97" s="13"/>
      <c r="XFD97" s="13"/>
    </row>
    <row r="98" spans="1:6 16353:16384" s="2" customFormat="1" ht="30" customHeight="1">
      <c r="A98" s="8">
        <f t="shared" si="11"/>
        <v>96</v>
      </c>
      <c r="B98" s="9" t="s">
        <v>8</v>
      </c>
      <c r="C98" s="10">
        <v>20000</v>
      </c>
      <c r="D98" s="11" t="s">
        <v>197</v>
      </c>
      <c r="E98" s="9" t="s">
        <v>198</v>
      </c>
      <c r="F98" s="11" t="str">
        <f t="shared" si="8"/>
        <v>辽L***99</v>
      </c>
      <c r="XDY98" s="13"/>
      <c r="XDZ98" s="13"/>
      <c r="XEA98" s="13"/>
      <c r="XEB98" s="13"/>
      <c r="XEC98" s="13"/>
      <c r="XED98" s="13"/>
      <c r="XEE98" s="13"/>
      <c r="XEF98" s="13"/>
      <c r="XEG98" s="13"/>
      <c r="XEH98" s="13"/>
      <c r="XEI98" s="13"/>
      <c r="XEJ98" s="13"/>
      <c r="XEK98" s="13"/>
      <c r="XEL98" s="13"/>
      <c r="XEM98" s="13"/>
      <c r="XEN98" s="13"/>
      <c r="XEO98" s="13"/>
      <c r="XEP98" s="13"/>
      <c r="XEQ98" s="13"/>
      <c r="XER98" s="13"/>
      <c r="XES98" s="13"/>
      <c r="XET98" s="13"/>
      <c r="XEU98" s="13"/>
      <c r="XEV98" s="13"/>
      <c r="XEW98" s="13"/>
      <c r="XEX98" s="13"/>
      <c r="XEY98" s="13"/>
      <c r="XEZ98" s="13"/>
      <c r="XFA98" s="13"/>
      <c r="XFB98" s="13"/>
      <c r="XFC98" s="13"/>
      <c r="XFD98" s="13"/>
    </row>
    <row r="99" spans="1:6 16353:16384" s="2" customFormat="1" ht="30" customHeight="1">
      <c r="A99" s="8">
        <f t="shared" si="11"/>
        <v>97</v>
      </c>
      <c r="B99" s="9" t="s">
        <v>8</v>
      </c>
      <c r="C99" s="10">
        <v>20000</v>
      </c>
      <c r="D99" s="11" t="s">
        <v>199</v>
      </c>
      <c r="E99" s="9" t="s">
        <v>200</v>
      </c>
      <c r="F99" s="11" t="str">
        <f t="shared" si="8"/>
        <v>辽L***77</v>
      </c>
      <c r="XDY99" s="13"/>
      <c r="XDZ99" s="13"/>
      <c r="XEA99" s="13"/>
      <c r="XEB99" s="13"/>
      <c r="XEC99" s="13"/>
      <c r="XED99" s="13"/>
      <c r="XEE99" s="13"/>
      <c r="XEF99" s="13"/>
      <c r="XEG99" s="13"/>
      <c r="XEH99" s="13"/>
      <c r="XEI99" s="13"/>
      <c r="XEJ99" s="13"/>
      <c r="XEK99" s="13"/>
      <c r="XEL99" s="13"/>
      <c r="XEM99" s="13"/>
      <c r="XEN99" s="13"/>
      <c r="XEO99" s="13"/>
      <c r="XEP99" s="13"/>
      <c r="XEQ99" s="13"/>
      <c r="XER99" s="13"/>
      <c r="XES99" s="13"/>
      <c r="XET99" s="13"/>
      <c r="XEU99" s="13"/>
      <c r="XEV99" s="13"/>
      <c r="XEW99" s="13"/>
      <c r="XEX99" s="13"/>
      <c r="XEY99" s="13"/>
      <c r="XEZ99" s="13"/>
      <c r="XFA99" s="13"/>
      <c r="XFB99" s="13"/>
      <c r="XFC99" s="13"/>
      <c r="XFD99" s="13"/>
    </row>
    <row r="100" spans="1:6 16353:16384" s="2" customFormat="1" ht="30" customHeight="1">
      <c r="A100" s="8">
        <f t="shared" si="11"/>
        <v>98</v>
      </c>
      <c r="B100" s="9" t="s">
        <v>5</v>
      </c>
      <c r="C100" s="10">
        <v>15000</v>
      </c>
      <c r="D100" s="11" t="s">
        <v>201</v>
      </c>
      <c r="E100" s="9" t="s">
        <v>202</v>
      </c>
      <c r="F100" s="11" t="str">
        <f t="shared" si="8"/>
        <v>辽L***9</v>
      </c>
      <c r="XDY100" s="13"/>
      <c r="XDZ100" s="13"/>
      <c r="XEA100" s="13"/>
      <c r="XEB100" s="13"/>
      <c r="XEC100" s="13"/>
      <c r="XED100" s="13"/>
      <c r="XEE100" s="13"/>
      <c r="XEF100" s="13"/>
      <c r="XEG100" s="13"/>
      <c r="XEH100" s="13"/>
      <c r="XEI100" s="13"/>
      <c r="XEJ100" s="13"/>
      <c r="XEK100" s="13"/>
      <c r="XEL100" s="13"/>
      <c r="XEM100" s="13"/>
      <c r="XEN100" s="13"/>
      <c r="XEO100" s="13"/>
      <c r="XEP100" s="13"/>
      <c r="XEQ100" s="13"/>
      <c r="XER100" s="13"/>
      <c r="XES100" s="13"/>
      <c r="XET100" s="13"/>
      <c r="XEU100" s="13"/>
      <c r="XEV100" s="13"/>
      <c r="XEW100" s="13"/>
      <c r="XEX100" s="13"/>
      <c r="XEY100" s="13"/>
      <c r="XEZ100" s="13"/>
      <c r="XFA100" s="13"/>
      <c r="XFB100" s="13"/>
      <c r="XFC100" s="13"/>
      <c r="XFD100" s="13"/>
    </row>
    <row r="101" spans="1:6 16353:16384" s="2" customFormat="1" ht="30" customHeight="1">
      <c r="A101" s="8">
        <f t="shared" si="11"/>
        <v>99</v>
      </c>
      <c r="B101" s="9" t="s">
        <v>8</v>
      </c>
      <c r="C101" s="10">
        <v>20000</v>
      </c>
      <c r="D101" s="11" t="s">
        <v>203</v>
      </c>
      <c r="E101" s="9" t="s">
        <v>204</v>
      </c>
      <c r="F101" s="11" t="str">
        <f t="shared" si="8"/>
        <v>辽L***85</v>
      </c>
      <c r="XDY101" s="13"/>
      <c r="XDZ101" s="13"/>
      <c r="XEA101" s="13"/>
      <c r="XEB101" s="13"/>
      <c r="XEC101" s="13"/>
      <c r="XED101" s="13"/>
      <c r="XEE101" s="13"/>
      <c r="XEF101" s="13"/>
      <c r="XEG101" s="13"/>
      <c r="XEH101" s="13"/>
      <c r="XEI101" s="13"/>
      <c r="XEJ101" s="13"/>
      <c r="XEK101" s="13"/>
      <c r="XEL101" s="13"/>
      <c r="XEM101" s="13"/>
      <c r="XEN101" s="13"/>
      <c r="XEO101" s="13"/>
      <c r="XEP101" s="13"/>
      <c r="XEQ101" s="13"/>
      <c r="XER101" s="13"/>
      <c r="XES101" s="13"/>
      <c r="XET101" s="13"/>
      <c r="XEU101" s="13"/>
      <c r="XEV101" s="13"/>
      <c r="XEW101" s="13"/>
      <c r="XEX101" s="13"/>
      <c r="XEY101" s="13"/>
      <c r="XEZ101" s="13"/>
      <c r="XFA101" s="13"/>
      <c r="XFB101" s="13"/>
      <c r="XFC101" s="13"/>
      <c r="XFD101" s="13"/>
    </row>
    <row r="102" spans="1:6 16353:16384" s="2" customFormat="1" ht="30" customHeight="1">
      <c r="A102" s="8">
        <f t="shared" si="11"/>
        <v>100</v>
      </c>
      <c r="B102" s="9" t="s">
        <v>8</v>
      </c>
      <c r="C102" s="10">
        <v>20000</v>
      </c>
      <c r="D102" s="11" t="s">
        <v>205</v>
      </c>
      <c r="E102" s="9" t="s">
        <v>206</v>
      </c>
      <c r="F102" s="11" t="str">
        <f t="shared" si="8"/>
        <v>辽L***00</v>
      </c>
      <c r="XDY102" s="13"/>
      <c r="XDZ102" s="13"/>
      <c r="XEA102" s="13"/>
      <c r="XEB102" s="13"/>
      <c r="XEC102" s="13"/>
      <c r="XED102" s="13"/>
      <c r="XEE102" s="13"/>
      <c r="XEF102" s="13"/>
      <c r="XEG102" s="13"/>
      <c r="XEH102" s="13"/>
      <c r="XEI102" s="13"/>
      <c r="XEJ102" s="13"/>
      <c r="XEK102" s="13"/>
      <c r="XEL102" s="13"/>
      <c r="XEM102" s="13"/>
      <c r="XEN102" s="13"/>
      <c r="XEO102" s="13"/>
      <c r="XEP102" s="13"/>
      <c r="XEQ102" s="13"/>
      <c r="XER102" s="13"/>
      <c r="XES102" s="13"/>
      <c r="XET102" s="13"/>
      <c r="XEU102" s="13"/>
      <c r="XEV102" s="13"/>
      <c r="XEW102" s="13"/>
      <c r="XEX102" s="13"/>
      <c r="XEY102" s="13"/>
      <c r="XEZ102" s="13"/>
      <c r="XFA102" s="13"/>
      <c r="XFB102" s="13"/>
      <c r="XFC102" s="13"/>
      <c r="XFD102" s="13"/>
    </row>
    <row r="103" spans="1:6 16353:16384" s="2" customFormat="1" ht="30" customHeight="1">
      <c r="A103" s="8">
        <f t="shared" si="11"/>
        <v>101</v>
      </c>
      <c r="B103" s="9" t="s">
        <v>5</v>
      </c>
      <c r="C103" s="10">
        <v>15000</v>
      </c>
      <c r="D103" s="11" t="s">
        <v>207</v>
      </c>
      <c r="E103" s="9" t="s">
        <v>208</v>
      </c>
      <c r="F103" s="11" t="str">
        <f t="shared" si="8"/>
        <v>辽L***9</v>
      </c>
      <c r="XDY103" s="13"/>
      <c r="XDZ103" s="13"/>
      <c r="XEA103" s="13"/>
      <c r="XEB103" s="13"/>
      <c r="XEC103" s="13"/>
      <c r="XED103" s="13"/>
      <c r="XEE103" s="13"/>
      <c r="XEF103" s="13"/>
      <c r="XEG103" s="13"/>
      <c r="XEH103" s="13"/>
      <c r="XEI103" s="13"/>
      <c r="XEJ103" s="13"/>
      <c r="XEK103" s="13"/>
      <c r="XEL103" s="13"/>
      <c r="XEM103" s="13"/>
      <c r="XEN103" s="13"/>
      <c r="XEO103" s="13"/>
      <c r="XEP103" s="13"/>
      <c r="XEQ103" s="13"/>
      <c r="XER103" s="13"/>
      <c r="XES103" s="13"/>
      <c r="XET103" s="13"/>
      <c r="XEU103" s="13"/>
      <c r="XEV103" s="13"/>
      <c r="XEW103" s="13"/>
      <c r="XEX103" s="13"/>
      <c r="XEY103" s="13"/>
      <c r="XEZ103" s="13"/>
      <c r="XFA103" s="13"/>
      <c r="XFB103" s="13"/>
      <c r="XFC103" s="13"/>
      <c r="XFD103" s="13"/>
    </row>
    <row r="104" spans="1:6 16353:16384" s="2" customFormat="1" ht="30" customHeight="1">
      <c r="A104" s="8">
        <f t="shared" ref="A104:A113" si="12">ROW()-2</f>
        <v>102</v>
      </c>
      <c r="B104" s="9" t="s">
        <v>5</v>
      </c>
      <c r="C104" s="10">
        <v>15000</v>
      </c>
      <c r="D104" s="11" t="s">
        <v>209</v>
      </c>
      <c r="E104" s="9" t="s">
        <v>210</v>
      </c>
      <c r="F104" s="11" t="str">
        <f t="shared" si="8"/>
        <v>辽L***6</v>
      </c>
      <c r="XDY104" s="13"/>
      <c r="XDZ104" s="13"/>
      <c r="XEA104" s="13"/>
      <c r="XEB104" s="13"/>
      <c r="XEC104" s="13"/>
      <c r="XED104" s="13"/>
      <c r="XEE104" s="13"/>
      <c r="XEF104" s="13"/>
      <c r="XEG104" s="13"/>
      <c r="XEH104" s="13"/>
      <c r="XEI104" s="13"/>
      <c r="XEJ104" s="13"/>
      <c r="XEK104" s="13"/>
      <c r="XEL104" s="13"/>
      <c r="XEM104" s="13"/>
      <c r="XEN104" s="13"/>
      <c r="XEO104" s="13"/>
      <c r="XEP104" s="13"/>
      <c r="XEQ104" s="13"/>
      <c r="XER104" s="13"/>
      <c r="XES104" s="13"/>
      <c r="XET104" s="13"/>
      <c r="XEU104" s="13"/>
      <c r="XEV104" s="13"/>
      <c r="XEW104" s="13"/>
      <c r="XEX104" s="13"/>
      <c r="XEY104" s="13"/>
      <c r="XEZ104" s="13"/>
      <c r="XFA104" s="13"/>
      <c r="XFB104" s="13"/>
      <c r="XFC104" s="13"/>
      <c r="XFD104" s="13"/>
    </row>
    <row r="105" spans="1:6 16353:16384" s="2" customFormat="1" ht="30" customHeight="1">
      <c r="A105" s="8">
        <f t="shared" si="12"/>
        <v>103</v>
      </c>
      <c r="B105" s="9" t="s">
        <v>8</v>
      </c>
      <c r="C105" s="10">
        <v>20000</v>
      </c>
      <c r="D105" s="11" t="s">
        <v>211</v>
      </c>
      <c r="E105" s="9" t="s">
        <v>212</v>
      </c>
      <c r="F105" s="11" t="str">
        <f t="shared" si="8"/>
        <v>辽L***17</v>
      </c>
      <c r="XDY105" s="13"/>
      <c r="XDZ105" s="13"/>
      <c r="XEA105" s="13"/>
      <c r="XEB105" s="13"/>
      <c r="XEC105" s="13"/>
      <c r="XED105" s="13"/>
      <c r="XEE105" s="13"/>
      <c r="XEF105" s="13"/>
      <c r="XEG105" s="13"/>
      <c r="XEH105" s="13"/>
      <c r="XEI105" s="13"/>
      <c r="XEJ105" s="13"/>
      <c r="XEK105" s="13"/>
      <c r="XEL105" s="13"/>
      <c r="XEM105" s="13"/>
      <c r="XEN105" s="13"/>
      <c r="XEO105" s="13"/>
      <c r="XEP105" s="13"/>
      <c r="XEQ105" s="13"/>
      <c r="XER105" s="13"/>
      <c r="XES105" s="13"/>
      <c r="XET105" s="13"/>
      <c r="XEU105" s="13"/>
      <c r="XEV105" s="13"/>
      <c r="XEW105" s="13"/>
      <c r="XEX105" s="13"/>
      <c r="XEY105" s="13"/>
      <c r="XEZ105" s="13"/>
      <c r="XFA105" s="13"/>
      <c r="XFB105" s="13"/>
      <c r="XFC105" s="13"/>
      <c r="XFD105" s="13"/>
    </row>
    <row r="106" spans="1:6 16353:16384" s="2" customFormat="1" ht="30" customHeight="1">
      <c r="A106" s="8">
        <f t="shared" si="12"/>
        <v>104</v>
      </c>
      <c r="B106" s="9" t="s">
        <v>8</v>
      </c>
      <c r="C106" s="10">
        <v>20000</v>
      </c>
      <c r="D106" s="11" t="s">
        <v>213</v>
      </c>
      <c r="E106" s="9" t="s">
        <v>214</v>
      </c>
      <c r="F106" s="11" t="str">
        <f t="shared" si="8"/>
        <v>辽L***55</v>
      </c>
      <c r="XDY106" s="13"/>
      <c r="XDZ106" s="13"/>
      <c r="XEA106" s="13"/>
      <c r="XEB106" s="13"/>
      <c r="XEC106" s="13"/>
      <c r="XED106" s="13"/>
      <c r="XEE106" s="13"/>
      <c r="XEF106" s="13"/>
      <c r="XEG106" s="13"/>
      <c r="XEH106" s="13"/>
      <c r="XEI106" s="13"/>
      <c r="XEJ106" s="13"/>
      <c r="XEK106" s="13"/>
      <c r="XEL106" s="13"/>
      <c r="XEM106" s="13"/>
      <c r="XEN106" s="13"/>
      <c r="XEO106" s="13"/>
      <c r="XEP106" s="13"/>
      <c r="XEQ106" s="13"/>
      <c r="XER106" s="13"/>
      <c r="XES106" s="13"/>
      <c r="XET106" s="13"/>
      <c r="XEU106" s="13"/>
      <c r="XEV106" s="13"/>
      <c r="XEW106" s="13"/>
      <c r="XEX106" s="13"/>
      <c r="XEY106" s="13"/>
      <c r="XEZ106" s="13"/>
      <c r="XFA106" s="13"/>
      <c r="XFB106" s="13"/>
      <c r="XFC106" s="13"/>
      <c r="XFD106" s="13"/>
    </row>
    <row r="107" spans="1:6 16353:16384" s="2" customFormat="1" ht="30" customHeight="1">
      <c r="A107" s="8">
        <f t="shared" si="12"/>
        <v>105</v>
      </c>
      <c r="B107" s="9" t="s">
        <v>8</v>
      </c>
      <c r="C107" s="10">
        <v>20000</v>
      </c>
      <c r="D107" s="11" t="s">
        <v>215</v>
      </c>
      <c r="E107" s="9" t="s">
        <v>216</v>
      </c>
      <c r="F107" s="11" t="str">
        <f t="shared" si="8"/>
        <v>辽L***79</v>
      </c>
      <c r="XDY107" s="13"/>
      <c r="XDZ107" s="13"/>
      <c r="XEA107" s="13"/>
      <c r="XEB107" s="13"/>
      <c r="XEC107" s="13"/>
      <c r="XED107" s="13"/>
      <c r="XEE107" s="13"/>
      <c r="XEF107" s="13"/>
      <c r="XEG107" s="13"/>
      <c r="XEH107" s="13"/>
      <c r="XEI107" s="13"/>
      <c r="XEJ107" s="13"/>
      <c r="XEK107" s="13"/>
      <c r="XEL107" s="13"/>
      <c r="XEM107" s="13"/>
      <c r="XEN107" s="13"/>
      <c r="XEO107" s="13"/>
      <c r="XEP107" s="13"/>
      <c r="XEQ107" s="13"/>
      <c r="XER107" s="13"/>
      <c r="XES107" s="13"/>
      <c r="XET107" s="13"/>
      <c r="XEU107" s="13"/>
      <c r="XEV107" s="13"/>
      <c r="XEW107" s="13"/>
      <c r="XEX107" s="13"/>
      <c r="XEY107" s="13"/>
      <c r="XEZ107" s="13"/>
      <c r="XFA107" s="13"/>
      <c r="XFB107" s="13"/>
      <c r="XFC107" s="13"/>
      <c r="XFD107" s="13"/>
    </row>
    <row r="108" spans="1:6 16353:16384" s="2" customFormat="1" ht="30" customHeight="1">
      <c r="A108" s="8">
        <f t="shared" si="12"/>
        <v>106</v>
      </c>
      <c r="B108" s="9" t="s">
        <v>8</v>
      </c>
      <c r="C108" s="10">
        <v>20000</v>
      </c>
      <c r="D108" s="11" t="s">
        <v>217</v>
      </c>
      <c r="E108" s="9" t="s">
        <v>218</v>
      </c>
      <c r="F108" s="11" t="str">
        <f t="shared" si="8"/>
        <v>辽L***88</v>
      </c>
      <c r="XDY108" s="13"/>
      <c r="XDZ108" s="13"/>
      <c r="XEA108" s="13"/>
      <c r="XEB108" s="13"/>
      <c r="XEC108" s="13"/>
      <c r="XED108" s="13"/>
      <c r="XEE108" s="13"/>
      <c r="XEF108" s="13"/>
      <c r="XEG108" s="13"/>
      <c r="XEH108" s="13"/>
      <c r="XEI108" s="13"/>
      <c r="XEJ108" s="13"/>
      <c r="XEK108" s="13"/>
      <c r="XEL108" s="13"/>
      <c r="XEM108" s="13"/>
      <c r="XEN108" s="13"/>
      <c r="XEO108" s="13"/>
      <c r="XEP108" s="13"/>
      <c r="XEQ108" s="13"/>
      <c r="XER108" s="13"/>
      <c r="XES108" s="13"/>
      <c r="XET108" s="13"/>
      <c r="XEU108" s="13"/>
      <c r="XEV108" s="13"/>
      <c r="XEW108" s="13"/>
      <c r="XEX108" s="13"/>
      <c r="XEY108" s="13"/>
      <c r="XEZ108" s="13"/>
      <c r="XFA108" s="13"/>
      <c r="XFB108" s="13"/>
      <c r="XFC108" s="13"/>
      <c r="XFD108" s="13"/>
    </row>
    <row r="109" spans="1:6 16353:16384" s="2" customFormat="1" ht="30" customHeight="1">
      <c r="A109" s="8">
        <f t="shared" si="12"/>
        <v>107</v>
      </c>
      <c r="B109" s="9" t="s">
        <v>8</v>
      </c>
      <c r="C109" s="10">
        <v>20000</v>
      </c>
      <c r="D109" s="11" t="s">
        <v>219</v>
      </c>
      <c r="E109" s="9" t="s">
        <v>220</v>
      </c>
      <c r="F109" s="11" t="str">
        <f t="shared" si="8"/>
        <v>辽L***06</v>
      </c>
      <c r="XDY109" s="13"/>
      <c r="XDZ109" s="13"/>
      <c r="XEA109" s="13"/>
      <c r="XEB109" s="13"/>
      <c r="XEC109" s="13"/>
      <c r="XED109" s="13"/>
      <c r="XEE109" s="13"/>
      <c r="XEF109" s="13"/>
      <c r="XEG109" s="13"/>
      <c r="XEH109" s="13"/>
      <c r="XEI109" s="13"/>
      <c r="XEJ109" s="13"/>
      <c r="XEK109" s="13"/>
      <c r="XEL109" s="13"/>
      <c r="XEM109" s="13"/>
      <c r="XEN109" s="13"/>
      <c r="XEO109" s="13"/>
      <c r="XEP109" s="13"/>
      <c r="XEQ109" s="13"/>
      <c r="XER109" s="13"/>
      <c r="XES109" s="13"/>
      <c r="XET109" s="13"/>
      <c r="XEU109" s="13"/>
      <c r="XEV109" s="13"/>
      <c r="XEW109" s="13"/>
      <c r="XEX109" s="13"/>
      <c r="XEY109" s="13"/>
      <c r="XEZ109" s="13"/>
      <c r="XFA109" s="13"/>
      <c r="XFB109" s="13"/>
      <c r="XFC109" s="13"/>
      <c r="XFD109" s="13"/>
    </row>
    <row r="110" spans="1:6 16353:16384" s="2" customFormat="1" ht="30" customHeight="1">
      <c r="A110" s="8">
        <f t="shared" si="12"/>
        <v>108</v>
      </c>
      <c r="B110" s="9" t="s">
        <v>5</v>
      </c>
      <c r="C110" s="10">
        <v>15000</v>
      </c>
      <c r="D110" s="11" t="s">
        <v>221</v>
      </c>
      <c r="E110" s="9" t="s">
        <v>222</v>
      </c>
      <c r="F110" s="11" t="str">
        <f t="shared" si="8"/>
        <v>辽L***0</v>
      </c>
      <c r="XDY110" s="13"/>
      <c r="XDZ110" s="13"/>
      <c r="XEA110" s="13"/>
      <c r="XEB110" s="13"/>
      <c r="XEC110" s="13"/>
      <c r="XED110" s="13"/>
      <c r="XEE110" s="13"/>
      <c r="XEF110" s="13"/>
      <c r="XEG110" s="13"/>
      <c r="XEH110" s="13"/>
      <c r="XEI110" s="13"/>
      <c r="XEJ110" s="13"/>
      <c r="XEK110" s="13"/>
      <c r="XEL110" s="13"/>
      <c r="XEM110" s="13"/>
      <c r="XEN110" s="13"/>
      <c r="XEO110" s="13"/>
      <c r="XEP110" s="13"/>
      <c r="XEQ110" s="13"/>
      <c r="XER110" s="13"/>
      <c r="XES110" s="13"/>
      <c r="XET110" s="13"/>
      <c r="XEU110" s="13"/>
      <c r="XEV110" s="13"/>
      <c r="XEW110" s="13"/>
      <c r="XEX110" s="13"/>
      <c r="XEY110" s="13"/>
      <c r="XEZ110" s="13"/>
      <c r="XFA110" s="13"/>
      <c r="XFB110" s="13"/>
      <c r="XFC110" s="13"/>
      <c r="XFD110" s="13"/>
    </row>
    <row r="111" spans="1:6 16353:16384" s="2" customFormat="1" ht="30" customHeight="1">
      <c r="A111" s="8">
        <f t="shared" si="12"/>
        <v>109</v>
      </c>
      <c r="B111" s="9" t="s">
        <v>5</v>
      </c>
      <c r="C111" s="10">
        <v>15000</v>
      </c>
      <c r="D111" s="11" t="s">
        <v>223</v>
      </c>
      <c r="E111" s="9" t="s">
        <v>224</v>
      </c>
      <c r="F111" s="11" t="str">
        <f t="shared" si="8"/>
        <v>辽L***1</v>
      </c>
      <c r="XDY111" s="13"/>
      <c r="XDZ111" s="13"/>
      <c r="XEA111" s="13"/>
      <c r="XEB111" s="13"/>
      <c r="XEC111" s="13"/>
      <c r="XED111" s="13"/>
      <c r="XEE111" s="13"/>
      <c r="XEF111" s="13"/>
      <c r="XEG111" s="13"/>
      <c r="XEH111" s="13"/>
      <c r="XEI111" s="13"/>
      <c r="XEJ111" s="13"/>
      <c r="XEK111" s="13"/>
      <c r="XEL111" s="13"/>
      <c r="XEM111" s="13"/>
      <c r="XEN111" s="13"/>
      <c r="XEO111" s="13"/>
      <c r="XEP111" s="13"/>
      <c r="XEQ111" s="13"/>
      <c r="XER111" s="13"/>
      <c r="XES111" s="13"/>
      <c r="XET111" s="13"/>
      <c r="XEU111" s="13"/>
      <c r="XEV111" s="13"/>
      <c r="XEW111" s="13"/>
      <c r="XEX111" s="13"/>
      <c r="XEY111" s="13"/>
      <c r="XEZ111" s="13"/>
      <c r="XFA111" s="13"/>
      <c r="XFB111" s="13"/>
      <c r="XFC111" s="13"/>
      <c r="XFD111" s="13"/>
    </row>
    <row r="112" spans="1:6 16353:16384" s="2" customFormat="1" ht="30" customHeight="1">
      <c r="A112" s="8">
        <f t="shared" si="12"/>
        <v>110</v>
      </c>
      <c r="B112" s="9" t="s">
        <v>8</v>
      </c>
      <c r="C112" s="10">
        <v>20000</v>
      </c>
      <c r="D112" s="11" t="s">
        <v>225</v>
      </c>
      <c r="E112" s="9" t="s">
        <v>226</v>
      </c>
      <c r="F112" s="11" t="str">
        <f t="shared" si="8"/>
        <v>辽L***07</v>
      </c>
      <c r="XDY112" s="13"/>
      <c r="XDZ112" s="13"/>
      <c r="XEA112" s="13"/>
      <c r="XEB112" s="13"/>
      <c r="XEC112" s="13"/>
      <c r="XED112" s="13"/>
      <c r="XEE112" s="13"/>
      <c r="XEF112" s="13"/>
      <c r="XEG112" s="13"/>
      <c r="XEH112" s="13"/>
      <c r="XEI112" s="13"/>
      <c r="XEJ112" s="13"/>
      <c r="XEK112" s="13"/>
      <c r="XEL112" s="13"/>
      <c r="XEM112" s="13"/>
      <c r="XEN112" s="13"/>
      <c r="XEO112" s="13"/>
      <c r="XEP112" s="13"/>
      <c r="XEQ112" s="13"/>
      <c r="XER112" s="13"/>
      <c r="XES112" s="13"/>
      <c r="XET112" s="13"/>
      <c r="XEU112" s="13"/>
      <c r="XEV112" s="13"/>
      <c r="XEW112" s="13"/>
      <c r="XEX112" s="13"/>
      <c r="XEY112" s="13"/>
      <c r="XEZ112" s="13"/>
      <c r="XFA112" s="13"/>
      <c r="XFB112" s="13"/>
      <c r="XFC112" s="13"/>
      <c r="XFD112" s="13"/>
    </row>
    <row r="113" spans="1:6 16353:16384" s="2" customFormat="1" ht="30" customHeight="1">
      <c r="A113" s="8">
        <f t="shared" si="12"/>
        <v>111</v>
      </c>
      <c r="B113" s="9" t="s">
        <v>5</v>
      </c>
      <c r="C113" s="10">
        <v>15000</v>
      </c>
      <c r="D113" s="11" t="s">
        <v>227</v>
      </c>
      <c r="E113" s="9" t="s">
        <v>228</v>
      </c>
      <c r="F113" s="11" t="str">
        <f t="shared" si="8"/>
        <v>辽L***0</v>
      </c>
      <c r="XDY113" s="13"/>
      <c r="XDZ113" s="13"/>
      <c r="XEA113" s="13"/>
      <c r="XEB113" s="13"/>
      <c r="XEC113" s="13"/>
      <c r="XED113" s="13"/>
      <c r="XEE113" s="13"/>
      <c r="XEF113" s="13"/>
      <c r="XEG113" s="13"/>
      <c r="XEH113" s="13"/>
      <c r="XEI113" s="13"/>
      <c r="XEJ113" s="13"/>
      <c r="XEK113" s="13"/>
      <c r="XEL113" s="13"/>
      <c r="XEM113" s="13"/>
      <c r="XEN113" s="13"/>
      <c r="XEO113" s="13"/>
      <c r="XEP113" s="13"/>
      <c r="XEQ113" s="13"/>
      <c r="XER113" s="13"/>
      <c r="XES113" s="13"/>
      <c r="XET113" s="13"/>
      <c r="XEU113" s="13"/>
      <c r="XEV113" s="13"/>
      <c r="XEW113" s="13"/>
      <c r="XEX113" s="13"/>
      <c r="XEY113" s="13"/>
      <c r="XEZ113" s="13"/>
      <c r="XFA113" s="13"/>
      <c r="XFB113" s="13"/>
      <c r="XFC113" s="13"/>
      <c r="XFD113" s="13"/>
    </row>
    <row r="114" spans="1:6 16353:16384" s="2" customFormat="1" ht="30" customHeight="1">
      <c r="A114" s="8">
        <f t="shared" ref="A114:A123" si="13">ROW()-2</f>
        <v>112</v>
      </c>
      <c r="B114" s="9" t="s">
        <v>8</v>
      </c>
      <c r="C114" s="10">
        <v>20000</v>
      </c>
      <c r="D114" s="11" t="s">
        <v>229</v>
      </c>
      <c r="E114" s="9" t="s">
        <v>230</v>
      </c>
      <c r="F114" s="11" t="str">
        <f t="shared" si="8"/>
        <v>辽L***65</v>
      </c>
      <c r="XDY114" s="13"/>
      <c r="XDZ114" s="13"/>
      <c r="XEA114" s="13"/>
      <c r="XEB114" s="13"/>
      <c r="XEC114" s="13"/>
      <c r="XED114" s="13"/>
      <c r="XEE114" s="13"/>
      <c r="XEF114" s="13"/>
      <c r="XEG114" s="13"/>
      <c r="XEH114" s="13"/>
      <c r="XEI114" s="13"/>
      <c r="XEJ114" s="13"/>
      <c r="XEK114" s="13"/>
      <c r="XEL114" s="13"/>
      <c r="XEM114" s="13"/>
      <c r="XEN114" s="13"/>
      <c r="XEO114" s="13"/>
      <c r="XEP114" s="13"/>
      <c r="XEQ114" s="13"/>
      <c r="XER114" s="13"/>
      <c r="XES114" s="13"/>
      <c r="XET114" s="13"/>
      <c r="XEU114" s="13"/>
      <c r="XEV114" s="13"/>
      <c r="XEW114" s="13"/>
      <c r="XEX114" s="13"/>
      <c r="XEY114" s="13"/>
      <c r="XEZ114" s="13"/>
      <c r="XFA114" s="13"/>
      <c r="XFB114" s="13"/>
      <c r="XFC114" s="13"/>
      <c r="XFD114" s="13"/>
    </row>
    <row r="115" spans="1:6 16353:16384" s="2" customFormat="1" ht="30" customHeight="1">
      <c r="A115" s="8">
        <f t="shared" si="13"/>
        <v>113</v>
      </c>
      <c r="B115" s="9" t="s">
        <v>8</v>
      </c>
      <c r="C115" s="10">
        <v>20000</v>
      </c>
      <c r="D115" s="11" t="s">
        <v>231</v>
      </c>
      <c r="E115" s="9" t="s">
        <v>232</v>
      </c>
      <c r="F115" s="11" t="str">
        <f t="shared" si="8"/>
        <v>辽L***09</v>
      </c>
      <c r="XDY115" s="13"/>
      <c r="XDZ115" s="13"/>
      <c r="XEA115" s="13"/>
      <c r="XEB115" s="13"/>
      <c r="XEC115" s="13"/>
      <c r="XED115" s="13"/>
      <c r="XEE115" s="13"/>
      <c r="XEF115" s="13"/>
      <c r="XEG115" s="13"/>
      <c r="XEH115" s="13"/>
      <c r="XEI115" s="13"/>
      <c r="XEJ115" s="13"/>
      <c r="XEK115" s="13"/>
      <c r="XEL115" s="13"/>
      <c r="XEM115" s="13"/>
      <c r="XEN115" s="13"/>
      <c r="XEO115" s="13"/>
      <c r="XEP115" s="13"/>
      <c r="XEQ115" s="13"/>
      <c r="XER115" s="13"/>
      <c r="XES115" s="13"/>
      <c r="XET115" s="13"/>
      <c r="XEU115" s="13"/>
      <c r="XEV115" s="13"/>
      <c r="XEW115" s="13"/>
      <c r="XEX115" s="13"/>
      <c r="XEY115" s="13"/>
      <c r="XEZ115" s="13"/>
      <c r="XFA115" s="13"/>
      <c r="XFB115" s="13"/>
      <c r="XFC115" s="13"/>
      <c r="XFD115" s="13"/>
    </row>
    <row r="116" spans="1:6 16353:16384" s="2" customFormat="1" ht="30" customHeight="1">
      <c r="A116" s="8">
        <f t="shared" si="13"/>
        <v>114</v>
      </c>
      <c r="B116" s="9" t="s">
        <v>8</v>
      </c>
      <c r="C116" s="10">
        <v>20000</v>
      </c>
      <c r="D116" s="11" t="s">
        <v>233</v>
      </c>
      <c r="E116" s="9" t="s">
        <v>234</v>
      </c>
      <c r="F116" s="11" t="str">
        <f t="shared" si="8"/>
        <v>辽L***77</v>
      </c>
      <c r="XDY116" s="13"/>
      <c r="XDZ116" s="13"/>
      <c r="XEA116" s="13"/>
      <c r="XEB116" s="13"/>
      <c r="XEC116" s="13"/>
      <c r="XED116" s="13"/>
      <c r="XEE116" s="13"/>
      <c r="XEF116" s="13"/>
      <c r="XEG116" s="13"/>
      <c r="XEH116" s="13"/>
      <c r="XEI116" s="13"/>
      <c r="XEJ116" s="13"/>
      <c r="XEK116" s="13"/>
      <c r="XEL116" s="13"/>
      <c r="XEM116" s="13"/>
      <c r="XEN116" s="13"/>
      <c r="XEO116" s="13"/>
      <c r="XEP116" s="13"/>
      <c r="XEQ116" s="13"/>
      <c r="XER116" s="13"/>
      <c r="XES116" s="13"/>
      <c r="XET116" s="13"/>
      <c r="XEU116" s="13"/>
      <c r="XEV116" s="13"/>
      <c r="XEW116" s="13"/>
      <c r="XEX116" s="13"/>
      <c r="XEY116" s="13"/>
      <c r="XEZ116" s="13"/>
      <c r="XFA116" s="13"/>
      <c r="XFB116" s="13"/>
      <c r="XFC116" s="13"/>
      <c r="XFD116" s="13"/>
    </row>
    <row r="117" spans="1:6 16353:16384" s="2" customFormat="1" ht="30" customHeight="1">
      <c r="A117" s="8">
        <f t="shared" si="13"/>
        <v>115</v>
      </c>
      <c r="B117" s="9" t="s">
        <v>8</v>
      </c>
      <c r="C117" s="10">
        <v>20000</v>
      </c>
      <c r="D117" s="11" t="s">
        <v>235</v>
      </c>
      <c r="E117" s="9" t="s">
        <v>236</v>
      </c>
      <c r="F117" s="11" t="str">
        <f t="shared" si="8"/>
        <v>辽L***99</v>
      </c>
      <c r="XDY117" s="13"/>
      <c r="XDZ117" s="13"/>
      <c r="XEA117" s="13"/>
      <c r="XEB117" s="13"/>
      <c r="XEC117" s="13"/>
      <c r="XED117" s="13"/>
      <c r="XEE117" s="13"/>
      <c r="XEF117" s="13"/>
      <c r="XEG117" s="13"/>
      <c r="XEH117" s="13"/>
      <c r="XEI117" s="13"/>
      <c r="XEJ117" s="13"/>
      <c r="XEK117" s="13"/>
      <c r="XEL117" s="13"/>
      <c r="XEM117" s="13"/>
      <c r="XEN117" s="13"/>
      <c r="XEO117" s="13"/>
      <c r="XEP117" s="13"/>
      <c r="XEQ117" s="13"/>
      <c r="XER117" s="13"/>
      <c r="XES117" s="13"/>
      <c r="XET117" s="13"/>
      <c r="XEU117" s="13"/>
      <c r="XEV117" s="13"/>
      <c r="XEW117" s="13"/>
      <c r="XEX117" s="13"/>
      <c r="XEY117" s="13"/>
      <c r="XEZ117" s="13"/>
      <c r="XFA117" s="13"/>
      <c r="XFB117" s="13"/>
      <c r="XFC117" s="13"/>
      <c r="XFD117" s="13"/>
    </row>
    <row r="118" spans="1:6 16353:16384" s="2" customFormat="1" ht="30" customHeight="1">
      <c r="A118" s="8">
        <f t="shared" si="13"/>
        <v>116</v>
      </c>
      <c r="B118" s="9" t="s">
        <v>8</v>
      </c>
      <c r="C118" s="10">
        <v>20000</v>
      </c>
      <c r="D118" s="11" t="s">
        <v>237</v>
      </c>
      <c r="E118" s="9" t="s">
        <v>238</v>
      </c>
      <c r="F118" s="11" t="str">
        <f t="shared" si="8"/>
        <v>辽L***66</v>
      </c>
      <c r="XDY118" s="13"/>
      <c r="XDZ118" s="13"/>
      <c r="XEA118" s="13"/>
      <c r="XEB118" s="13"/>
      <c r="XEC118" s="13"/>
      <c r="XED118" s="13"/>
      <c r="XEE118" s="13"/>
      <c r="XEF118" s="13"/>
      <c r="XEG118" s="13"/>
      <c r="XEH118" s="13"/>
      <c r="XEI118" s="13"/>
      <c r="XEJ118" s="13"/>
      <c r="XEK118" s="13"/>
      <c r="XEL118" s="13"/>
      <c r="XEM118" s="13"/>
      <c r="XEN118" s="13"/>
      <c r="XEO118" s="13"/>
      <c r="XEP118" s="13"/>
      <c r="XEQ118" s="13"/>
      <c r="XER118" s="13"/>
      <c r="XES118" s="13"/>
      <c r="XET118" s="13"/>
      <c r="XEU118" s="13"/>
      <c r="XEV118" s="13"/>
      <c r="XEW118" s="13"/>
      <c r="XEX118" s="13"/>
      <c r="XEY118" s="13"/>
      <c r="XEZ118" s="13"/>
      <c r="XFA118" s="13"/>
      <c r="XFB118" s="13"/>
      <c r="XFC118" s="13"/>
      <c r="XFD118" s="13"/>
    </row>
    <row r="119" spans="1:6 16353:16384" s="2" customFormat="1" ht="30" customHeight="1">
      <c r="A119" s="8">
        <f t="shared" si="13"/>
        <v>117</v>
      </c>
      <c r="B119" s="9" t="s">
        <v>5</v>
      </c>
      <c r="C119" s="10">
        <v>15000</v>
      </c>
      <c r="D119" s="11" t="s">
        <v>239</v>
      </c>
      <c r="E119" s="9" t="s">
        <v>240</v>
      </c>
      <c r="F119" s="11" t="str">
        <f t="shared" si="8"/>
        <v>辽L***3</v>
      </c>
      <c r="XDY119" s="13"/>
      <c r="XDZ119" s="13"/>
      <c r="XEA119" s="13"/>
      <c r="XEB119" s="13"/>
      <c r="XEC119" s="13"/>
      <c r="XED119" s="13"/>
      <c r="XEE119" s="13"/>
      <c r="XEF119" s="13"/>
      <c r="XEG119" s="13"/>
      <c r="XEH119" s="13"/>
      <c r="XEI119" s="13"/>
      <c r="XEJ119" s="13"/>
      <c r="XEK119" s="13"/>
      <c r="XEL119" s="13"/>
      <c r="XEM119" s="13"/>
      <c r="XEN119" s="13"/>
      <c r="XEO119" s="13"/>
      <c r="XEP119" s="13"/>
      <c r="XEQ119" s="13"/>
      <c r="XER119" s="13"/>
      <c r="XES119" s="13"/>
      <c r="XET119" s="13"/>
      <c r="XEU119" s="13"/>
      <c r="XEV119" s="13"/>
      <c r="XEW119" s="13"/>
      <c r="XEX119" s="13"/>
      <c r="XEY119" s="13"/>
      <c r="XEZ119" s="13"/>
      <c r="XFA119" s="13"/>
      <c r="XFB119" s="13"/>
      <c r="XFC119" s="13"/>
      <c r="XFD119" s="13"/>
    </row>
    <row r="120" spans="1:6 16353:16384" s="2" customFormat="1" ht="30" customHeight="1">
      <c r="A120" s="8">
        <f t="shared" si="13"/>
        <v>118</v>
      </c>
      <c r="B120" s="9" t="s">
        <v>8</v>
      </c>
      <c r="C120" s="10">
        <v>20000</v>
      </c>
      <c r="D120" s="11" t="s">
        <v>241</v>
      </c>
      <c r="E120" s="9" t="s">
        <v>242</v>
      </c>
      <c r="F120" s="11" t="str">
        <f t="shared" si="8"/>
        <v>辽L***95</v>
      </c>
      <c r="XDY120" s="13"/>
      <c r="XDZ120" s="13"/>
      <c r="XEA120" s="13"/>
      <c r="XEB120" s="13"/>
      <c r="XEC120" s="13"/>
      <c r="XED120" s="13"/>
      <c r="XEE120" s="13"/>
      <c r="XEF120" s="13"/>
      <c r="XEG120" s="13"/>
      <c r="XEH120" s="13"/>
      <c r="XEI120" s="13"/>
      <c r="XEJ120" s="13"/>
      <c r="XEK120" s="13"/>
      <c r="XEL120" s="13"/>
      <c r="XEM120" s="13"/>
      <c r="XEN120" s="13"/>
      <c r="XEO120" s="13"/>
      <c r="XEP120" s="13"/>
      <c r="XEQ120" s="13"/>
      <c r="XER120" s="13"/>
      <c r="XES120" s="13"/>
      <c r="XET120" s="13"/>
      <c r="XEU120" s="13"/>
      <c r="XEV120" s="13"/>
      <c r="XEW120" s="13"/>
      <c r="XEX120" s="13"/>
      <c r="XEY120" s="13"/>
      <c r="XEZ120" s="13"/>
      <c r="XFA120" s="13"/>
      <c r="XFB120" s="13"/>
      <c r="XFC120" s="13"/>
      <c r="XFD120" s="13"/>
    </row>
    <row r="121" spans="1:6 16353:16384" s="2" customFormat="1" ht="30" customHeight="1">
      <c r="A121" s="8">
        <f t="shared" si="13"/>
        <v>119</v>
      </c>
      <c r="B121" s="9" t="s">
        <v>5</v>
      </c>
      <c r="C121" s="10">
        <v>15000</v>
      </c>
      <c r="D121" s="11" t="s">
        <v>243</v>
      </c>
      <c r="E121" s="9" t="s">
        <v>244</v>
      </c>
      <c r="F121" s="11" t="str">
        <f t="shared" si="8"/>
        <v>辽L***1</v>
      </c>
      <c r="XDY121" s="13"/>
      <c r="XDZ121" s="13"/>
      <c r="XEA121" s="13"/>
      <c r="XEB121" s="13"/>
      <c r="XEC121" s="13"/>
      <c r="XED121" s="13"/>
      <c r="XEE121" s="13"/>
      <c r="XEF121" s="13"/>
      <c r="XEG121" s="13"/>
      <c r="XEH121" s="13"/>
      <c r="XEI121" s="13"/>
      <c r="XEJ121" s="13"/>
      <c r="XEK121" s="13"/>
      <c r="XEL121" s="13"/>
      <c r="XEM121" s="13"/>
      <c r="XEN121" s="13"/>
      <c r="XEO121" s="13"/>
      <c r="XEP121" s="13"/>
      <c r="XEQ121" s="13"/>
      <c r="XER121" s="13"/>
      <c r="XES121" s="13"/>
      <c r="XET121" s="13"/>
      <c r="XEU121" s="13"/>
      <c r="XEV121" s="13"/>
      <c r="XEW121" s="13"/>
      <c r="XEX121" s="13"/>
      <c r="XEY121" s="13"/>
      <c r="XEZ121" s="13"/>
      <c r="XFA121" s="13"/>
      <c r="XFB121" s="13"/>
      <c r="XFC121" s="13"/>
      <c r="XFD121" s="13"/>
    </row>
    <row r="122" spans="1:6 16353:16384" s="2" customFormat="1" ht="30" customHeight="1">
      <c r="A122" s="8">
        <f t="shared" si="13"/>
        <v>120</v>
      </c>
      <c r="B122" s="9" t="s">
        <v>5</v>
      </c>
      <c r="C122" s="10">
        <v>15000</v>
      </c>
      <c r="D122" s="11" t="s">
        <v>245</v>
      </c>
      <c r="E122" s="9" t="s">
        <v>246</v>
      </c>
      <c r="F122" s="11" t="str">
        <f t="shared" si="8"/>
        <v>辽L***5</v>
      </c>
      <c r="XDY122" s="13"/>
      <c r="XDZ122" s="13"/>
      <c r="XEA122" s="13"/>
      <c r="XEB122" s="13"/>
      <c r="XEC122" s="13"/>
      <c r="XED122" s="13"/>
      <c r="XEE122" s="13"/>
      <c r="XEF122" s="13"/>
      <c r="XEG122" s="13"/>
      <c r="XEH122" s="13"/>
      <c r="XEI122" s="13"/>
      <c r="XEJ122" s="13"/>
      <c r="XEK122" s="13"/>
      <c r="XEL122" s="13"/>
      <c r="XEM122" s="13"/>
      <c r="XEN122" s="13"/>
      <c r="XEO122" s="13"/>
      <c r="XEP122" s="13"/>
      <c r="XEQ122" s="13"/>
      <c r="XER122" s="13"/>
      <c r="XES122" s="13"/>
      <c r="XET122" s="13"/>
      <c r="XEU122" s="13"/>
      <c r="XEV122" s="13"/>
      <c r="XEW122" s="13"/>
      <c r="XEX122" s="13"/>
      <c r="XEY122" s="13"/>
      <c r="XEZ122" s="13"/>
      <c r="XFA122" s="13"/>
      <c r="XFB122" s="13"/>
      <c r="XFC122" s="13"/>
      <c r="XFD122" s="13"/>
    </row>
    <row r="123" spans="1:6 16353:16384" s="2" customFormat="1" ht="30" customHeight="1">
      <c r="A123" s="8">
        <f t="shared" si="13"/>
        <v>121</v>
      </c>
      <c r="B123" s="9" t="s">
        <v>5</v>
      </c>
      <c r="C123" s="10">
        <v>15000</v>
      </c>
      <c r="D123" s="11" t="s">
        <v>247</v>
      </c>
      <c r="E123" s="9" t="s">
        <v>248</v>
      </c>
      <c r="F123" s="11" t="str">
        <f t="shared" si="8"/>
        <v>辽L***4</v>
      </c>
      <c r="XDY123" s="13"/>
      <c r="XDZ123" s="13"/>
      <c r="XEA123" s="13"/>
      <c r="XEB123" s="13"/>
      <c r="XEC123" s="13"/>
      <c r="XED123" s="13"/>
      <c r="XEE123" s="13"/>
      <c r="XEF123" s="13"/>
      <c r="XEG123" s="13"/>
      <c r="XEH123" s="13"/>
      <c r="XEI123" s="13"/>
      <c r="XEJ123" s="13"/>
      <c r="XEK123" s="13"/>
      <c r="XEL123" s="13"/>
      <c r="XEM123" s="13"/>
      <c r="XEN123" s="13"/>
      <c r="XEO123" s="13"/>
      <c r="XEP123" s="13"/>
      <c r="XEQ123" s="13"/>
      <c r="XER123" s="13"/>
      <c r="XES123" s="13"/>
      <c r="XET123" s="13"/>
      <c r="XEU123" s="13"/>
      <c r="XEV123" s="13"/>
      <c r="XEW123" s="13"/>
      <c r="XEX123" s="13"/>
      <c r="XEY123" s="13"/>
      <c r="XEZ123" s="13"/>
      <c r="XFA123" s="13"/>
      <c r="XFB123" s="13"/>
      <c r="XFC123" s="13"/>
      <c r="XFD123" s="13"/>
    </row>
    <row r="124" spans="1:6 16353:16384" s="2" customFormat="1" ht="30" customHeight="1">
      <c r="A124" s="8">
        <f t="shared" ref="A124:A133" si="14">ROW()-2</f>
        <v>122</v>
      </c>
      <c r="B124" s="9" t="s">
        <v>8</v>
      </c>
      <c r="C124" s="10">
        <v>20000</v>
      </c>
      <c r="D124" s="11" t="s">
        <v>249</v>
      </c>
      <c r="E124" s="9" t="s">
        <v>250</v>
      </c>
      <c r="F124" s="11" t="str">
        <f t="shared" si="8"/>
        <v>辽L***00</v>
      </c>
      <c r="XDY124" s="13"/>
      <c r="XDZ124" s="13"/>
      <c r="XEA124" s="13"/>
      <c r="XEB124" s="13"/>
      <c r="XEC124" s="13"/>
      <c r="XED124" s="13"/>
      <c r="XEE124" s="13"/>
      <c r="XEF124" s="13"/>
      <c r="XEG124" s="13"/>
      <c r="XEH124" s="13"/>
      <c r="XEI124" s="13"/>
      <c r="XEJ124" s="13"/>
      <c r="XEK124" s="13"/>
      <c r="XEL124" s="13"/>
      <c r="XEM124" s="13"/>
      <c r="XEN124" s="13"/>
      <c r="XEO124" s="13"/>
      <c r="XEP124" s="13"/>
      <c r="XEQ124" s="13"/>
      <c r="XER124" s="13"/>
      <c r="XES124" s="13"/>
      <c r="XET124" s="13"/>
      <c r="XEU124" s="13"/>
      <c r="XEV124" s="13"/>
      <c r="XEW124" s="13"/>
      <c r="XEX124" s="13"/>
      <c r="XEY124" s="13"/>
      <c r="XEZ124" s="13"/>
      <c r="XFA124" s="13"/>
      <c r="XFB124" s="13"/>
      <c r="XFC124" s="13"/>
      <c r="XFD124" s="13"/>
    </row>
    <row r="125" spans="1:6 16353:16384" s="2" customFormat="1" ht="30" customHeight="1">
      <c r="A125" s="8">
        <f t="shared" si="14"/>
        <v>123</v>
      </c>
      <c r="B125" s="9" t="s">
        <v>8</v>
      </c>
      <c r="C125" s="10">
        <v>20000</v>
      </c>
      <c r="D125" s="11" t="s">
        <v>251</v>
      </c>
      <c r="E125" s="9" t="s">
        <v>252</v>
      </c>
      <c r="F125" s="11" t="str">
        <f t="shared" si="8"/>
        <v>辽L***36</v>
      </c>
      <c r="XDY125" s="13"/>
      <c r="XDZ125" s="13"/>
      <c r="XEA125" s="13"/>
      <c r="XEB125" s="13"/>
      <c r="XEC125" s="13"/>
      <c r="XED125" s="13"/>
      <c r="XEE125" s="13"/>
      <c r="XEF125" s="13"/>
      <c r="XEG125" s="13"/>
      <c r="XEH125" s="13"/>
      <c r="XEI125" s="13"/>
      <c r="XEJ125" s="13"/>
      <c r="XEK125" s="13"/>
      <c r="XEL125" s="13"/>
      <c r="XEM125" s="13"/>
      <c r="XEN125" s="13"/>
      <c r="XEO125" s="13"/>
      <c r="XEP125" s="13"/>
      <c r="XEQ125" s="13"/>
      <c r="XER125" s="13"/>
      <c r="XES125" s="13"/>
      <c r="XET125" s="13"/>
      <c r="XEU125" s="13"/>
      <c r="XEV125" s="13"/>
      <c r="XEW125" s="13"/>
      <c r="XEX125" s="13"/>
      <c r="XEY125" s="13"/>
      <c r="XEZ125" s="13"/>
      <c r="XFA125" s="13"/>
      <c r="XFB125" s="13"/>
      <c r="XFC125" s="13"/>
      <c r="XFD125" s="13"/>
    </row>
    <row r="126" spans="1:6 16353:16384" s="2" customFormat="1" ht="30" customHeight="1">
      <c r="A126" s="8">
        <f t="shared" si="14"/>
        <v>124</v>
      </c>
      <c r="B126" s="9" t="s">
        <v>8</v>
      </c>
      <c r="C126" s="10">
        <v>20000</v>
      </c>
      <c r="D126" s="11" t="s">
        <v>253</v>
      </c>
      <c r="E126" s="9" t="s">
        <v>254</v>
      </c>
      <c r="F126" s="11" t="str">
        <f t="shared" si="8"/>
        <v>辽L***39</v>
      </c>
      <c r="XDY126" s="13"/>
      <c r="XDZ126" s="13"/>
      <c r="XEA126" s="13"/>
      <c r="XEB126" s="13"/>
      <c r="XEC126" s="13"/>
      <c r="XED126" s="13"/>
      <c r="XEE126" s="13"/>
      <c r="XEF126" s="13"/>
      <c r="XEG126" s="13"/>
      <c r="XEH126" s="13"/>
      <c r="XEI126" s="13"/>
      <c r="XEJ126" s="13"/>
      <c r="XEK126" s="13"/>
      <c r="XEL126" s="13"/>
      <c r="XEM126" s="13"/>
      <c r="XEN126" s="13"/>
      <c r="XEO126" s="13"/>
      <c r="XEP126" s="13"/>
      <c r="XEQ126" s="13"/>
      <c r="XER126" s="13"/>
      <c r="XES126" s="13"/>
      <c r="XET126" s="13"/>
      <c r="XEU126" s="13"/>
      <c r="XEV126" s="13"/>
      <c r="XEW126" s="13"/>
      <c r="XEX126" s="13"/>
      <c r="XEY126" s="13"/>
      <c r="XEZ126" s="13"/>
      <c r="XFA126" s="13"/>
      <c r="XFB126" s="13"/>
      <c r="XFC126" s="13"/>
      <c r="XFD126" s="13"/>
    </row>
    <row r="127" spans="1:6 16353:16384" s="2" customFormat="1" ht="30" customHeight="1">
      <c r="A127" s="8">
        <f t="shared" si="14"/>
        <v>125</v>
      </c>
      <c r="B127" s="9" t="s">
        <v>8</v>
      </c>
      <c r="C127" s="10">
        <v>20000</v>
      </c>
      <c r="D127" s="11" t="s">
        <v>255</v>
      </c>
      <c r="E127" s="9" t="s">
        <v>256</v>
      </c>
      <c r="F127" s="11" t="str">
        <f t="shared" si="8"/>
        <v>辽L***63</v>
      </c>
      <c r="XDY127" s="13"/>
      <c r="XDZ127" s="13"/>
      <c r="XEA127" s="13"/>
      <c r="XEB127" s="13"/>
      <c r="XEC127" s="13"/>
      <c r="XED127" s="13"/>
      <c r="XEE127" s="13"/>
      <c r="XEF127" s="13"/>
      <c r="XEG127" s="13"/>
      <c r="XEH127" s="13"/>
      <c r="XEI127" s="13"/>
      <c r="XEJ127" s="13"/>
      <c r="XEK127" s="13"/>
      <c r="XEL127" s="13"/>
      <c r="XEM127" s="13"/>
      <c r="XEN127" s="13"/>
      <c r="XEO127" s="13"/>
      <c r="XEP127" s="13"/>
      <c r="XEQ127" s="13"/>
      <c r="XER127" s="13"/>
      <c r="XES127" s="13"/>
      <c r="XET127" s="13"/>
      <c r="XEU127" s="13"/>
      <c r="XEV127" s="13"/>
      <c r="XEW127" s="13"/>
      <c r="XEX127" s="13"/>
      <c r="XEY127" s="13"/>
      <c r="XEZ127" s="13"/>
      <c r="XFA127" s="13"/>
      <c r="XFB127" s="13"/>
      <c r="XFC127" s="13"/>
      <c r="XFD127" s="13"/>
    </row>
    <row r="128" spans="1:6 16353:16384" s="2" customFormat="1" ht="30" customHeight="1">
      <c r="A128" s="8">
        <f t="shared" si="14"/>
        <v>126</v>
      </c>
      <c r="B128" s="9" t="s">
        <v>5</v>
      </c>
      <c r="C128" s="10">
        <v>15000</v>
      </c>
      <c r="D128" s="11" t="s">
        <v>257</v>
      </c>
      <c r="E128" s="9" t="s">
        <v>258</v>
      </c>
      <c r="F128" s="11" t="str">
        <f t="shared" si="8"/>
        <v>辽L***7</v>
      </c>
      <c r="XDY128" s="13"/>
      <c r="XDZ128" s="13"/>
      <c r="XEA128" s="13"/>
      <c r="XEB128" s="13"/>
      <c r="XEC128" s="13"/>
      <c r="XED128" s="13"/>
      <c r="XEE128" s="13"/>
      <c r="XEF128" s="13"/>
      <c r="XEG128" s="13"/>
      <c r="XEH128" s="13"/>
      <c r="XEI128" s="13"/>
      <c r="XEJ128" s="13"/>
      <c r="XEK128" s="13"/>
      <c r="XEL128" s="13"/>
      <c r="XEM128" s="13"/>
      <c r="XEN128" s="13"/>
      <c r="XEO128" s="13"/>
      <c r="XEP128" s="13"/>
      <c r="XEQ128" s="13"/>
      <c r="XER128" s="13"/>
      <c r="XES128" s="13"/>
      <c r="XET128" s="13"/>
      <c r="XEU128" s="13"/>
      <c r="XEV128" s="13"/>
      <c r="XEW128" s="13"/>
      <c r="XEX128" s="13"/>
      <c r="XEY128" s="13"/>
      <c r="XEZ128" s="13"/>
      <c r="XFA128" s="13"/>
      <c r="XFB128" s="13"/>
      <c r="XFC128" s="13"/>
      <c r="XFD128" s="13"/>
    </row>
    <row r="129" spans="1:6 16353:16384" s="2" customFormat="1" ht="30" customHeight="1">
      <c r="A129" s="8">
        <f t="shared" si="14"/>
        <v>127</v>
      </c>
      <c r="B129" s="9" t="s">
        <v>8</v>
      </c>
      <c r="C129" s="10">
        <v>20000</v>
      </c>
      <c r="D129" s="11" t="s">
        <v>259</v>
      </c>
      <c r="E129" s="9" t="s">
        <v>260</v>
      </c>
      <c r="F129" s="11" t="str">
        <f t="shared" si="8"/>
        <v>辽L***57</v>
      </c>
      <c r="XDY129" s="13"/>
      <c r="XDZ129" s="13"/>
      <c r="XEA129" s="13"/>
      <c r="XEB129" s="13"/>
      <c r="XEC129" s="13"/>
      <c r="XED129" s="13"/>
      <c r="XEE129" s="13"/>
      <c r="XEF129" s="13"/>
      <c r="XEG129" s="13"/>
      <c r="XEH129" s="13"/>
      <c r="XEI129" s="13"/>
      <c r="XEJ129" s="13"/>
      <c r="XEK129" s="13"/>
      <c r="XEL129" s="13"/>
      <c r="XEM129" s="13"/>
      <c r="XEN129" s="13"/>
      <c r="XEO129" s="13"/>
      <c r="XEP129" s="13"/>
      <c r="XEQ129" s="13"/>
      <c r="XER129" s="13"/>
      <c r="XES129" s="13"/>
      <c r="XET129" s="13"/>
      <c r="XEU129" s="13"/>
      <c r="XEV129" s="13"/>
      <c r="XEW129" s="13"/>
      <c r="XEX129" s="13"/>
      <c r="XEY129" s="13"/>
      <c r="XEZ129" s="13"/>
      <c r="XFA129" s="13"/>
      <c r="XFB129" s="13"/>
      <c r="XFC129" s="13"/>
      <c r="XFD129" s="13"/>
    </row>
    <row r="130" spans="1:6 16353:16384" s="2" customFormat="1" ht="30" customHeight="1">
      <c r="A130" s="8">
        <f t="shared" si="14"/>
        <v>128</v>
      </c>
      <c r="B130" s="9" t="s">
        <v>5</v>
      </c>
      <c r="C130" s="10">
        <v>15000</v>
      </c>
      <c r="D130" s="11" t="s">
        <v>261</v>
      </c>
      <c r="E130" s="9" t="s">
        <v>262</v>
      </c>
      <c r="F130" s="11" t="str">
        <f t="shared" si="8"/>
        <v>辽L***4</v>
      </c>
      <c r="XDY130" s="13"/>
      <c r="XDZ130" s="13"/>
      <c r="XEA130" s="13"/>
      <c r="XEB130" s="13"/>
      <c r="XEC130" s="13"/>
      <c r="XED130" s="13"/>
      <c r="XEE130" s="13"/>
      <c r="XEF130" s="13"/>
      <c r="XEG130" s="13"/>
      <c r="XEH130" s="13"/>
      <c r="XEI130" s="13"/>
      <c r="XEJ130" s="13"/>
      <c r="XEK130" s="13"/>
      <c r="XEL130" s="13"/>
      <c r="XEM130" s="13"/>
      <c r="XEN130" s="13"/>
      <c r="XEO130" s="13"/>
      <c r="XEP130" s="13"/>
      <c r="XEQ130" s="13"/>
      <c r="XER130" s="13"/>
      <c r="XES130" s="13"/>
      <c r="XET130" s="13"/>
      <c r="XEU130" s="13"/>
      <c r="XEV130" s="13"/>
      <c r="XEW130" s="13"/>
      <c r="XEX130" s="13"/>
      <c r="XEY130" s="13"/>
      <c r="XEZ130" s="13"/>
      <c r="XFA130" s="13"/>
      <c r="XFB130" s="13"/>
      <c r="XFC130" s="13"/>
      <c r="XFD130" s="13"/>
    </row>
    <row r="131" spans="1:6 16353:16384" s="2" customFormat="1" ht="30" customHeight="1">
      <c r="A131" s="8">
        <f t="shared" si="14"/>
        <v>129</v>
      </c>
      <c r="B131" s="9" t="s">
        <v>5</v>
      </c>
      <c r="C131" s="10">
        <v>15000</v>
      </c>
      <c r="D131" s="11" t="s">
        <v>263</v>
      </c>
      <c r="E131" s="9" t="s">
        <v>264</v>
      </c>
      <c r="F131" s="11" t="str">
        <f t="shared" si="8"/>
        <v>辽L***V</v>
      </c>
      <c r="XDY131" s="13"/>
      <c r="XDZ131" s="13"/>
      <c r="XEA131" s="13"/>
      <c r="XEB131" s="13"/>
      <c r="XEC131" s="13"/>
      <c r="XED131" s="13"/>
      <c r="XEE131" s="13"/>
      <c r="XEF131" s="13"/>
      <c r="XEG131" s="13"/>
      <c r="XEH131" s="13"/>
      <c r="XEI131" s="13"/>
      <c r="XEJ131" s="13"/>
      <c r="XEK131" s="13"/>
      <c r="XEL131" s="13"/>
      <c r="XEM131" s="13"/>
      <c r="XEN131" s="13"/>
      <c r="XEO131" s="13"/>
      <c r="XEP131" s="13"/>
      <c r="XEQ131" s="13"/>
      <c r="XER131" s="13"/>
      <c r="XES131" s="13"/>
      <c r="XET131" s="13"/>
      <c r="XEU131" s="13"/>
      <c r="XEV131" s="13"/>
      <c r="XEW131" s="13"/>
      <c r="XEX131" s="13"/>
      <c r="XEY131" s="13"/>
      <c r="XEZ131" s="13"/>
      <c r="XFA131" s="13"/>
      <c r="XFB131" s="13"/>
      <c r="XFC131" s="13"/>
      <c r="XFD131" s="13"/>
    </row>
    <row r="132" spans="1:6 16353:16384" s="2" customFormat="1" ht="30" customHeight="1">
      <c r="A132" s="8">
        <f t="shared" si="14"/>
        <v>130</v>
      </c>
      <c r="B132" s="9" t="s">
        <v>5</v>
      </c>
      <c r="C132" s="10">
        <v>15000</v>
      </c>
      <c r="D132" s="11" t="s">
        <v>265</v>
      </c>
      <c r="E132" s="9" t="s">
        <v>266</v>
      </c>
      <c r="F132" s="11" t="str">
        <f t="shared" ref="F132:F195" si="15">REPLACE(E132,3,4,"***")</f>
        <v>辽L***9</v>
      </c>
      <c r="XDY132" s="13"/>
      <c r="XDZ132" s="13"/>
      <c r="XEA132" s="13"/>
      <c r="XEB132" s="13"/>
      <c r="XEC132" s="13"/>
      <c r="XED132" s="13"/>
      <c r="XEE132" s="13"/>
      <c r="XEF132" s="13"/>
      <c r="XEG132" s="13"/>
      <c r="XEH132" s="13"/>
      <c r="XEI132" s="13"/>
      <c r="XEJ132" s="13"/>
      <c r="XEK132" s="13"/>
      <c r="XEL132" s="13"/>
      <c r="XEM132" s="13"/>
      <c r="XEN132" s="13"/>
      <c r="XEO132" s="13"/>
      <c r="XEP132" s="13"/>
      <c r="XEQ132" s="13"/>
      <c r="XER132" s="13"/>
      <c r="XES132" s="13"/>
      <c r="XET132" s="13"/>
      <c r="XEU132" s="13"/>
      <c r="XEV132" s="13"/>
      <c r="XEW132" s="13"/>
      <c r="XEX132" s="13"/>
      <c r="XEY132" s="13"/>
      <c r="XEZ132" s="13"/>
      <c r="XFA132" s="13"/>
      <c r="XFB132" s="13"/>
      <c r="XFC132" s="13"/>
      <c r="XFD132" s="13"/>
    </row>
    <row r="133" spans="1:6 16353:16384" s="2" customFormat="1" ht="30" customHeight="1">
      <c r="A133" s="8">
        <f t="shared" si="14"/>
        <v>131</v>
      </c>
      <c r="B133" s="9" t="s">
        <v>8</v>
      </c>
      <c r="C133" s="10">
        <v>20000</v>
      </c>
      <c r="D133" s="11" t="s">
        <v>267</v>
      </c>
      <c r="E133" s="9" t="s">
        <v>268</v>
      </c>
      <c r="F133" s="11" t="str">
        <f t="shared" si="15"/>
        <v>辽L***90</v>
      </c>
      <c r="XDY133" s="13"/>
      <c r="XDZ133" s="13"/>
      <c r="XEA133" s="13"/>
      <c r="XEB133" s="13"/>
      <c r="XEC133" s="13"/>
      <c r="XED133" s="13"/>
      <c r="XEE133" s="13"/>
      <c r="XEF133" s="13"/>
      <c r="XEG133" s="13"/>
      <c r="XEH133" s="13"/>
      <c r="XEI133" s="13"/>
      <c r="XEJ133" s="13"/>
      <c r="XEK133" s="13"/>
      <c r="XEL133" s="13"/>
      <c r="XEM133" s="13"/>
      <c r="XEN133" s="13"/>
      <c r="XEO133" s="13"/>
      <c r="XEP133" s="13"/>
      <c r="XEQ133" s="13"/>
      <c r="XER133" s="13"/>
      <c r="XES133" s="13"/>
      <c r="XET133" s="13"/>
      <c r="XEU133" s="13"/>
      <c r="XEV133" s="13"/>
      <c r="XEW133" s="13"/>
      <c r="XEX133" s="13"/>
      <c r="XEY133" s="13"/>
      <c r="XEZ133" s="13"/>
      <c r="XFA133" s="13"/>
      <c r="XFB133" s="13"/>
      <c r="XFC133" s="13"/>
      <c r="XFD133" s="13"/>
    </row>
    <row r="134" spans="1:6 16353:16384" s="2" customFormat="1" ht="30" customHeight="1">
      <c r="A134" s="8">
        <f t="shared" ref="A134:A143" si="16">ROW()-2</f>
        <v>132</v>
      </c>
      <c r="B134" s="9" t="s">
        <v>8</v>
      </c>
      <c r="C134" s="10">
        <v>20000</v>
      </c>
      <c r="D134" s="11" t="s">
        <v>269</v>
      </c>
      <c r="E134" s="9" t="s">
        <v>270</v>
      </c>
      <c r="F134" s="11" t="str">
        <f t="shared" si="15"/>
        <v>辽L***88</v>
      </c>
      <c r="XDY134" s="13"/>
      <c r="XDZ134" s="13"/>
      <c r="XEA134" s="13"/>
      <c r="XEB134" s="13"/>
      <c r="XEC134" s="13"/>
      <c r="XED134" s="13"/>
      <c r="XEE134" s="13"/>
      <c r="XEF134" s="13"/>
      <c r="XEG134" s="13"/>
      <c r="XEH134" s="13"/>
      <c r="XEI134" s="13"/>
      <c r="XEJ134" s="13"/>
      <c r="XEK134" s="13"/>
      <c r="XEL134" s="13"/>
      <c r="XEM134" s="13"/>
      <c r="XEN134" s="13"/>
      <c r="XEO134" s="13"/>
      <c r="XEP134" s="13"/>
      <c r="XEQ134" s="13"/>
      <c r="XER134" s="13"/>
      <c r="XES134" s="13"/>
      <c r="XET134" s="13"/>
      <c r="XEU134" s="13"/>
      <c r="XEV134" s="13"/>
      <c r="XEW134" s="13"/>
      <c r="XEX134" s="13"/>
      <c r="XEY134" s="13"/>
      <c r="XEZ134" s="13"/>
      <c r="XFA134" s="13"/>
      <c r="XFB134" s="13"/>
      <c r="XFC134" s="13"/>
      <c r="XFD134" s="13"/>
    </row>
    <row r="135" spans="1:6 16353:16384" s="2" customFormat="1" ht="30" customHeight="1">
      <c r="A135" s="8">
        <f t="shared" si="16"/>
        <v>133</v>
      </c>
      <c r="B135" s="9" t="s">
        <v>5</v>
      </c>
      <c r="C135" s="10">
        <v>15000</v>
      </c>
      <c r="D135" s="11" t="s">
        <v>271</v>
      </c>
      <c r="E135" s="9" t="s">
        <v>272</v>
      </c>
      <c r="F135" s="11" t="str">
        <f t="shared" si="15"/>
        <v>辽L***9</v>
      </c>
      <c r="XDY135" s="13"/>
      <c r="XDZ135" s="13"/>
      <c r="XEA135" s="13"/>
      <c r="XEB135" s="13"/>
      <c r="XEC135" s="13"/>
      <c r="XED135" s="13"/>
      <c r="XEE135" s="13"/>
      <c r="XEF135" s="13"/>
      <c r="XEG135" s="13"/>
      <c r="XEH135" s="13"/>
      <c r="XEI135" s="13"/>
      <c r="XEJ135" s="13"/>
      <c r="XEK135" s="13"/>
      <c r="XEL135" s="13"/>
      <c r="XEM135" s="13"/>
      <c r="XEN135" s="13"/>
      <c r="XEO135" s="13"/>
      <c r="XEP135" s="13"/>
      <c r="XEQ135" s="13"/>
      <c r="XER135" s="13"/>
      <c r="XES135" s="13"/>
      <c r="XET135" s="13"/>
      <c r="XEU135" s="13"/>
      <c r="XEV135" s="13"/>
      <c r="XEW135" s="13"/>
      <c r="XEX135" s="13"/>
      <c r="XEY135" s="13"/>
      <c r="XEZ135" s="13"/>
      <c r="XFA135" s="13"/>
      <c r="XFB135" s="13"/>
      <c r="XFC135" s="13"/>
      <c r="XFD135" s="13"/>
    </row>
    <row r="136" spans="1:6 16353:16384" s="2" customFormat="1" ht="30" customHeight="1">
      <c r="A136" s="8">
        <f t="shared" si="16"/>
        <v>134</v>
      </c>
      <c r="B136" s="9" t="s">
        <v>5</v>
      </c>
      <c r="C136" s="10">
        <v>15000</v>
      </c>
      <c r="D136" s="11" t="s">
        <v>273</v>
      </c>
      <c r="E136" s="9" t="s">
        <v>274</v>
      </c>
      <c r="F136" s="11" t="str">
        <f t="shared" si="15"/>
        <v>辽H***G</v>
      </c>
      <c r="XDY136" s="13"/>
      <c r="XDZ136" s="13"/>
      <c r="XEA136" s="13"/>
      <c r="XEB136" s="13"/>
      <c r="XEC136" s="13"/>
      <c r="XED136" s="13"/>
      <c r="XEE136" s="13"/>
      <c r="XEF136" s="13"/>
      <c r="XEG136" s="13"/>
      <c r="XEH136" s="13"/>
      <c r="XEI136" s="13"/>
      <c r="XEJ136" s="13"/>
      <c r="XEK136" s="13"/>
      <c r="XEL136" s="13"/>
      <c r="XEM136" s="13"/>
      <c r="XEN136" s="13"/>
      <c r="XEO136" s="13"/>
      <c r="XEP136" s="13"/>
      <c r="XEQ136" s="13"/>
      <c r="XER136" s="13"/>
      <c r="XES136" s="13"/>
      <c r="XET136" s="13"/>
      <c r="XEU136" s="13"/>
      <c r="XEV136" s="13"/>
      <c r="XEW136" s="13"/>
      <c r="XEX136" s="13"/>
      <c r="XEY136" s="13"/>
      <c r="XEZ136" s="13"/>
      <c r="XFA136" s="13"/>
      <c r="XFB136" s="13"/>
      <c r="XFC136" s="13"/>
      <c r="XFD136" s="13"/>
    </row>
    <row r="137" spans="1:6 16353:16384" s="2" customFormat="1" ht="30" customHeight="1">
      <c r="A137" s="8">
        <f t="shared" si="16"/>
        <v>135</v>
      </c>
      <c r="B137" s="9" t="s">
        <v>5</v>
      </c>
      <c r="C137" s="10">
        <v>15000</v>
      </c>
      <c r="D137" s="11" t="s">
        <v>275</v>
      </c>
      <c r="E137" s="9" t="s">
        <v>276</v>
      </c>
      <c r="F137" s="11" t="str">
        <f t="shared" si="15"/>
        <v>辽L***9</v>
      </c>
      <c r="XDY137" s="13"/>
      <c r="XDZ137" s="13"/>
      <c r="XEA137" s="13"/>
      <c r="XEB137" s="13"/>
      <c r="XEC137" s="13"/>
      <c r="XED137" s="13"/>
      <c r="XEE137" s="13"/>
      <c r="XEF137" s="13"/>
      <c r="XEG137" s="13"/>
      <c r="XEH137" s="13"/>
      <c r="XEI137" s="13"/>
      <c r="XEJ137" s="13"/>
      <c r="XEK137" s="13"/>
      <c r="XEL137" s="13"/>
      <c r="XEM137" s="13"/>
      <c r="XEN137" s="13"/>
      <c r="XEO137" s="13"/>
      <c r="XEP137" s="13"/>
      <c r="XEQ137" s="13"/>
      <c r="XER137" s="13"/>
      <c r="XES137" s="13"/>
      <c r="XET137" s="13"/>
      <c r="XEU137" s="13"/>
      <c r="XEV137" s="13"/>
      <c r="XEW137" s="13"/>
      <c r="XEX137" s="13"/>
      <c r="XEY137" s="13"/>
      <c r="XEZ137" s="13"/>
      <c r="XFA137" s="13"/>
      <c r="XFB137" s="13"/>
      <c r="XFC137" s="13"/>
      <c r="XFD137" s="13"/>
    </row>
    <row r="138" spans="1:6 16353:16384" s="2" customFormat="1" ht="30" customHeight="1">
      <c r="A138" s="8">
        <f t="shared" si="16"/>
        <v>136</v>
      </c>
      <c r="B138" s="9" t="s">
        <v>8</v>
      </c>
      <c r="C138" s="10">
        <v>20000</v>
      </c>
      <c r="D138" s="11" t="s">
        <v>277</v>
      </c>
      <c r="E138" s="9" t="s">
        <v>278</v>
      </c>
      <c r="F138" s="11" t="str">
        <f t="shared" si="15"/>
        <v>辽L***67</v>
      </c>
      <c r="XDY138" s="13"/>
      <c r="XDZ138" s="13"/>
      <c r="XEA138" s="13"/>
      <c r="XEB138" s="13"/>
      <c r="XEC138" s="13"/>
      <c r="XED138" s="13"/>
      <c r="XEE138" s="13"/>
      <c r="XEF138" s="13"/>
      <c r="XEG138" s="13"/>
      <c r="XEH138" s="13"/>
      <c r="XEI138" s="13"/>
      <c r="XEJ138" s="13"/>
      <c r="XEK138" s="13"/>
      <c r="XEL138" s="13"/>
      <c r="XEM138" s="13"/>
      <c r="XEN138" s="13"/>
      <c r="XEO138" s="13"/>
      <c r="XEP138" s="13"/>
      <c r="XEQ138" s="13"/>
      <c r="XER138" s="13"/>
      <c r="XES138" s="13"/>
      <c r="XET138" s="13"/>
      <c r="XEU138" s="13"/>
      <c r="XEV138" s="13"/>
      <c r="XEW138" s="13"/>
      <c r="XEX138" s="13"/>
      <c r="XEY138" s="13"/>
      <c r="XEZ138" s="13"/>
      <c r="XFA138" s="13"/>
      <c r="XFB138" s="13"/>
      <c r="XFC138" s="13"/>
      <c r="XFD138" s="13"/>
    </row>
    <row r="139" spans="1:6 16353:16384" s="2" customFormat="1" ht="30" customHeight="1">
      <c r="A139" s="8">
        <f t="shared" si="16"/>
        <v>137</v>
      </c>
      <c r="B139" s="9" t="s">
        <v>5</v>
      </c>
      <c r="C139" s="10">
        <v>15000</v>
      </c>
      <c r="D139" s="11" t="s">
        <v>279</v>
      </c>
      <c r="E139" s="9" t="s">
        <v>280</v>
      </c>
      <c r="F139" s="11" t="str">
        <f t="shared" si="15"/>
        <v>辽L***9</v>
      </c>
      <c r="XDY139" s="13"/>
      <c r="XDZ139" s="13"/>
      <c r="XEA139" s="13"/>
      <c r="XEB139" s="13"/>
      <c r="XEC139" s="13"/>
      <c r="XED139" s="13"/>
      <c r="XEE139" s="13"/>
      <c r="XEF139" s="13"/>
      <c r="XEG139" s="13"/>
      <c r="XEH139" s="13"/>
      <c r="XEI139" s="13"/>
      <c r="XEJ139" s="13"/>
      <c r="XEK139" s="13"/>
      <c r="XEL139" s="13"/>
      <c r="XEM139" s="13"/>
      <c r="XEN139" s="13"/>
      <c r="XEO139" s="13"/>
      <c r="XEP139" s="13"/>
      <c r="XEQ139" s="13"/>
      <c r="XER139" s="13"/>
      <c r="XES139" s="13"/>
      <c r="XET139" s="13"/>
      <c r="XEU139" s="13"/>
      <c r="XEV139" s="13"/>
      <c r="XEW139" s="13"/>
      <c r="XEX139" s="13"/>
      <c r="XEY139" s="13"/>
      <c r="XEZ139" s="13"/>
      <c r="XFA139" s="13"/>
      <c r="XFB139" s="13"/>
      <c r="XFC139" s="13"/>
      <c r="XFD139" s="13"/>
    </row>
    <row r="140" spans="1:6 16353:16384" s="2" customFormat="1" ht="30" customHeight="1">
      <c r="A140" s="8">
        <f t="shared" si="16"/>
        <v>138</v>
      </c>
      <c r="B140" s="9" t="s">
        <v>5</v>
      </c>
      <c r="C140" s="10">
        <v>15000</v>
      </c>
      <c r="D140" s="11" t="s">
        <v>281</v>
      </c>
      <c r="E140" s="9" t="s">
        <v>282</v>
      </c>
      <c r="F140" s="11" t="str">
        <f t="shared" si="15"/>
        <v>辽L***6</v>
      </c>
      <c r="XDY140" s="13"/>
      <c r="XDZ140" s="13"/>
      <c r="XEA140" s="13"/>
      <c r="XEB140" s="13"/>
      <c r="XEC140" s="13"/>
      <c r="XED140" s="13"/>
      <c r="XEE140" s="13"/>
      <c r="XEF140" s="13"/>
      <c r="XEG140" s="13"/>
      <c r="XEH140" s="13"/>
      <c r="XEI140" s="13"/>
      <c r="XEJ140" s="13"/>
      <c r="XEK140" s="13"/>
      <c r="XEL140" s="13"/>
      <c r="XEM140" s="13"/>
      <c r="XEN140" s="13"/>
      <c r="XEO140" s="13"/>
      <c r="XEP140" s="13"/>
      <c r="XEQ140" s="13"/>
      <c r="XER140" s="13"/>
      <c r="XES140" s="13"/>
      <c r="XET140" s="13"/>
      <c r="XEU140" s="13"/>
      <c r="XEV140" s="13"/>
      <c r="XEW140" s="13"/>
      <c r="XEX140" s="13"/>
      <c r="XEY140" s="13"/>
      <c r="XEZ140" s="13"/>
      <c r="XFA140" s="13"/>
      <c r="XFB140" s="13"/>
      <c r="XFC140" s="13"/>
      <c r="XFD140" s="13"/>
    </row>
    <row r="141" spans="1:6 16353:16384" s="2" customFormat="1" ht="30" customHeight="1">
      <c r="A141" s="8">
        <f t="shared" si="16"/>
        <v>139</v>
      </c>
      <c r="B141" s="9" t="s">
        <v>8</v>
      </c>
      <c r="C141" s="10">
        <v>20000</v>
      </c>
      <c r="D141" s="11" t="s">
        <v>283</v>
      </c>
      <c r="E141" s="9" t="s">
        <v>284</v>
      </c>
      <c r="F141" s="11" t="str">
        <f t="shared" si="15"/>
        <v>辽L***06</v>
      </c>
      <c r="XDY141" s="13"/>
      <c r="XDZ141" s="13"/>
      <c r="XEA141" s="13"/>
      <c r="XEB141" s="13"/>
      <c r="XEC141" s="13"/>
      <c r="XED141" s="13"/>
      <c r="XEE141" s="13"/>
      <c r="XEF141" s="13"/>
      <c r="XEG141" s="13"/>
      <c r="XEH141" s="13"/>
      <c r="XEI141" s="13"/>
      <c r="XEJ141" s="13"/>
      <c r="XEK141" s="13"/>
      <c r="XEL141" s="13"/>
      <c r="XEM141" s="13"/>
      <c r="XEN141" s="13"/>
      <c r="XEO141" s="13"/>
      <c r="XEP141" s="13"/>
      <c r="XEQ141" s="13"/>
      <c r="XER141" s="13"/>
      <c r="XES141" s="13"/>
      <c r="XET141" s="13"/>
      <c r="XEU141" s="13"/>
      <c r="XEV141" s="13"/>
      <c r="XEW141" s="13"/>
      <c r="XEX141" s="13"/>
      <c r="XEY141" s="13"/>
      <c r="XEZ141" s="13"/>
      <c r="XFA141" s="13"/>
      <c r="XFB141" s="13"/>
      <c r="XFC141" s="13"/>
      <c r="XFD141" s="13"/>
    </row>
    <row r="142" spans="1:6 16353:16384" s="2" customFormat="1" ht="30" customHeight="1">
      <c r="A142" s="8">
        <f t="shared" si="16"/>
        <v>140</v>
      </c>
      <c r="B142" s="9" t="s">
        <v>8</v>
      </c>
      <c r="C142" s="10">
        <v>20000</v>
      </c>
      <c r="D142" s="11" t="s">
        <v>285</v>
      </c>
      <c r="E142" s="9" t="s">
        <v>286</v>
      </c>
      <c r="F142" s="11" t="str">
        <f t="shared" si="15"/>
        <v>辽L***99</v>
      </c>
      <c r="XDY142" s="13"/>
      <c r="XDZ142" s="13"/>
      <c r="XEA142" s="13"/>
      <c r="XEB142" s="13"/>
      <c r="XEC142" s="13"/>
      <c r="XED142" s="13"/>
      <c r="XEE142" s="13"/>
      <c r="XEF142" s="13"/>
      <c r="XEG142" s="13"/>
      <c r="XEH142" s="13"/>
      <c r="XEI142" s="13"/>
      <c r="XEJ142" s="13"/>
      <c r="XEK142" s="13"/>
      <c r="XEL142" s="13"/>
      <c r="XEM142" s="13"/>
      <c r="XEN142" s="13"/>
      <c r="XEO142" s="13"/>
      <c r="XEP142" s="13"/>
      <c r="XEQ142" s="13"/>
      <c r="XER142" s="13"/>
      <c r="XES142" s="13"/>
      <c r="XET142" s="13"/>
      <c r="XEU142" s="13"/>
      <c r="XEV142" s="13"/>
      <c r="XEW142" s="13"/>
      <c r="XEX142" s="13"/>
      <c r="XEY142" s="13"/>
      <c r="XEZ142" s="13"/>
      <c r="XFA142" s="13"/>
      <c r="XFB142" s="13"/>
      <c r="XFC142" s="13"/>
      <c r="XFD142" s="13"/>
    </row>
    <row r="143" spans="1:6 16353:16384" s="2" customFormat="1" ht="30" customHeight="1">
      <c r="A143" s="8">
        <f t="shared" si="16"/>
        <v>141</v>
      </c>
      <c r="B143" s="9" t="s">
        <v>8</v>
      </c>
      <c r="C143" s="10">
        <v>20000</v>
      </c>
      <c r="D143" s="11" t="s">
        <v>287</v>
      </c>
      <c r="E143" s="9" t="s">
        <v>288</v>
      </c>
      <c r="F143" s="11" t="str">
        <f t="shared" si="15"/>
        <v>辽L***65</v>
      </c>
      <c r="XDY143" s="13"/>
      <c r="XDZ143" s="13"/>
      <c r="XEA143" s="13"/>
      <c r="XEB143" s="13"/>
      <c r="XEC143" s="13"/>
      <c r="XED143" s="13"/>
      <c r="XEE143" s="13"/>
      <c r="XEF143" s="13"/>
      <c r="XEG143" s="13"/>
      <c r="XEH143" s="13"/>
      <c r="XEI143" s="13"/>
      <c r="XEJ143" s="13"/>
      <c r="XEK143" s="13"/>
      <c r="XEL143" s="13"/>
      <c r="XEM143" s="13"/>
      <c r="XEN143" s="13"/>
      <c r="XEO143" s="13"/>
      <c r="XEP143" s="13"/>
      <c r="XEQ143" s="13"/>
      <c r="XER143" s="13"/>
      <c r="XES143" s="13"/>
      <c r="XET143" s="13"/>
      <c r="XEU143" s="13"/>
      <c r="XEV143" s="13"/>
      <c r="XEW143" s="13"/>
      <c r="XEX143" s="13"/>
      <c r="XEY143" s="13"/>
      <c r="XEZ143" s="13"/>
      <c r="XFA143" s="13"/>
      <c r="XFB143" s="13"/>
      <c r="XFC143" s="13"/>
      <c r="XFD143" s="13"/>
    </row>
    <row r="144" spans="1:6 16353:16384" s="2" customFormat="1" ht="30" customHeight="1">
      <c r="A144" s="8">
        <f t="shared" ref="A144:A153" si="17">ROW()-2</f>
        <v>142</v>
      </c>
      <c r="B144" s="9" t="s">
        <v>8</v>
      </c>
      <c r="C144" s="10">
        <v>20000</v>
      </c>
      <c r="D144" s="11" t="s">
        <v>289</v>
      </c>
      <c r="E144" s="9" t="s">
        <v>290</v>
      </c>
      <c r="F144" s="11" t="str">
        <f t="shared" si="15"/>
        <v>辽L***88</v>
      </c>
      <c r="XDY144" s="13"/>
      <c r="XDZ144" s="13"/>
      <c r="XEA144" s="13"/>
      <c r="XEB144" s="13"/>
      <c r="XEC144" s="13"/>
      <c r="XED144" s="13"/>
      <c r="XEE144" s="13"/>
      <c r="XEF144" s="13"/>
      <c r="XEG144" s="13"/>
      <c r="XEH144" s="13"/>
      <c r="XEI144" s="13"/>
      <c r="XEJ144" s="13"/>
      <c r="XEK144" s="13"/>
      <c r="XEL144" s="13"/>
      <c r="XEM144" s="13"/>
      <c r="XEN144" s="13"/>
      <c r="XEO144" s="13"/>
      <c r="XEP144" s="13"/>
      <c r="XEQ144" s="13"/>
      <c r="XER144" s="13"/>
      <c r="XES144" s="13"/>
      <c r="XET144" s="13"/>
      <c r="XEU144" s="13"/>
      <c r="XEV144" s="13"/>
      <c r="XEW144" s="13"/>
      <c r="XEX144" s="13"/>
      <c r="XEY144" s="13"/>
      <c r="XEZ144" s="13"/>
      <c r="XFA144" s="13"/>
      <c r="XFB144" s="13"/>
      <c r="XFC144" s="13"/>
      <c r="XFD144" s="13"/>
    </row>
    <row r="145" spans="1:6 16353:16384" s="2" customFormat="1" ht="30" customHeight="1">
      <c r="A145" s="8">
        <f t="shared" si="17"/>
        <v>143</v>
      </c>
      <c r="B145" s="9" t="s">
        <v>8</v>
      </c>
      <c r="C145" s="10">
        <v>20000</v>
      </c>
      <c r="D145" s="11" t="s">
        <v>291</v>
      </c>
      <c r="E145" s="9" t="s">
        <v>292</v>
      </c>
      <c r="F145" s="11" t="str">
        <f t="shared" si="15"/>
        <v>辽L***76</v>
      </c>
      <c r="XDY145" s="13"/>
      <c r="XDZ145" s="13"/>
      <c r="XEA145" s="13"/>
      <c r="XEB145" s="13"/>
      <c r="XEC145" s="13"/>
      <c r="XED145" s="13"/>
      <c r="XEE145" s="13"/>
      <c r="XEF145" s="13"/>
      <c r="XEG145" s="13"/>
      <c r="XEH145" s="13"/>
      <c r="XEI145" s="13"/>
      <c r="XEJ145" s="13"/>
      <c r="XEK145" s="13"/>
      <c r="XEL145" s="13"/>
      <c r="XEM145" s="13"/>
      <c r="XEN145" s="13"/>
      <c r="XEO145" s="13"/>
      <c r="XEP145" s="13"/>
      <c r="XEQ145" s="13"/>
      <c r="XER145" s="13"/>
      <c r="XES145" s="13"/>
      <c r="XET145" s="13"/>
      <c r="XEU145" s="13"/>
      <c r="XEV145" s="13"/>
      <c r="XEW145" s="13"/>
      <c r="XEX145" s="13"/>
      <c r="XEY145" s="13"/>
      <c r="XEZ145" s="13"/>
      <c r="XFA145" s="13"/>
      <c r="XFB145" s="13"/>
      <c r="XFC145" s="13"/>
      <c r="XFD145" s="13"/>
    </row>
    <row r="146" spans="1:6 16353:16384" s="2" customFormat="1" ht="30" customHeight="1">
      <c r="A146" s="8">
        <f t="shared" si="17"/>
        <v>144</v>
      </c>
      <c r="B146" s="9" t="s">
        <v>8</v>
      </c>
      <c r="C146" s="10">
        <v>20000</v>
      </c>
      <c r="D146" s="11" t="s">
        <v>293</v>
      </c>
      <c r="E146" s="9" t="s">
        <v>294</v>
      </c>
      <c r="F146" s="11" t="str">
        <f t="shared" si="15"/>
        <v>辽L***54</v>
      </c>
      <c r="XDY146" s="13"/>
      <c r="XDZ146" s="13"/>
      <c r="XEA146" s="13"/>
      <c r="XEB146" s="13"/>
      <c r="XEC146" s="13"/>
      <c r="XED146" s="13"/>
      <c r="XEE146" s="13"/>
      <c r="XEF146" s="13"/>
      <c r="XEG146" s="13"/>
      <c r="XEH146" s="13"/>
      <c r="XEI146" s="13"/>
      <c r="XEJ146" s="13"/>
      <c r="XEK146" s="13"/>
      <c r="XEL146" s="13"/>
      <c r="XEM146" s="13"/>
      <c r="XEN146" s="13"/>
      <c r="XEO146" s="13"/>
      <c r="XEP146" s="13"/>
      <c r="XEQ146" s="13"/>
      <c r="XER146" s="13"/>
      <c r="XES146" s="13"/>
      <c r="XET146" s="13"/>
      <c r="XEU146" s="13"/>
      <c r="XEV146" s="13"/>
      <c r="XEW146" s="13"/>
      <c r="XEX146" s="13"/>
      <c r="XEY146" s="13"/>
      <c r="XEZ146" s="13"/>
      <c r="XFA146" s="13"/>
      <c r="XFB146" s="13"/>
      <c r="XFC146" s="13"/>
      <c r="XFD146" s="13"/>
    </row>
    <row r="147" spans="1:6 16353:16384" s="2" customFormat="1" ht="30" customHeight="1">
      <c r="A147" s="8">
        <f t="shared" si="17"/>
        <v>145</v>
      </c>
      <c r="B147" s="9" t="s">
        <v>8</v>
      </c>
      <c r="C147" s="10">
        <v>20000</v>
      </c>
      <c r="D147" s="11" t="s">
        <v>295</v>
      </c>
      <c r="E147" s="9" t="s">
        <v>296</v>
      </c>
      <c r="F147" s="11" t="str">
        <f t="shared" si="15"/>
        <v>辽L***13</v>
      </c>
      <c r="XDY147" s="13"/>
      <c r="XDZ147" s="13"/>
      <c r="XEA147" s="13"/>
      <c r="XEB147" s="13"/>
      <c r="XEC147" s="13"/>
      <c r="XED147" s="13"/>
      <c r="XEE147" s="13"/>
      <c r="XEF147" s="13"/>
      <c r="XEG147" s="13"/>
      <c r="XEH147" s="13"/>
      <c r="XEI147" s="13"/>
      <c r="XEJ147" s="13"/>
      <c r="XEK147" s="13"/>
      <c r="XEL147" s="13"/>
      <c r="XEM147" s="13"/>
      <c r="XEN147" s="13"/>
      <c r="XEO147" s="13"/>
      <c r="XEP147" s="13"/>
      <c r="XEQ147" s="13"/>
      <c r="XER147" s="13"/>
      <c r="XES147" s="13"/>
      <c r="XET147" s="13"/>
      <c r="XEU147" s="13"/>
      <c r="XEV147" s="13"/>
      <c r="XEW147" s="13"/>
      <c r="XEX147" s="13"/>
      <c r="XEY147" s="13"/>
      <c r="XEZ147" s="13"/>
      <c r="XFA147" s="13"/>
      <c r="XFB147" s="13"/>
      <c r="XFC147" s="13"/>
      <c r="XFD147" s="13"/>
    </row>
    <row r="148" spans="1:6 16353:16384" s="2" customFormat="1" ht="30" customHeight="1">
      <c r="A148" s="8">
        <f t="shared" si="17"/>
        <v>146</v>
      </c>
      <c r="B148" s="9" t="s">
        <v>5</v>
      </c>
      <c r="C148" s="10">
        <v>15000</v>
      </c>
      <c r="D148" s="11" t="s">
        <v>297</v>
      </c>
      <c r="E148" s="9" t="s">
        <v>298</v>
      </c>
      <c r="F148" s="11" t="str">
        <f t="shared" si="15"/>
        <v>辽L***6</v>
      </c>
      <c r="XDY148" s="13"/>
      <c r="XDZ148" s="13"/>
      <c r="XEA148" s="13"/>
      <c r="XEB148" s="13"/>
      <c r="XEC148" s="13"/>
      <c r="XED148" s="13"/>
      <c r="XEE148" s="13"/>
      <c r="XEF148" s="13"/>
      <c r="XEG148" s="13"/>
      <c r="XEH148" s="13"/>
      <c r="XEI148" s="13"/>
      <c r="XEJ148" s="13"/>
      <c r="XEK148" s="13"/>
      <c r="XEL148" s="13"/>
      <c r="XEM148" s="13"/>
      <c r="XEN148" s="13"/>
      <c r="XEO148" s="13"/>
      <c r="XEP148" s="13"/>
      <c r="XEQ148" s="13"/>
      <c r="XER148" s="13"/>
      <c r="XES148" s="13"/>
      <c r="XET148" s="13"/>
      <c r="XEU148" s="13"/>
      <c r="XEV148" s="13"/>
      <c r="XEW148" s="13"/>
      <c r="XEX148" s="13"/>
      <c r="XEY148" s="13"/>
      <c r="XEZ148" s="13"/>
      <c r="XFA148" s="13"/>
      <c r="XFB148" s="13"/>
      <c r="XFC148" s="13"/>
      <c r="XFD148" s="13"/>
    </row>
    <row r="149" spans="1:6 16353:16384" s="2" customFormat="1" ht="30" customHeight="1">
      <c r="A149" s="8">
        <f t="shared" si="17"/>
        <v>147</v>
      </c>
      <c r="B149" s="9" t="s">
        <v>5</v>
      </c>
      <c r="C149" s="10">
        <v>15000</v>
      </c>
      <c r="D149" s="11" t="s">
        <v>299</v>
      </c>
      <c r="E149" s="9" t="s">
        <v>300</v>
      </c>
      <c r="F149" s="11" t="str">
        <f t="shared" si="15"/>
        <v>辽L***0</v>
      </c>
      <c r="XDY149" s="13"/>
      <c r="XDZ149" s="13"/>
      <c r="XEA149" s="13"/>
      <c r="XEB149" s="13"/>
      <c r="XEC149" s="13"/>
      <c r="XED149" s="13"/>
      <c r="XEE149" s="13"/>
      <c r="XEF149" s="13"/>
      <c r="XEG149" s="13"/>
      <c r="XEH149" s="13"/>
      <c r="XEI149" s="13"/>
      <c r="XEJ149" s="13"/>
      <c r="XEK149" s="13"/>
      <c r="XEL149" s="13"/>
      <c r="XEM149" s="13"/>
      <c r="XEN149" s="13"/>
      <c r="XEO149" s="13"/>
      <c r="XEP149" s="13"/>
      <c r="XEQ149" s="13"/>
      <c r="XER149" s="13"/>
      <c r="XES149" s="13"/>
      <c r="XET149" s="13"/>
      <c r="XEU149" s="13"/>
      <c r="XEV149" s="13"/>
      <c r="XEW149" s="13"/>
      <c r="XEX149" s="13"/>
      <c r="XEY149" s="13"/>
      <c r="XEZ149" s="13"/>
      <c r="XFA149" s="13"/>
      <c r="XFB149" s="13"/>
      <c r="XFC149" s="13"/>
      <c r="XFD149" s="13"/>
    </row>
    <row r="150" spans="1:6 16353:16384" s="2" customFormat="1" ht="30" customHeight="1">
      <c r="A150" s="8">
        <f t="shared" si="17"/>
        <v>148</v>
      </c>
      <c r="B150" s="9" t="s">
        <v>5</v>
      </c>
      <c r="C150" s="10">
        <v>15000</v>
      </c>
      <c r="D150" s="11" t="s">
        <v>301</v>
      </c>
      <c r="E150" s="9" t="s">
        <v>302</v>
      </c>
      <c r="F150" s="11" t="str">
        <f t="shared" si="15"/>
        <v>辽L***0</v>
      </c>
      <c r="XDY150" s="13"/>
      <c r="XDZ150" s="13"/>
      <c r="XEA150" s="13"/>
      <c r="XEB150" s="13"/>
      <c r="XEC150" s="13"/>
      <c r="XED150" s="13"/>
      <c r="XEE150" s="13"/>
      <c r="XEF150" s="13"/>
      <c r="XEG150" s="13"/>
      <c r="XEH150" s="13"/>
      <c r="XEI150" s="13"/>
      <c r="XEJ150" s="13"/>
      <c r="XEK150" s="13"/>
      <c r="XEL150" s="13"/>
      <c r="XEM150" s="13"/>
      <c r="XEN150" s="13"/>
      <c r="XEO150" s="13"/>
      <c r="XEP150" s="13"/>
      <c r="XEQ150" s="13"/>
      <c r="XER150" s="13"/>
      <c r="XES150" s="13"/>
      <c r="XET150" s="13"/>
      <c r="XEU150" s="13"/>
      <c r="XEV150" s="13"/>
      <c r="XEW150" s="13"/>
      <c r="XEX150" s="13"/>
      <c r="XEY150" s="13"/>
      <c r="XEZ150" s="13"/>
      <c r="XFA150" s="13"/>
      <c r="XFB150" s="13"/>
      <c r="XFC150" s="13"/>
      <c r="XFD150" s="13"/>
    </row>
    <row r="151" spans="1:6 16353:16384" s="2" customFormat="1" ht="30" customHeight="1">
      <c r="A151" s="8">
        <f t="shared" si="17"/>
        <v>149</v>
      </c>
      <c r="B151" s="9" t="s">
        <v>5</v>
      </c>
      <c r="C151" s="10">
        <v>15000</v>
      </c>
      <c r="D151" s="11" t="s">
        <v>303</v>
      </c>
      <c r="E151" s="9" t="s">
        <v>304</v>
      </c>
      <c r="F151" s="11" t="str">
        <f t="shared" si="15"/>
        <v>辽L***A</v>
      </c>
      <c r="XDY151" s="13"/>
      <c r="XDZ151" s="13"/>
      <c r="XEA151" s="13"/>
      <c r="XEB151" s="13"/>
      <c r="XEC151" s="13"/>
      <c r="XED151" s="13"/>
      <c r="XEE151" s="13"/>
      <c r="XEF151" s="13"/>
      <c r="XEG151" s="13"/>
      <c r="XEH151" s="13"/>
      <c r="XEI151" s="13"/>
      <c r="XEJ151" s="13"/>
      <c r="XEK151" s="13"/>
      <c r="XEL151" s="13"/>
      <c r="XEM151" s="13"/>
      <c r="XEN151" s="13"/>
      <c r="XEO151" s="13"/>
      <c r="XEP151" s="13"/>
      <c r="XEQ151" s="13"/>
      <c r="XER151" s="13"/>
      <c r="XES151" s="13"/>
      <c r="XET151" s="13"/>
      <c r="XEU151" s="13"/>
      <c r="XEV151" s="13"/>
      <c r="XEW151" s="13"/>
      <c r="XEX151" s="13"/>
      <c r="XEY151" s="13"/>
      <c r="XEZ151" s="13"/>
      <c r="XFA151" s="13"/>
      <c r="XFB151" s="13"/>
      <c r="XFC151" s="13"/>
      <c r="XFD151" s="13"/>
    </row>
    <row r="152" spans="1:6 16353:16384" s="2" customFormat="1" ht="30" customHeight="1">
      <c r="A152" s="8">
        <f t="shared" si="17"/>
        <v>150</v>
      </c>
      <c r="B152" s="9" t="s">
        <v>8</v>
      </c>
      <c r="C152" s="10">
        <v>20000</v>
      </c>
      <c r="D152" s="11" t="s">
        <v>305</v>
      </c>
      <c r="E152" s="9" t="s">
        <v>306</v>
      </c>
      <c r="F152" s="11" t="str">
        <f t="shared" si="15"/>
        <v>辽L***77</v>
      </c>
      <c r="XDY152" s="13"/>
      <c r="XDZ152" s="13"/>
      <c r="XEA152" s="13"/>
      <c r="XEB152" s="13"/>
      <c r="XEC152" s="13"/>
      <c r="XED152" s="13"/>
      <c r="XEE152" s="13"/>
      <c r="XEF152" s="13"/>
      <c r="XEG152" s="13"/>
      <c r="XEH152" s="13"/>
      <c r="XEI152" s="13"/>
      <c r="XEJ152" s="13"/>
      <c r="XEK152" s="13"/>
      <c r="XEL152" s="13"/>
      <c r="XEM152" s="13"/>
      <c r="XEN152" s="13"/>
      <c r="XEO152" s="13"/>
      <c r="XEP152" s="13"/>
      <c r="XEQ152" s="13"/>
      <c r="XER152" s="13"/>
      <c r="XES152" s="13"/>
      <c r="XET152" s="13"/>
      <c r="XEU152" s="13"/>
      <c r="XEV152" s="13"/>
      <c r="XEW152" s="13"/>
      <c r="XEX152" s="13"/>
      <c r="XEY152" s="13"/>
      <c r="XEZ152" s="13"/>
      <c r="XFA152" s="13"/>
      <c r="XFB152" s="13"/>
      <c r="XFC152" s="13"/>
      <c r="XFD152" s="13"/>
    </row>
    <row r="153" spans="1:6 16353:16384" s="2" customFormat="1" ht="30" customHeight="1">
      <c r="A153" s="8">
        <f t="shared" si="17"/>
        <v>151</v>
      </c>
      <c r="B153" s="9" t="s">
        <v>8</v>
      </c>
      <c r="C153" s="10">
        <v>20000</v>
      </c>
      <c r="D153" s="11" t="s">
        <v>307</v>
      </c>
      <c r="E153" s="9" t="s">
        <v>308</v>
      </c>
      <c r="F153" s="11" t="str">
        <f t="shared" si="15"/>
        <v>辽L***33</v>
      </c>
      <c r="XDY153" s="13"/>
      <c r="XDZ153" s="13"/>
      <c r="XEA153" s="13"/>
      <c r="XEB153" s="13"/>
      <c r="XEC153" s="13"/>
      <c r="XED153" s="13"/>
      <c r="XEE153" s="13"/>
      <c r="XEF153" s="13"/>
      <c r="XEG153" s="13"/>
      <c r="XEH153" s="13"/>
      <c r="XEI153" s="13"/>
      <c r="XEJ153" s="13"/>
      <c r="XEK153" s="13"/>
      <c r="XEL153" s="13"/>
      <c r="XEM153" s="13"/>
      <c r="XEN153" s="13"/>
      <c r="XEO153" s="13"/>
      <c r="XEP153" s="13"/>
      <c r="XEQ153" s="13"/>
      <c r="XER153" s="13"/>
      <c r="XES153" s="13"/>
      <c r="XET153" s="13"/>
      <c r="XEU153" s="13"/>
      <c r="XEV153" s="13"/>
      <c r="XEW153" s="13"/>
      <c r="XEX153" s="13"/>
      <c r="XEY153" s="13"/>
      <c r="XEZ153" s="13"/>
      <c r="XFA153" s="13"/>
      <c r="XFB153" s="13"/>
      <c r="XFC153" s="13"/>
      <c r="XFD153" s="13"/>
    </row>
    <row r="154" spans="1:6 16353:16384" s="2" customFormat="1" ht="30" customHeight="1">
      <c r="A154" s="8">
        <f t="shared" ref="A154:A163" si="18">ROW()-2</f>
        <v>152</v>
      </c>
      <c r="B154" s="9" t="s">
        <v>8</v>
      </c>
      <c r="C154" s="10">
        <v>20000</v>
      </c>
      <c r="D154" s="11" t="s">
        <v>309</v>
      </c>
      <c r="E154" s="9" t="s">
        <v>310</v>
      </c>
      <c r="F154" s="11" t="str">
        <f t="shared" si="15"/>
        <v>辽L***68</v>
      </c>
      <c r="XDY154" s="13"/>
      <c r="XDZ154" s="13"/>
      <c r="XEA154" s="13"/>
      <c r="XEB154" s="13"/>
      <c r="XEC154" s="13"/>
      <c r="XED154" s="13"/>
      <c r="XEE154" s="13"/>
      <c r="XEF154" s="13"/>
      <c r="XEG154" s="13"/>
      <c r="XEH154" s="13"/>
      <c r="XEI154" s="13"/>
      <c r="XEJ154" s="13"/>
      <c r="XEK154" s="13"/>
      <c r="XEL154" s="13"/>
      <c r="XEM154" s="13"/>
      <c r="XEN154" s="13"/>
      <c r="XEO154" s="13"/>
      <c r="XEP154" s="13"/>
      <c r="XEQ154" s="13"/>
      <c r="XER154" s="13"/>
      <c r="XES154" s="13"/>
      <c r="XET154" s="13"/>
      <c r="XEU154" s="13"/>
      <c r="XEV154" s="13"/>
      <c r="XEW154" s="13"/>
      <c r="XEX154" s="13"/>
      <c r="XEY154" s="13"/>
      <c r="XEZ154" s="13"/>
      <c r="XFA154" s="13"/>
      <c r="XFB154" s="13"/>
      <c r="XFC154" s="13"/>
      <c r="XFD154" s="13"/>
    </row>
    <row r="155" spans="1:6 16353:16384" s="2" customFormat="1" ht="30" customHeight="1">
      <c r="A155" s="8">
        <f t="shared" si="18"/>
        <v>153</v>
      </c>
      <c r="B155" s="9" t="s">
        <v>8</v>
      </c>
      <c r="C155" s="10">
        <v>20000</v>
      </c>
      <c r="D155" s="11" t="s">
        <v>311</v>
      </c>
      <c r="E155" s="9" t="s">
        <v>312</v>
      </c>
      <c r="F155" s="11" t="str">
        <f t="shared" si="15"/>
        <v>辽L***38</v>
      </c>
      <c r="XDY155" s="13"/>
      <c r="XDZ155" s="13"/>
      <c r="XEA155" s="13"/>
      <c r="XEB155" s="13"/>
      <c r="XEC155" s="13"/>
      <c r="XED155" s="13"/>
      <c r="XEE155" s="13"/>
      <c r="XEF155" s="13"/>
      <c r="XEG155" s="13"/>
      <c r="XEH155" s="13"/>
      <c r="XEI155" s="13"/>
      <c r="XEJ155" s="13"/>
      <c r="XEK155" s="13"/>
      <c r="XEL155" s="13"/>
      <c r="XEM155" s="13"/>
      <c r="XEN155" s="13"/>
      <c r="XEO155" s="13"/>
      <c r="XEP155" s="13"/>
      <c r="XEQ155" s="13"/>
      <c r="XER155" s="13"/>
      <c r="XES155" s="13"/>
      <c r="XET155" s="13"/>
      <c r="XEU155" s="13"/>
      <c r="XEV155" s="13"/>
      <c r="XEW155" s="13"/>
      <c r="XEX155" s="13"/>
      <c r="XEY155" s="13"/>
      <c r="XEZ155" s="13"/>
      <c r="XFA155" s="13"/>
      <c r="XFB155" s="13"/>
      <c r="XFC155" s="13"/>
      <c r="XFD155" s="13"/>
    </row>
    <row r="156" spans="1:6 16353:16384" s="2" customFormat="1" ht="30" customHeight="1">
      <c r="A156" s="8">
        <f t="shared" si="18"/>
        <v>154</v>
      </c>
      <c r="B156" s="9" t="s">
        <v>5</v>
      </c>
      <c r="C156" s="10">
        <v>15000</v>
      </c>
      <c r="D156" s="11" t="s">
        <v>313</v>
      </c>
      <c r="E156" s="9" t="s">
        <v>314</v>
      </c>
      <c r="F156" s="11" t="str">
        <f t="shared" si="15"/>
        <v>辽L***0</v>
      </c>
      <c r="XDY156" s="13"/>
      <c r="XDZ156" s="13"/>
      <c r="XEA156" s="13"/>
      <c r="XEB156" s="13"/>
      <c r="XEC156" s="13"/>
      <c r="XED156" s="13"/>
      <c r="XEE156" s="13"/>
      <c r="XEF156" s="13"/>
      <c r="XEG156" s="13"/>
      <c r="XEH156" s="13"/>
      <c r="XEI156" s="13"/>
      <c r="XEJ156" s="13"/>
      <c r="XEK156" s="13"/>
      <c r="XEL156" s="13"/>
      <c r="XEM156" s="13"/>
      <c r="XEN156" s="13"/>
      <c r="XEO156" s="13"/>
      <c r="XEP156" s="13"/>
      <c r="XEQ156" s="13"/>
      <c r="XER156" s="13"/>
      <c r="XES156" s="13"/>
      <c r="XET156" s="13"/>
      <c r="XEU156" s="13"/>
      <c r="XEV156" s="13"/>
      <c r="XEW156" s="13"/>
      <c r="XEX156" s="13"/>
      <c r="XEY156" s="13"/>
      <c r="XEZ156" s="13"/>
      <c r="XFA156" s="13"/>
      <c r="XFB156" s="13"/>
      <c r="XFC156" s="13"/>
      <c r="XFD156" s="13"/>
    </row>
    <row r="157" spans="1:6 16353:16384" s="2" customFormat="1" ht="30" customHeight="1">
      <c r="A157" s="8">
        <f t="shared" si="18"/>
        <v>155</v>
      </c>
      <c r="B157" s="9" t="s">
        <v>5</v>
      </c>
      <c r="C157" s="10">
        <v>15000</v>
      </c>
      <c r="D157" s="11" t="s">
        <v>315</v>
      </c>
      <c r="E157" s="9" t="s">
        <v>316</v>
      </c>
      <c r="F157" s="11" t="str">
        <f t="shared" si="15"/>
        <v>辽L***6</v>
      </c>
      <c r="XDY157" s="13"/>
      <c r="XDZ157" s="13"/>
      <c r="XEA157" s="13"/>
      <c r="XEB157" s="13"/>
      <c r="XEC157" s="13"/>
      <c r="XED157" s="13"/>
      <c r="XEE157" s="13"/>
      <c r="XEF157" s="13"/>
      <c r="XEG157" s="13"/>
      <c r="XEH157" s="13"/>
      <c r="XEI157" s="13"/>
      <c r="XEJ157" s="13"/>
      <c r="XEK157" s="13"/>
      <c r="XEL157" s="13"/>
      <c r="XEM157" s="13"/>
      <c r="XEN157" s="13"/>
      <c r="XEO157" s="13"/>
      <c r="XEP157" s="13"/>
      <c r="XEQ157" s="13"/>
      <c r="XER157" s="13"/>
      <c r="XES157" s="13"/>
      <c r="XET157" s="13"/>
      <c r="XEU157" s="13"/>
      <c r="XEV157" s="13"/>
      <c r="XEW157" s="13"/>
      <c r="XEX157" s="13"/>
      <c r="XEY157" s="13"/>
      <c r="XEZ157" s="13"/>
      <c r="XFA157" s="13"/>
      <c r="XFB157" s="13"/>
      <c r="XFC157" s="13"/>
      <c r="XFD157" s="13"/>
    </row>
    <row r="158" spans="1:6 16353:16384" s="2" customFormat="1" ht="30" customHeight="1">
      <c r="A158" s="8">
        <f t="shared" si="18"/>
        <v>156</v>
      </c>
      <c r="B158" s="9" t="s">
        <v>8</v>
      </c>
      <c r="C158" s="10">
        <v>20000</v>
      </c>
      <c r="D158" s="11" t="s">
        <v>317</v>
      </c>
      <c r="E158" s="9" t="s">
        <v>318</v>
      </c>
      <c r="F158" s="11" t="str">
        <f t="shared" si="15"/>
        <v>辽L***31</v>
      </c>
      <c r="XDY158" s="13"/>
      <c r="XDZ158" s="13"/>
      <c r="XEA158" s="13"/>
      <c r="XEB158" s="13"/>
      <c r="XEC158" s="13"/>
      <c r="XED158" s="13"/>
      <c r="XEE158" s="13"/>
      <c r="XEF158" s="13"/>
      <c r="XEG158" s="13"/>
      <c r="XEH158" s="13"/>
      <c r="XEI158" s="13"/>
      <c r="XEJ158" s="13"/>
      <c r="XEK158" s="13"/>
      <c r="XEL158" s="13"/>
      <c r="XEM158" s="13"/>
      <c r="XEN158" s="13"/>
      <c r="XEO158" s="13"/>
      <c r="XEP158" s="13"/>
      <c r="XEQ158" s="13"/>
      <c r="XER158" s="13"/>
      <c r="XES158" s="13"/>
      <c r="XET158" s="13"/>
      <c r="XEU158" s="13"/>
      <c r="XEV158" s="13"/>
      <c r="XEW158" s="13"/>
      <c r="XEX158" s="13"/>
      <c r="XEY158" s="13"/>
      <c r="XEZ158" s="13"/>
      <c r="XFA158" s="13"/>
      <c r="XFB158" s="13"/>
      <c r="XFC158" s="13"/>
      <c r="XFD158" s="13"/>
    </row>
    <row r="159" spans="1:6 16353:16384" s="2" customFormat="1" ht="30" customHeight="1">
      <c r="A159" s="8">
        <f t="shared" si="18"/>
        <v>157</v>
      </c>
      <c r="B159" s="9" t="s">
        <v>8</v>
      </c>
      <c r="C159" s="10">
        <v>20000</v>
      </c>
      <c r="D159" s="11" t="s">
        <v>319</v>
      </c>
      <c r="E159" s="9" t="s">
        <v>320</v>
      </c>
      <c r="F159" s="11" t="str">
        <f t="shared" si="15"/>
        <v>辽L***66</v>
      </c>
      <c r="XDY159" s="13"/>
      <c r="XDZ159" s="13"/>
      <c r="XEA159" s="13"/>
      <c r="XEB159" s="13"/>
      <c r="XEC159" s="13"/>
      <c r="XED159" s="13"/>
      <c r="XEE159" s="13"/>
      <c r="XEF159" s="13"/>
      <c r="XEG159" s="13"/>
      <c r="XEH159" s="13"/>
      <c r="XEI159" s="13"/>
      <c r="XEJ159" s="13"/>
      <c r="XEK159" s="13"/>
      <c r="XEL159" s="13"/>
      <c r="XEM159" s="13"/>
      <c r="XEN159" s="13"/>
      <c r="XEO159" s="13"/>
      <c r="XEP159" s="13"/>
      <c r="XEQ159" s="13"/>
      <c r="XER159" s="13"/>
      <c r="XES159" s="13"/>
      <c r="XET159" s="13"/>
      <c r="XEU159" s="13"/>
      <c r="XEV159" s="13"/>
      <c r="XEW159" s="13"/>
      <c r="XEX159" s="13"/>
      <c r="XEY159" s="13"/>
      <c r="XEZ159" s="13"/>
      <c r="XFA159" s="13"/>
      <c r="XFB159" s="13"/>
      <c r="XFC159" s="13"/>
      <c r="XFD159" s="13"/>
    </row>
    <row r="160" spans="1:6 16353:16384" s="2" customFormat="1" ht="30" customHeight="1">
      <c r="A160" s="8">
        <f t="shared" si="18"/>
        <v>158</v>
      </c>
      <c r="B160" s="9" t="s">
        <v>8</v>
      </c>
      <c r="C160" s="10">
        <v>20000</v>
      </c>
      <c r="D160" s="11" t="s">
        <v>321</v>
      </c>
      <c r="E160" s="9" t="s">
        <v>322</v>
      </c>
      <c r="F160" s="11" t="str">
        <f t="shared" si="15"/>
        <v>辽L***96</v>
      </c>
      <c r="XDY160" s="13"/>
      <c r="XDZ160" s="13"/>
      <c r="XEA160" s="13"/>
      <c r="XEB160" s="13"/>
      <c r="XEC160" s="13"/>
      <c r="XED160" s="13"/>
      <c r="XEE160" s="13"/>
      <c r="XEF160" s="13"/>
      <c r="XEG160" s="13"/>
      <c r="XEH160" s="13"/>
      <c r="XEI160" s="13"/>
      <c r="XEJ160" s="13"/>
      <c r="XEK160" s="13"/>
      <c r="XEL160" s="13"/>
      <c r="XEM160" s="13"/>
      <c r="XEN160" s="13"/>
      <c r="XEO160" s="13"/>
      <c r="XEP160" s="13"/>
      <c r="XEQ160" s="13"/>
      <c r="XER160" s="13"/>
      <c r="XES160" s="13"/>
      <c r="XET160" s="13"/>
      <c r="XEU160" s="13"/>
      <c r="XEV160" s="13"/>
      <c r="XEW160" s="13"/>
      <c r="XEX160" s="13"/>
      <c r="XEY160" s="13"/>
      <c r="XEZ160" s="13"/>
      <c r="XFA160" s="13"/>
      <c r="XFB160" s="13"/>
      <c r="XFC160" s="13"/>
      <c r="XFD160" s="13"/>
    </row>
    <row r="161" spans="1:6 16353:16384" s="2" customFormat="1" ht="30" customHeight="1">
      <c r="A161" s="8">
        <f t="shared" si="18"/>
        <v>159</v>
      </c>
      <c r="B161" s="9" t="s">
        <v>5</v>
      </c>
      <c r="C161" s="10">
        <v>15000</v>
      </c>
      <c r="D161" s="11" t="s">
        <v>323</v>
      </c>
      <c r="E161" s="9" t="s">
        <v>324</v>
      </c>
      <c r="F161" s="11" t="str">
        <f t="shared" si="15"/>
        <v>辽L***9</v>
      </c>
      <c r="XDY161" s="13"/>
      <c r="XDZ161" s="13"/>
      <c r="XEA161" s="13"/>
      <c r="XEB161" s="13"/>
      <c r="XEC161" s="13"/>
      <c r="XED161" s="13"/>
      <c r="XEE161" s="13"/>
      <c r="XEF161" s="13"/>
      <c r="XEG161" s="13"/>
      <c r="XEH161" s="13"/>
      <c r="XEI161" s="13"/>
      <c r="XEJ161" s="13"/>
      <c r="XEK161" s="13"/>
      <c r="XEL161" s="13"/>
      <c r="XEM161" s="13"/>
      <c r="XEN161" s="13"/>
      <c r="XEO161" s="13"/>
      <c r="XEP161" s="13"/>
      <c r="XEQ161" s="13"/>
      <c r="XER161" s="13"/>
      <c r="XES161" s="13"/>
      <c r="XET161" s="13"/>
      <c r="XEU161" s="13"/>
      <c r="XEV161" s="13"/>
      <c r="XEW161" s="13"/>
      <c r="XEX161" s="13"/>
      <c r="XEY161" s="13"/>
      <c r="XEZ161" s="13"/>
      <c r="XFA161" s="13"/>
      <c r="XFB161" s="13"/>
      <c r="XFC161" s="13"/>
      <c r="XFD161" s="13"/>
    </row>
    <row r="162" spans="1:6 16353:16384" s="2" customFormat="1" ht="30" customHeight="1">
      <c r="A162" s="8">
        <f t="shared" si="18"/>
        <v>160</v>
      </c>
      <c r="B162" s="9" t="s">
        <v>5</v>
      </c>
      <c r="C162" s="10">
        <v>15000</v>
      </c>
      <c r="D162" s="11" t="s">
        <v>325</v>
      </c>
      <c r="E162" s="9" t="s">
        <v>326</v>
      </c>
      <c r="F162" s="11" t="str">
        <f t="shared" si="15"/>
        <v>辽L***3</v>
      </c>
      <c r="XDY162" s="13"/>
      <c r="XDZ162" s="13"/>
      <c r="XEA162" s="13"/>
      <c r="XEB162" s="13"/>
      <c r="XEC162" s="13"/>
      <c r="XED162" s="13"/>
      <c r="XEE162" s="13"/>
      <c r="XEF162" s="13"/>
      <c r="XEG162" s="13"/>
      <c r="XEH162" s="13"/>
      <c r="XEI162" s="13"/>
      <c r="XEJ162" s="13"/>
      <c r="XEK162" s="13"/>
      <c r="XEL162" s="13"/>
      <c r="XEM162" s="13"/>
      <c r="XEN162" s="13"/>
      <c r="XEO162" s="13"/>
      <c r="XEP162" s="13"/>
      <c r="XEQ162" s="13"/>
      <c r="XER162" s="13"/>
      <c r="XES162" s="13"/>
      <c r="XET162" s="13"/>
      <c r="XEU162" s="13"/>
      <c r="XEV162" s="13"/>
      <c r="XEW162" s="13"/>
      <c r="XEX162" s="13"/>
      <c r="XEY162" s="13"/>
      <c r="XEZ162" s="13"/>
      <c r="XFA162" s="13"/>
      <c r="XFB162" s="13"/>
      <c r="XFC162" s="13"/>
      <c r="XFD162" s="13"/>
    </row>
    <row r="163" spans="1:6 16353:16384" s="2" customFormat="1" ht="30" customHeight="1">
      <c r="A163" s="8">
        <f t="shared" si="18"/>
        <v>161</v>
      </c>
      <c r="B163" s="9" t="s">
        <v>8</v>
      </c>
      <c r="C163" s="10">
        <v>20000</v>
      </c>
      <c r="D163" s="11" t="s">
        <v>327</v>
      </c>
      <c r="E163" s="9" t="s">
        <v>328</v>
      </c>
      <c r="F163" s="11" t="str">
        <f t="shared" si="15"/>
        <v>辽C***93</v>
      </c>
      <c r="XDY163" s="13"/>
      <c r="XDZ163" s="13"/>
      <c r="XEA163" s="13"/>
      <c r="XEB163" s="13"/>
      <c r="XEC163" s="13"/>
      <c r="XED163" s="13"/>
      <c r="XEE163" s="13"/>
      <c r="XEF163" s="13"/>
      <c r="XEG163" s="13"/>
      <c r="XEH163" s="13"/>
      <c r="XEI163" s="13"/>
      <c r="XEJ163" s="13"/>
      <c r="XEK163" s="13"/>
      <c r="XEL163" s="13"/>
      <c r="XEM163" s="13"/>
      <c r="XEN163" s="13"/>
      <c r="XEO163" s="13"/>
      <c r="XEP163" s="13"/>
      <c r="XEQ163" s="13"/>
      <c r="XER163" s="13"/>
      <c r="XES163" s="13"/>
      <c r="XET163" s="13"/>
      <c r="XEU163" s="13"/>
      <c r="XEV163" s="13"/>
      <c r="XEW163" s="13"/>
      <c r="XEX163" s="13"/>
      <c r="XEY163" s="13"/>
      <c r="XEZ163" s="13"/>
      <c r="XFA163" s="13"/>
      <c r="XFB163" s="13"/>
      <c r="XFC163" s="13"/>
      <c r="XFD163" s="13"/>
    </row>
    <row r="164" spans="1:6 16353:16384" s="2" customFormat="1" ht="30" customHeight="1">
      <c r="A164" s="8">
        <f t="shared" ref="A164:A173" si="19">ROW()-2</f>
        <v>162</v>
      </c>
      <c r="B164" s="9" t="s">
        <v>5</v>
      </c>
      <c r="C164" s="10">
        <v>15000</v>
      </c>
      <c r="D164" s="11" t="s">
        <v>329</v>
      </c>
      <c r="E164" s="9" t="s">
        <v>330</v>
      </c>
      <c r="F164" s="11" t="str">
        <f t="shared" si="15"/>
        <v>辽L***0</v>
      </c>
      <c r="XDY164" s="13"/>
      <c r="XDZ164" s="13"/>
      <c r="XEA164" s="13"/>
      <c r="XEB164" s="13"/>
      <c r="XEC164" s="13"/>
      <c r="XED164" s="13"/>
      <c r="XEE164" s="13"/>
      <c r="XEF164" s="13"/>
      <c r="XEG164" s="13"/>
      <c r="XEH164" s="13"/>
      <c r="XEI164" s="13"/>
      <c r="XEJ164" s="13"/>
      <c r="XEK164" s="13"/>
      <c r="XEL164" s="13"/>
      <c r="XEM164" s="13"/>
      <c r="XEN164" s="13"/>
      <c r="XEO164" s="13"/>
      <c r="XEP164" s="13"/>
      <c r="XEQ164" s="13"/>
      <c r="XER164" s="13"/>
      <c r="XES164" s="13"/>
      <c r="XET164" s="13"/>
      <c r="XEU164" s="13"/>
      <c r="XEV164" s="13"/>
      <c r="XEW164" s="13"/>
      <c r="XEX164" s="13"/>
      <c r="XEY164" s="13"/>
      <c r="XEZ164" s="13"/>
      <c r="XFA164" s="13"/>
      <c r="XFB164" s="13"/>
      <c r="XFC164" s="13"/>
      <c r="XFD164" s="13"/>
    </row>
    <row r="165" spans="1:6 16353:16384" s="2" customFormat="1" ht="30" customHeight="1">
      <c r="A165" s="8">
        <f t="shared" si="19"/>
        <v>163</v>
      </c>
      <c r="B165" s="9" t="s">
        <v>8</v>
      </c>
      <c r="C165" s="10">
        <v>20000</v>
      </c>
      <c r="D165" s="11" t="s">
        <v>331</v>
      </c>
      <c r="E165" s="9" t="s">
        <v>332</v>
      </c>
      <c r="F165" s="11" t="str">
        <f t="shared" si="15"/>
        <v>辽L***78</v>
      </c>
      <c r="XDY165" s="13"/>
      <c r="XDZ165" s="13"/>
      <c r="XEA165" s="13"/>
      <c r="XEB165" s="13"/>
      <c r="XEC165" s="13"/>
      <c r="XED165" s="13"/>
      <c r="XEE165" s="13"/>
      <c r="XEF165" s="13"/>
      <c r="XEG165" s="13"/>
      <c r="XEH165" s="13"/>
      <c r="XEI165" s="13"/>
      <c r="XEJ165" s="13"/>
      <c r="XEK165" s="13"/>
      <c r="XEL165" s="13"/>
      <c r="XEM165" s="13"/>
      <c r="XEN165" s="13"/>
      <c r="XEO165" s="13"/>
      <c r="XEP165" s="13"/>
      <c r="XEQ165" s="13"/>
      <c r="XER165" s="13"/>
      <c r="XES165" s="13"/>
      <c r="XET165" s="13"/>
      <c r="XEU165" s="13"/>
      <c r="XEV165" s="13"/>
      <c r="XEW165" s="13"/>
      <c r="XEX165" s="13"/>
      <c r="XEY165" s="13"/>
      <c r="XEZ165" s="13"/>
      <c r="XFA165" s="13"/>
      <c r="XFB165" s="13"/>
      <c r="XFC165" s="13"/>
      <c r="XFD165" s="13"/>
    </row>
    <row r="166" spans="1:6 16353:16384" s="2" customFormat="1" ht="30" customHeight="1">
      <c r="A166" s="8">
        <f t="shared" si="19"/>
        <v>164</v>
      </c>
      <c r="B166" s="9" t="s">
        <v>8</v>
      </c>
      <c r="C166" s="10">
        <v>20000</v>
      </c>
      <c r="D166" s="11" t="s">
        <v>333</v>
      </c>
      <c r="E166" s="9" t="s">
        <v>334</v>
      </c>
      <c r="F166" s="11" t="str">
        <f t="shared" si="15"/>
        <v>辽L***00</v>
      </c>
      <c r="XDY166" s="13"/>
      <c r="XDZ166" s="13"/>
      <c r="XEA166" s="13"/>
      <c r="XEB166" s="13"/>
      <c r="XEC166" s="13"/>
      <c r="XED166" s="13"/>
      <c r="XEE166" s="13"/>
      <c r="XEF166" s="13"/>
      <c r="XEG166" s="13"/>
      <c r="XEH166" s="13"/>
      <c r="XEI166" s="13"/>
      <c r="XEJ166" s="13"/>
      <c r="XEK166" s="13"/>
      <c r="XEL166" s="13"/>
      <c r="XEM166" s="13"/>
      <c r="XEN166" s="13"/>
      <c r="XEO166" s="13"/>
      <c r="XEP166" s="13"/>
      <c r="XEQ166" s="13"/>
      <c r="XER166" s="13"/>
      <c r="XES166" s="13"/>
      <c r="XET166" s="13"/>
      <c r="XEU166" s="13"/>
      <c r="XEV166" s="13"/>
      <c r="XEW166" s="13"/>
      <c r="XEX166" s="13"/>
      <c r="XEY166" s="13"/>
      <c r="XEZ166" s="13"/>
      <c r="XFA166" s="13"/>
      <c r="XFB166" s="13"/>
      <c r="XFC166" s="13"/>
      <c r="XFD166" s="13"/>
    </row>
    <row r="167" spans="1:6 16353:16384" s="2" customFormat="1" ht="30" customHeight="1">
      <c r="A167" s="8">
        <f t="shared" si="19"/>
        <v>165</v>
      </c>
      <c r="B167" s="9" t="s">
        <v>5</v>
      </c>
      <c r="C167" s="10">
        <v>15000</v>
      </c>
      <c r="D167" s="11" t="s">
        <v>335</v>
      </c>
      <c r="E167" s="9" t="s">
        <v>336</v>
      </c>
      <c r="F167" s="11" t="str">
        <f t="shared" si="15"/>
        <v>辽L***X</v>
      </c>
      <c r="XDY167" s="13"/>
      <c r="XDZ167" s="13"/>
      <c r="XEA167" s="13"/>
      <c r="XEB167" s="13"/>
      <c r="XEC167" s="13"/>
      <c r="XED167" s="13"/>
      <c r="XEE167" s="13"/>
      <c r="XEF167" s="13"/>
      <c r="XEG167" s="13"/>
      <c r="XEH167" s="13"/>
      <c r="XEI167" s="13"/>
      <c r="XEJ167" s="13"/>
      <c r="XEK167" s="13"/>
      <c r="XEL167" s="13"/>
      <c r="XEM167" s="13"/>
      <c r="XEN167" s="13"/>
      <c r="XEO167" s="13"/>
      <c r="XEP167" s="13"/>
      <c r="XEQ167" s="13"/>
      <c r="XER167" s="13"/>
      <c r="XES167" s="13"/>
      <c r="XET167" s="13"/>
      <c r="XEU167" s="13"/>
      <c r="XEV167" s="13"/>
      <c r="XEW167" s="13"/>
      <c r="XEX167" s="13"/>
      <c r="XEY167" s="13"/>
      <c r="XEZ167" s="13"/>
      <c r="XFA167" s="13"/>
      <c r="XFB167" s="13"/>
      <c r="XFC167" s="13"/>
      <c r="XFD167" s="13"/>
    </row>
    <row r="168" spans="1:6 16353:16384" s="2" customFormat="1" ht="30" customHeight="1">
      <c r="A168" s="8">
        <f t="shared" si="19"/>
        <v>166</v>
      </c>
      <c r="B168" s="9" t="s">
        <v>8</v>
      </c>
      <c r="C168" s="10">
        <v>20000</v>
      </c>
      <c r="D168" s="11" t="s">
        <v>337</v>
      </c>
      <c r="E168" s="9" t="s">
        <v>338</v>
      </c>
      <c r="F168" s="11" t="str">
        <f t="shared" si="15"/>
        <v>辽L***51</v>
      </c>
      <c r="XDY168" s="13"/>
      <c r="XDZ168" s="13"/>
      <c r="XEA168" s="13"/>
      <c r="XEB168" s="13"/>
      <c r="XEC168" s="13"/>
      <c r="XED168" s="13"/>
      <c r="XEE168" s="13"/>
      <c r="XEF168" s="13"/>
      <c r="XEG168" s="13"/>
      <c r="XEH168" s="13"/>
      <c r="XEI168" s="13"/>
      <c r="XEJ168" s="13"/>
      <c r="XEK168" s="13"/>
      <c r="XEL168" s="13"/>
      <c r="XEM168" s="13"/>
      <c r="XEN168" s="13"/>
      <c r="XEO168" s="13"/>
      <c r="XEP168" s="13"/>
      <c r="XEQ168" s="13"/>
      <c r="XER168" s="13"/>
      <c r="XES168" s="13"/>
      <c r="XET168" s="13"/>
      <c r="XEU168" s="13"/>
      <c r="XEV168" s="13"/>
      <c r="XEW168" s="13"/>
      <c r="XEX168" s="13"/>
      <c r="XEY168" s="13"/>
      <c r="XEZ168" s="13"/>
      <c r="XFA168" s="13"/>
      <c r="XFB168" s="13"/>
      <c r="XFC168" s="13"/>
      <c r="XFD168" s="13"/>
    </row>
    <row r="169" spans="1:6 16353:16384" s="2" customFormat="1" ht="30" customHeight="1">
      <c r="A169" s="8">
        <f t="shared" si="19"/>
        <v>167</v>
      </c>
      <c r="B169" s="9" t="s">
        <v>8</v>
      </c>
      <c r="C169" s="10">
        <v>20000</v>
      </c>
      <c r="D169" s="11" t="s">
        <v>339</v>
      </c>
      <c r="E169" s="9" t="s">
        <v>340</v>
      </c>
      <c r="F169" s="11" t="str">
        <f t="shared" si="15"/>
        <v>辽L***70</v>
      </c>
      <c r="XDY169" s="13"/>
      <c r="XDZ169" s="13"/>
      <c r="XEA169" s="13"/>
      <c r="XEB169" s="13"/>
      <c r="XEC169" s="13"/>
      <c r="XED169" s="13"/>
      <c r="XEE169" s="13"/>
      <c r="XEF169" s="13"/>
      <c r="XEG169" s="13"/>
      <c r="XEH169" s="13"/>
      <c r="XEI169" s="13"/>
      <c r="XEJ169" s="13"/>
      <c r="XEK169" s="13"/>
      <c r="XEL169" s="13"/>
      <c r="XEM169" s="13"/>
      <c r="XEN169" s="13"/>
      <c r="XEO169" s="13"/>
      <c r="XEP169" s="13"/>
      <c r="XEQ169" s="13"/>
      <c r="XER169" s="13"/>
      <c r="XES169" s="13"/>
      <c r="XET169" s="13"/>
      <c r="XEU169" s="13"/>
      <c r="XEV169" s="13"/>
      <c r="XEW169" s="13"/>
      <c r="XEX169" s="13"/>
      <c r="XEY169" s="13"/>
      <c r="XEZ169" s="13"/>
      <c r="XFA169" s="13"/>
      <c r="XFB169" s="13"/>
      <c r="XFC169" s="13"/>
      <c r="XFD169" s="13"/>
    </row>
    <row r="170" spans="1:6 16353:16384" s="2" customFormat="1" ht="30" customHeight="1">
      <c r="A170" s="8">
        <f t="shared" si="19"/>
        <v>168</v>
      </c>
      <c r="B170" s="9" t="s">
        <v>5</v>
      </c>
      <c r="C170" s="10">
        <v>15000</v>
      </c>
      <c r="D170" s="11" t="s">
        <v>341</v>
      </c>
      <c r="E170" s="9" t="s">
        <v>342</v>
      </c>
      <c r="F170" s="11" t="str">
        <f t="shared" si="15"/>
        <v>辽L***1</v>
      </c>
      <c r="XDY170" s="13"/>
      <c r="XDZ170" s="13"/>
      <c r="XEA170" s="13"/>
      <c r="XEB170" s="13"/>
      <c r="XEC170" s="13"/>
      <c r="XED170" s="13"/>
      <c r="XEE170" s="13"/>
      <c r="XEF170" s="13"/>
      <c r="XEG170" s="13"/>
      <c r="XEH170" s="13"/>
      <c r="XEI170" s="13"/>
      <c r="XEJ170" s="13"/>
      <c r="XEK170" s="13"/>
      <c r="XEL170" s="13"/>
      <c r="XEM170" s="13"/>
      <c r="XEN170" s="13"/>
      <c r="XEO170" s="13"/>
      <c r="XEP170" s="13"/>
      <c r="XEQ170" s="13"/>
      <c r="XER170" s="13"/>
      <c r="XES170" s="13"/>
      <c r="XET170" s="13"/>
      <c r="XEU170" s="13"/>
      <c r="XEV170" s="13"/>
      <c r="XEW170" s="13"/>
      <c r="XEX170" s="13"/>
      <c r="XEY170" s="13"/>
      <c r="XEZ170" s="13"/>
      <c r="XFA170" s="13"/>
      <c r="XFB170" s="13"/>
      <c r="XFC170" s="13"/>
      <c r="XFD170" s="13"/>
    </row>
    <row r="171" spans="1:6 16353:16384" s="2" customFormat="1" ht="30" customHeight="1">
      <c r="A171" s="8">
        <f t="shared" si="19"/>
        <v>169</v>
      </c>
      <c r="B171" s="9" t="s">
        <v>5</v>
      </c>
      <c r="C171" s="10">
        <v>15000</v>
      </c>
      <c r="D171" s="11" t="s">
        <v>343</v>
      </c>
      <c r="E171" s="9" t="s">
        <v>344</v>
      </c>
      <c r="F171" s="11" t="str">
        <f t="shared" si="15"/>
        <v>辽L***1</v>
      </c>
      <c r="XDY171" s="13"/>
      <c r="XDZ171" s="13"/>
      <c r="XEA171" s="13"/>
      <c r="XEB171" s="13"/>
      <c r="XEC171" s="13"/>
      <c r="XED171" s="13"/>
      <c r="XEE171" s="13"/>
      <c r="XEF171" s="13"/>
      <c r="XEG171" s="13"/>
      <c r="XEH171" s="13"/>
      <c r="XEI171" s="13"/>
      <c r="XEJ171" s="13"/>
      <c r="XEK171" s="13"/>
      <c r="XEL171" s="13"/>
      <c r="XEM171" s="13"/>
      <c r="XEN171" s="13"/>
      <c r="XEO171" s="13"/>
      <c r="XEP171" s="13"/>
      <c r="XEQ171" s="13"/>
      <c r="XER171" s="13"/>
      <c r="XES171" s="13"/>
      <c r="XET171" s="13"/>
      <c r="XEU171" s="13"/>
      <c r="XEV171" s="13"/>
      <c r="XEW171" s="13"/>
      <c r="XEX171" s="13"/>
      <c r="XEY171" s="13"/>
      <c r="XEZ171" s="13"/>
      <c r="XFA171" s="13"/>
      <c r="XFB171" s="13"/>
      <c r="XFC171" s="13"/>
      <c r="XFD171" s="13"/>
    </row>
    <row r="172" spans="1:6 16353:16384" s="2" customFormat="1" ht="30" customHeight="1">
      <c r="A172" s="8">
        <f t="shared" si="19"/>
        <v>170</v>
      </c>
      <c r="B172" s="9" t="s">
        <v>5</v>
      </c>
      <c r="C172" s="10">
        <v>15000</v>
      </c>
      <c r="D172" s="11" t="s">
        <v>345</v>
      </c>
      <c r="E172" s="9" t="s">
        <v>346</v>
      </c>
      <c r="F172" s="11" t="str">
        <f t="shared" si="15"/>
        <v>辽L***3</v>
      </c>
      <c r="XDY172" s="13"/>
      <c r="XDZ172" s="13"/>
      <c r="XEA172" s="13"/>
      <c r="XEB172" s="13"/>
      <c r="XEC172" s="13"/>
      <c r="XED172" s="13"/>
      <c r="XEE172" s="13"/>
      <c r="XEF172" s="13"/>
      <c r="XEG172" s="13"/>
      <c r="XEH172" s="13"/>
      <c r="XEI172" s="13"/>
      <c r="XEJ172" s="13"/>
      <c r="XEK172" s="13"/>
      <c r="XEL172" s="13"/>
      <c r="XEM172" s="13"/>
      <c r="XEN172" s="13"/>
      <c r="XEO172" s="13"/>
      <c r="XEP172" s="13"/>
      <c r="XEQ172" s="13"/>
      <c r="XER172" s="13"/>
      <c r="XES172" s="13"/>
      <c r="XET172" s="13"/>
      <c r="XEU172" s="13"/>
      <c r="XEV172" s="13"/>
      <c r="XEW172" s="13"/>
      <c r="XEX172" s="13"/>
      <c r="XEY172" s="13"/>
      <c r="XEZ172" s="13"/>
      <c r="XFA172" s="13"/>
      <c r="XFB172" s="13"/>
      <c r="XFC172" s="13"/>
      <c r="XFD172" s="13"/>
    </row>
    <row r="173" spans="1:6 16353:16384" s="2" customFormat="1" ht="30" customHeight="1">
      <c r="A173" s="8">
        <f t="shared" si="19"/>
        <v>171</v>
      </c>
      <c r="B173" s="9" t="s">
        <v>8</v>
      </c>
      <c r="C173" s="10">
        <v>20000</v>
      </c>
      <c r="D173" s="11" t="s">
        <v>347</v>
      </c>
      <c r="E173" s="9" t="s">
        <v>348</v>
      </c>
      <c r="F173" s="11" t="str">
        <f t="shared" si="15"/>
        <v>辽L***92</v>
      </c>
      <c r="XDY173" s="13"/>
      <c r="XDZ173" s="13"/>
      <c r="XEA173" s="13"/>
      <c r="XEB173" s="13"/>
      <c r="XEC173" s="13"/>
      <c r="XED173" s="13"/>
      <c r="XEE173" s="13"/>
      <c r="XEF173" s="13"/>
      <c r="XEG173" s="13"/>
      <c r="XEH173" s="13"/>
      <c r="XEI173" s="13"/>
      <c r="XEJ173" s="13"/>
      <c r="XEK173" s="13"/>
      <c r="XEL173" s="13"/>
      <c r="XEM173" s="13"/>
      <c r="XEN173" s="13"/>
      <c r="XEO173" s="13"/>
      <c r="XEP173" s="13"/>
      <c r="XEQ173" s="13"/>
      <c r="XER173" s="13"/>
      <c r="XES173" s="13"/>
      <c r="XET173" s="13"/>
      <c r="XEU173" s="13"/>
      <c r="XEV173" s="13"/>
      <c r="XEW173" s="13"/>
      <c r="XEX173" s="13"/>
      <c r="XEY173" s="13"/>
      <c r="XEZ173" s="13"/>
      <c r="XFA173" s="13"/>
      <c r="XFB173" s="13"/>
      <c r="XFC173" s="13"/>
      <c r="XFD173" s="13"/>
    </row>
    <row r="174" spans="1:6 16353:16384" s="2" customFormat="1" ht="30" customHeight="1">
      <c r="A174" s="8">
        <f t="shared" ref="A174:A183" si="20">ROW()-2</f>
        <v>172</v>
      </c>
      <c r="B174" s="9" t="s">
        <v>5</v>
      </c>
      <c r="C174" s="10">
        <v>15000</v>
      </c>
      <c r="D174" s="11" t="s">
        <v>349</v>
      </c>
      <c r="E174" s="9" t="s">
        <v>350</v>
      </c>
      <c r="F174" s="11" t="str">
        <f t="shared" si="15"/>
        <v>辽L***8</v>
      </c>
      <c r="XDY174" s="13"/>
      <c r="XDZ174" s="13"/>
      <c r="XEA174" s="13"/>
      <c r="XEB174" s="13"/>
      <c r="XEC174" s="13"/>
      <c r="XED174" s="13"/>
      <c r="XEE174" s="13"/>
      <c r="XEF174" s="13"/>
      <c r="XEG174" s="13"/>
      <c r="XEH174" s="13"/>
      <c r="XEI174" s="13"/>
      <c r="XEJ174" s="13"/>
      <c r="XEK174" s="13"/>
      <c r="XEL174" s="13"/>
      <c r="XEM174" s="13"/>
      <c r="XEN174" s="13"/>
      <c r="XEO174" s="13"/>
      <c r="XEP174" s="13"/>
      <c r="XEQ174" s="13"/>
      <c r="XER174" s="13"/>
      <c r="XES174" s="13"/>
      <c r="XET174" s="13"/>
      <c r="XEU174" s="13"/>
      <c r="XEV174" s="13"/>
      <c r="XEW174" s="13"/>
      <c r="XEX174" s="13"/>
      <c r="XEY174" s="13"/>
      <c r="XEZ174" s="13"/>
      <c r="XFA174" s="13"/>
      <c r="XFB174" s="13"/>
      <c r="XFC174" s="13"/>
      <c r="XFD174" s="13"/>
    </row>
    <row r="175" spans="1:6 16353:16384" s="2" customFormat="1" ht="30" customHeight="1">
      <c r="A175" s="8">
        <f t="shared" si="20"/>
        <v>173</v>
      </c>
      <c r="B175" s="9" t="s">
        <v>8</v>
      </c>
      <c r="C175" s="10">
        <v>20000</v>
      </c>
      <c r="D175" s="11" t="s">
        <v>351</v>
      </c>
      <c r="E175" s="9" t="s">
        <v>352</v>
      </c>
      <c r="F175" s="11" t="str">
        <f t="shared" si="15"/>
        <v>辽L***33</v>
      </c>
      <c r="XDY175" s="13"/>
      <c r="XDZ175" s="13"/>
      <c r="XEA175" s="13"/>
      <c r="XEB175" s="13"/>
      <c r="XEC175" s="13"/>
      <c r="XED175" s="13"/>
      <c r="XEE175" s="13"/>
      <c r="XEF175" s="13"/>
      <c r="XEG175" s="13"/>
      <c r="XEH175" s="13"/>
      <c r="XEI175" s="13"/>
      <c r="XEJ175" s="13"/>
      <c r="XEK175" s="13"/>
      <c r="XEL175" s="13"/>
      <c r="XEM175" s="13"/>
      <c r="XEN175" s="13"/>
      <c r="XEO175" s="13"/>
      <c r="XEP175" s="13"/>
      <c r="XEQ175" s="13"/>
      <c r="XER175" s="13"/>
      <c r="XES175" s="13"/>
      <c r="XET175" s="13"/>
      <c r="XEU175" s="13"/>
      <c r="XEV175" s="13"/>
      <c r="XEW175" s="13"/>
      <c r="XEX175" s="13"/>
      <c r="XEY175" s="13"/>
      <c r="XEZ175" s="13"/>
      <c r="XFA175" s="13"/>
      <c r="XFB175" s="13"/>
      <c r="XFC175" s="13"/>
      <c r="XFD175" s="13"/>
    </row>
    <row r="176" spans="1:6 16353:16384" s="2" customFormat="1" ht="30" customHeight="1">
      <c r="A176" s="8">
        <f t="shared" si="20"/>
        <v>174</v>
      </c>
      <c r="B176" s="9" t="s">
        <v>5</v>
      </c>
      <c r="C176" s="10">
        <v>15000</v>
      </c>
      <c r="D176" s="11" t="s">
        <v>353</v>
      </c>
      <c r="E176" s="9" t="s">
        <v>354</v>
      </c>
      <c r="F176" s="11" t="str">
        <f t="shared" si="15"/>
        <v>辽L***3</v>
      </c>
      <c r="XDY176" s="13"/>
      <c r="XDZ176" s="13"/>
      <c r="XEA176" s="13"/>
      <c r="XEB176" s="13"/>
      <c r="XEC176" s="13"/>
      <c r="XED176" s="13"/>
      <c r="XEE176" s="13"/>
      <c r="XEF176" s="13"/>
      <c r="XEG176" s="13"/>
      <c r="XEH176" s="13"/>
      <c r="XEI176" s="13"/>
      <c r="XEJ176" s="13"/>
      <c r="XEK176" s="13"/>
      <c r="XEL176" s="13"/>
      <c r="XEM176" s="13"/>
      <c r="XEN176" s="13"/>
      <c r="XEO176" s="13"/>
      <c r="XEP176" s="13"/>
      <c r="XEQ176" s="13"/>
      <c r="XER176" s="13"/>
      <c r="XES176" s="13"/>
      <c r="XET176" s="13"/>
      <c r="XEU176" s="13"/>
      <c r="XEV176" s="13"/>
      <c r="XEW176" s="13"/>
      <c r="XEX176" s="13"/>
      <c r="XEY176" s="13"/>
      <c r="XEZ176" s="13"/>
      <c r="XFA176" s="13"/>
      <c r="XFB176" s="13"/>
      <c r="XFC176" s="13"/>
      <c r="XFD176" s="13"/>
    </row>
    <row r="177" spans="1:6 16353:16384" s="2" customFormat="1" ht="30" customHeight="1">
      <c r="A177" s="8">
        <f t="shared" si="20"/>
        <v>175</v>
      </c>
      <c r="B177" s="9" t="s">
        <v>8</v>
      </c>
      <c r="C177" s="10">
        <v>20000</v>
      </c>
      <c r="D177" s="11" t="s">
        <v>355</v>
      </c>
      <c r="E177" s="9" t="s">
        <v>356</v>
      </c>
      <c r="F177" s="11" t="str">
        <f t="shared" si="15"/>
        <v>辽L***29</v>
      </c>
      <c r="XDY177" s="13"/>
      <c r="XDZ177" s="13"/>
      <c r="XEA177" s="13"/>
      <c r="XEB177" s="13"/>
      <c r="XEC177" s="13"/>
      <c r="XED177" s="13"/>
      <c r="XEE177" s="13"/>
      <c r="XEF177" s="13"/>
      <c r="XEG177" s="13"/>
      <c r="XEH177" s="13"/>
      <c r="XEI177" s="13"/>
      <c r="XEJ177" s="13"/>
      <c r="XEK177" s="13"/>
      <c r="XEL177" s="13"/>
      <c r="XEM177" s="13"/>
      <c r="XEN177" s="13"/>
      <c r="XEO177" s="13"/>
      <c r="XEP177" s="13"/>
      <c r="XEQ177" s="13"/>
      <c r="XER177" s="13"/>
      <c r="XES177" s="13"/>
      <c r="XET177" s="13"/>
      <c r="XEU177" s="13"/>
      <c r="XEV177" s="13"/>
      <c r="XEW177" s="13"/>
      <c r="XEX177" s="13"/>
      <c r="XEY177" s="13"/>
      <c r="XEZ177" s="13"/>
      <c r="XFA177" s="13"/>
      <c r="XFB177" s="13"/>
      <c r="XFC177" s="13"/>
      <c r="XFD177" s="13"/>
    </row>
    <row r="178" spans="1:6 16353:16384" s="2" customFormat="1" ht="30" customHeight="1">
      <c r="A178" s="8">
        <f t="shared" si="20"/>
        <v>176</v>
      </c>
      <c r="B178" s="9" t="s">
        <v>5</v>
      </c>
      <c r="C178" s="10">
        <v>15000</v>
      </c>
      <c r="D178" s="11" t="s">
        <v>357</v>
      </c>
      <c r="E178" s="9" t="s">
        <v>358</v>
      </c>
      <c r="F178" s="11" t="str">
        <f t="shared" si="15"/>
        <v>辽L***9</v>
      </c>
      <c r="XDY178" s="13"/>
      <c r="XDZ178" s="13"/>
      <c r="XEA178" s="13"/>
      <c r="XEB178" s="13"/>
      <c r="XEC178" s="13"/>
      <c r="XED178" s="13"/>
      <c r="XEE178" s="13"/>
      <c r="XEF178" s="13"/>
      <c r="XEG178" s="13"/>
      <c r="XEH178" s="13"/>
      <c r="XEI178" s="13"/>
      <c r="XEJ178" s="13"/>
      <c r="XEK178" s="13"/>
      <c r="XEL178" s="13"/>
      <c r="XEM178" s="13"/>
      <c r="XEN178" s="13"/>
      <c r="XEO178" s="13"/>
      <c r="XEP178" s="13"/>
      <c r="XEQ178" s="13"/>
      <c r="XER178" s="13"/>
      <c r="XES178" s="13"/>
      <c r="XET178" s="13"/>
      <c r="XEU178" s="13"/>
      <c r="XEV178" s="13"/>
      <c r="XEW178" s="13"/>
      <c r="XEX178" s="13"/>
      <c r="XEY178" s="13"/>
      <c r="XEZ178" s="13"/>
      <c r="XFA178" s="13"/>
      <c r="XFB178" s="13"/>
      <c r="XFC178" s="13"/>
      <c r="XFD178" s="13"/>
    </row>
    <row r="179" spans="1:6 16353:16384" s="2" customFormat="1" ht="30" customHeight="1">
      <c r="A179" s="8">
        <f t="shared" si="20"/>
        <v>177</v>
      </c>
      <c r="B179" s="9" t="s">
        <v>8</v>
      </c>
      <c r="C179" s="10">
        <v>20000</v>
      </c>
      <c r="D179" s="11" t="s">
        <v>359</v>
      </c>
      <c r="E179" s="9" t="s">
        <v>360</v>
      </c>
      <c r="F179" s="11" t="str">
        <f t="shared" si="15"/>
        <v>辽L***51</v>
      </c>
      <c r="XDY179" s="13"/>
      <c r="XDZ179" s="13"/>
      <c r="XEA179" s="13"/>
      <c r="XEB179" s="13"/>
      <c r="XEC179" s="13"/>
      <c r="XED179" s="13"/>
      <c r="XEE179" s="13"/>
      <c r="XEF179" s="13"/>
      <c r="XEG179" s="13"/>
      <c r="XEH179" s="13"/>
      <c r="XEI179" s="13"/>
      <c r="XEJ179" s="13"/>
      <c r="XEK179" s="13"/>
      <c r="XEL179" s="13"/>
      <c r="XEM179" s="13"/>
      <c r="XEN179" s="13"/>
      <c r="XEO179" s="13"/>
      <c r="XEP179" s="13"/>
      <c r="XEQ179" s="13"/>
      <c r="XER179" s="13"/>
      <c r="XES179" s="13"/>
      <c r="XET179" s="13"/>
      <c r="XEU179" s="13"/>
      <c r="XEV179" s="13"/>
      <c r="XEW179" s="13"/>
      <c r="XEX179" s="13"/>
      <c r="XEY179" s="13"/>
      <c r="XEZ179" s="13"/>
      <c r="XFA179" s="13"/>
      <c r="XFB179" s="13"/>
      <c r="XFC179" s="13"/>
      <c r="XFD179" s="13"/>
    </row>
    <row r="180" spans="1:6 16353:16384" s="2" customFormat="1" ht="30" customHeight="1">
      <c r="A180" s="8">
        <f t="shared" si="20"/>
        <v>178</v>
      </c>
      <c r="B180" s="9" t="s">
        <v>5</v>
      </c>
      <c r="C180" s="10">
        <v>15000</v>
      </c>
      <c r="D180" s="11" t="s">
        <v>361</v>
      </c>
      <c r="E180" s="9" t="s">
        <v>362</v>
      </c>
      <c r="F180" s="11" t="str">
        <f t="shared" si="15"/>
        <v>辽L***3</v>
      </c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6 16353:16384" s="2" customFormat="1" ht="30" customHeight="1">
      <c r="A181" s="8">
        <f t="shared" si="20"/>
        <v>179</v>
      </c>
      <c r="B181" s="9" t="s">
        <v>5</v>
      </c>
      <c r="C181" s="10">
        <v>15000</v>
      </c>
      <c r="D181" s="11" t="s">
        <v>363</v>
      </c>
      <c r="E181" s="9" t="s">
        <v>364</v>
      </c>
      <c r="F181" s="11" t="str">
        <f t="shared" si="15"/>
        <v>辽H***U</v>
      </c>
      <c r="XDY181" s="13"/>
      <c r="XDZ181" s="13"/>
      <c r="XEA181" s="13"/>
      <c r="XEB181" s="13"/>
      <c r="XEC181" s="13"/>
      <c r="XED181" s="13"/>
      <c r="XEE181" s="13"/>
      <c r="XEF181" s="13"/>
      <c r="XEG181" s="13"/>
      <c r="XEH181" s="13"/>
      <c r="XEI181" s="13"/>
      <c r="XEJ181" s="13"/>
      <c r="XEK181" s="13"/>
      <c r="XEL181" s="13"/>
      <c r="XEM181" s="13"/>
      <c r="XEN181" s="13"/>
      <c r="XEO181" s="13"/>
      <c r="XEP181" s="13"/>
      <c r="XEQ181" s="13"/>
      <c r="XER181" s="13"/>
      <c r="XES181" s="13"/>
      <c r="XET181" s="13"/>
      <c r="XEU181" s="13"/>
      <c r="XEV181" s="13"/>
      <c r="XEW181" s="13"/>
      <c r="XEX181" s="13"/>
      <c r="XEY181" s="13"/>
      <c r="XEZ181" s="13"/>
      <c r="XFA181" s="13"/>
      <c r="XFB181" s="13"/>
      <c r="XFC181" s="13"/>
      <c r="XFD181" s="13"/>
    </row>
    <row r="182" spans="1:6 16353:16384" s="2" customFormat="1" ht="30" customHeight="1">
      <c r="A182" s="8">
        <f t="shared" si="20"/>
        <v>180</v>
      </c>
      <c r="B182" s="9" t="s">
        <v>5</v>
      </c>
      <c r="C182" s="10">
        <v>15000</v>
      </c>
      <c r="D182" s="11" t="s">
        <v>365</v>
      </c>
      <c r="E182" s="9" t="s">
        <v>366</v>
      </c>
      <c r="F182" s="11" t="str">
        <f t="shared" si="15"/>
        <v>辽L***3</v>
      </c>
      <c r="XDY182" s="13"/>
      <c r="XDZ182" s="13"/>
      <c r="XEA182" s="13"/>
      <c r="XEB182" s="13"/>
      <c r="XEC182" s="13"/>
      <c r="XED182" s="13"/>
      <c r="XEE182" s="13"/>
      <c r="XEF182" s="13"/>
      <c r="XEG182" s="13"/>
      <c r="XEH182" s="13"/>
      <c r="XEI182" s="13"/>
      <c r="XEJ182" s="13"/>
      <c r="XEK182" s="13"/>
      <c r="XEL182" s="13"/>
      <c r="XEM182" s="13"/>
      <c r="XEN182" s="13"/>
      <c r="XEO182" s="13"/>
      <c r="XEP182" s="13"/>
      <c r="XEQ182" s="13"/>
      <c r="XER182" s="13"/>
      <c r="XES182" s="13"/>
      <c r="XET182" s="13"/>
      <c r="XEU182" s="13"/>
      <c r="XEV182" s="13"/>
      <c r="XEW182" s="13"/>
      <c r="XEX182" s="13"/>
      <c r="XEY182" s="13"/>
      <c r="XEZ182" s="13"/>
      <c r="XFA182" s="13"/>
      <c r="XFB182" s="13"/>
      <c r="XFC182" s="13"/>
      <c r="XFD182" s="13"/>
    </row>
    <row r="183" spans="1:6 16353:16384" s="2" customFormat="1" ht="30" customHeight="1">
      <c r="A183" s="8">
        <f t="shared" si="20"/>
        <v>181</v>
      </c>
      <c r="B183" s="9" t="s">
        <v>5</v>
      </c>
      <c r="C183" s="10">
        <v>15000</v>
      </c>
      <c r="D183" s="11" t="s">
        <v>367</v>
      </c>
      <c r="E183" s="9" t="s">
        <v>368</v>
      </c>
      <c r="F183" s="11" t="str">
        <f t="shared" si="15"/>
        <v>辽L***7</v>
      </c>
      <c r="XDY183" s="13"/>
      <c r="XDZ183" s="13"/>
      <c r="XEA183" s="13"/>
      <c r="XEB183" s="13"/>
      <c r="XEC183" s="13"/>
      <c r="XED183" s="13"/>
      <c r="XEE183" s="13"/>
      <c r="XEF183" s="13"/>
      <c r="XEG183" s="13"/>
      <c r="XEH183" s="13"/>
      <c r="XEI183" s="13"/>
      <c r="XEJ183" s="13"/>
      <c r="XEK183" s="13"/>
      <c r="XEL183" s="13"/>
      <c r="XEM183" s="13"/>
      <c r="XEN183" s="13"/>
      <c r="XEO183" s="13"/>
      <c r="XEP183" s="13"/>
      <c r="XEQ183" s="13"/>
      <c r="XER183" s="13"/>
      <c r="XES183" s="13"/>
      <c r="XET183" s="13"/>
      <c r="XEU183" s="13"/>
      <c r="XEV183" s="13"/>
      <c r="XEW183" s="13"/>
      <c r="XEX183" s="13"/>
      <c r="XEY183" s="13"/>
      <c r="XEZ183" s="13"/>
      <c r="XFA183" s="13"/>
      <c r="XFB183" s="13"/>
      <c r="XFC183" s="13"/>
      <c r="XFD183" s="13"/>
    </row>
    <row r="184" spans="1:6 16353:16384" s="2" customFormat="1" ht="30" customHeight="1">
      <c r="A184" s="8">
        <f t="shared" ref="A184:A193" si="21">ROW()-2</f>
        <v>182</v>
      </c>
      <c r="B184" s="9" t="s">
        <v>5</v>
      </c>
      <c r="C184" s="10">
        <v>15000</v>
      </c>
      <c r="D184" s="11" t="s">
        <v>369</v>
      </c>
      <c r="E184" s="9" t="s">
        <v>370</v>
      </c>
      <c r="F184" s="11" t="str">
        <f t="shared" si="15"/>
        <v>辽H***7</v>
      </c>
      <c r="XDY184" s="13"/>
      <c r="XDZ184" s="13"/>
      <c r="XEA184" s="13"/>
      <c r="XEB184" s="13"/>
      <c r="XEC184" s="13"/>
      <c r="XED184" s="13"/>
      <c r="XEE184" s="13"/>
      <c r="XEF184" s="13"/>
      <c r="XEG184" s="13"/>
      <c r="XEH184" s="13"/>
      <c r="XEI184" s="13"/>
      <c r="XEJ184" s="13"/>
      <c r="XEK184" s="13"/>
      <c r="XEL184" s="13"/>
      <c r="XEM184" s="13"/>
      <c r="XEN184" s="13"/>
      <c r="XEO184" s="13"/>
      <c r="XEP184" s="13"/>
      <c r="XEQ184" s="13"/>
      <c r="XER184" s="13"/>
      <c r="XES184" s="13"/>
      <c r="XET184" s="13"/>
      <c r="XEU184" s="13"/>
      <c r="XEV184" s="13"/>
      <c r="XEW184" s="13"/>
      <c r="XEX184" s="13"/>
      <c r="XEY184" s="13"/>
      <c r="XEZ184" s="13"/>
      <c r="XFA184" s="13"/>
      <c r="XFB184" s="13"/>
      <c r="XFC184" s="13"/>
      <c r="XFD184" s="13"/>
    </row>
    <row r="185" spans="1:6 16353:16384" s="2" customFormat="1" ht="30" customHeight="1">
      <c r="A185" s="8">
        <f t="shared" si="21"/>
        <v>183</v>
      </c>
      <c r="B185" s="9" t="s">
        <v>5</v>
      </c>
      <c r="C185" s="10">
        <v>15000</v>
      </c>
      <c r="D185" s="11" t="s">
        <v>371</v>
      </c>
      <c r="E185" s="9" t="s">
        <v>372</v>
      </c>
      <c r="F185" s="11" t="str">
        <f t="shared" si="15"/>
        <v>辽L***6</v>
      </c>
      <c r="XDY185" s="13"/>
      <c r="XDZ185" s="13"/>
      <c r="XEA185" s="13"/>
      <c r="XEB185" s="13"/>
      <c r="XEC185" s="13"/>
      <c r="XED185" s="13"/>
      <c r="XEE185" s="13"/>
      <c r="XEF185" s="13"/>
      <c r="XEG185" s="13"/>
      <c r="XEH185" s="13"/>
      <c r="XEI185" s="13"/>
      <c r="XEJ185" s="13"/>
      <c r="XEK185" s="13"/>
      <c r="XEL185" s="13"/>
      <c r="XEM185" s="13"/>
      <c r="XEN185" s="13"/>
      <c r="XEO185" s="13"/>
      <c r="XEP185" s="13"/>
      <c r="XEQ185" s="13"/>
      <c r="XER185" s="13"/>
      <c r="XES185" s="13"/>
      <c r="XET185" s="13"/>
      <c r="XEU185" s="13"/>
      <c r="XEV185" s="13"/>
      <c r="XEW185" s="13"/>
      <c r="XEX185" s="13"/>
      <c r="XEY185" s="13"/>
      <c r="XEZ185" s="13"/>
      <c r="XFA185" s="13"/>
      <c r="XFB185" s="13"/>
      <c r="XFC185" s="13"/>
      <c r="XFD185" s="13"/>
    </row>
    <row r="186" spans="1:6 16353:16384" s="2" customFormat="1" ht="30" customHeight="1">
      <c r="A186" s="8">
        <f t="shared" si="21"/>
        <v>184</v>
      </c>
      <c r="B186" s="9" t="s">
        <v>5</v>
      </c>
      <c r="C186" s="10">
        <v>15000</v>
      </c>
      <c r="D186" s="11" t="s">
        <v>373</v>
      </c>
      <c r="E186" s="9" t="s">
        <v>374</v>
      </c>
      <c r="F186" s="11" t="str">
        <f t="shared" si="15"/>
        <v>辽H***1</v>
      </c>
      <c r="XDY186" s="13"/>
      <c r="XDZ186" s="13"/>
      <c r="XEA186" s="13"/>
      <c r="XEB186" s="13"/>
      <c r="XEC186" s="13"/>
      <c r="XED186" s="13"/>
      <c r="XEE186" s="13"/>
      <c r="XEF186" s="13"/>
      <c r="XEG186" s="13"/>
      <c r="XEH186" s="13"/>
      <c r="XEI186" s="13"/>
      <c r="XEJ186" s="13"/>
      <c r="XEK186" s="13"/>
      <c r="XEL186" s="13"/>
      <c r="XEM186" s="13"/>
      <c r="XEN186" s="13"/>
      <c r="XEO186" s="13"/>
      <c r="XEP186" s="13"/>
      <c r="XEQ186" s="13"/>
      <c r="XER186" s="13"/>
      <c r="XES186" s="13"/>
      <c r="XET186" s="13"/>
      <c r="XEU186" s="13"/>
      <c r="XEV186" s="13"/>
      <c r="XEW186" s="13"/>
      <c r="XEX186" s="13"/>
      <c r="XEY186" s="13"/>
      <c r="XEZ186" s="13"/>
      <c r="XFA186" s="13"/>
      <c r="XFB186" s="13"/>
      <c r="XFC186" s="13"/>
      <c r="XFD186" s="13"/>
    </row>
    <row r="187" spans="1:6 16353:16384" s="2" customFormat="1" ht="30" customHeight="1">
      <c r="A187" s="8">
        <f t="shared" si="21"/>
        <v>185</v>
      </c>
      <c r="B187" s="9" t="s">
        <v>8</v>
      </c>
      <c r="C187" s="10">
        <v>20000</v>
      </c>
      <c r="D187" s="11" t="s">
        <v>375</v>
      </c>
      <c r="E187" s="9" t="s">
        <v>376</v>
      </c>
      <c r="F187" s="11" t="str">
        <f t="shared" si="15"/>
        <v>辽L***99</v>
      </c>
      <c r="XDY187" s="13"/>
      <c r="XDZ187" s="13"/>
      <c r="XEA187" s="13"/>
      <c r="XEB187" s="13"/>
      <c r="XEC187" s="13"/>
      <c r="XED187" s="13"/>
      <c r="XEE187" s="13"/>
      <c r="XEF187" s="13"/>
      <c r="XEG187" s="13"/>
      <c r="XEH187" s="13"/>
      <c r="XEI187" s="13"/>
      <c r="XEJ187" s="13"/>
      <c r="XEK187" s="13"/>
      <c r="XEL187" s="13"/>
      <c r="XEM187" s="13"/>
      <c r="XEN187" s="13"/>
      <c r="XEO187" s="13"/>
      <c r="XEP187" s="13"/>
      <c r="XEQ187" s="13"/>
      <c r="XER187" s="13"/>
      <c r="XES187" s="13"/>
      <c r="XET187" s="13"/>
      <c r="XEU187" s="13"/>
      <c r="XEV187" s="13"/>
      <c r="XEW187" s="13"/>
      <c r="XEX187" s="13"/>
      <c r="XEY187" s="13"/>
      <c r="XEZ187" s="13"/>
      <c r="XFA187" s="13"/>
      <c r="XFB187" s="13"/>
      <c r="XFC187" s="13"/>
      <c r="XFD187" s="13"/>
    </row>
    <row r="188" spans="1:6 16353:16384" s="2" customFormat="1" ht="30" customHeight="1">
      <c r="A188" s="8">
        <f t="shared" si="21"/>
        <v>186</v>
      </c>
      <c r="B188" s="9" t="s">
        <v>5</v>
      </c>
      <c r="C188" s="10">
        <v>15000</v>
      </c>
      <c r="D188" s="11" t="s">
        <v>377</v>
      </c>
      <c r="E188" s="9" t="s">
        <v>378</v>
      </c>
      <c r="F188" s="11" t="str">
        <f t="shared" si="15"/>
        <v>辽L***0</v>
      </c>
      <c r="XDY188" s="13"/>
      <c r="XDZ188" s="13"/>
      <c r="XEA188" s="13"/>
      <c r="XEB188" s="13"/>
      <c r="XEC188" s="13"/>
      <c r="XED188" s="13"/>
      <c r="XEE188" s="13"/>
      <c r="XEF188" s="13"/>
      <c r="XEG188" s="13"/>
      <c r="XEH188" s="13"/>
      <c r="XEI188" s="13"/>
      <c r="XEJ188" s="13"/>
      <c r="XEK188" s="13"/>
      <c r="XEL188" s="13"/>
      <c r="XEM188" s="13"/>
      <c r="XEN188" s="13"/>
      <c r="XEO188" s="13"/>
      <c r="XEP188" s="13"/>
      <c r="XEQ188" s="13"/>
      <c r="XER188" s="13"/>
      <c r="XES188" s="13"/>
      <c r="XET188" s="13"/>
      <c r="XEU188" s="13"/>
      <c r="XEV188" s="13"/>
      <c r="XEW188" s="13"/>
      <c r="XEX188" s="13"/>
      <c r="XEY188" s="13"/>
      <c r="XEZ188" s="13"/>
      <c r="XFA188" s="13"/>
      <c r="XFB188" s="13"/>
      <c r="XFC188" s="13"/>
      <c r="XFD188" s="13"/>
    </row>
    <row r="189" spans="1:6 16353:16384" s="2" customFormat="1" ht="30" customHeight="1">
      <c r="A189" s="8">
        <f t="shared" si="21"/>
        <v>187</v>
      </c>
      <c r="B189" s="9" t="s">
        <v>8</v>
      </c>
      <c r="C189" s="10">
        <v>20000</v>
      </c>
      <c r="D189" s="11" t="s">
        <v>379</v>
      </c>
      <c r="E189" s="9" t="s">
        <v>380</v>
      </c>
      <c r="F189" s="11" t="str">
        <f t="shared" si="15"/>
        <v>辽L***80</v>
      </c>
      <c r="XDY189" s="13"/>
      <c r="XDZ189" s="13"/>
      <c r="XEA189" s="13"/>
      <c r="XEB189" s="13"/>
      <c r="XEC189" s="13"/>
      <c r="XED189" s="13"/>
      <c r="XEE189" s="13"/>
      <c r="XEF189" s="13"/>
      <c r="XEG189" s="13"/>
      <c r="XEH189" s="13"/>
      <c r="XEI189" s="13"/>
      <c r="XEJ189" s="13"/>
      <c r="XEK189" s="13"/>
      <c r="XEL189" s="13"/>
      <c r="XEM189" s="13"/>
      <c r="XEN189" s="13"/>
      <c r="XEO189" s="13"/>
      <c r="XEP189" s="13"/>
      <c r="XEQ189" s="13"/>
      <c r="XER189" s="13"/>
      <c r="XES189" s="13"/>
      <c r="XET189" s="13"/>
      <c r="XEU189" s="13"/>
      <c r="XEV189" s="13"/>
      <c r="XEW189" s="13"/>
      <c r="XEX189" s="13"/>
      <c r="XEY189" s="13"/>
      <c r="XEZ189" s="13"/>
      <c r="XFA189" s="13"/>
      <c r="XFB189" s="13"/>
      <c r="XFC189" s="13"/>
      <c r="XFD189" s="13"/>
    </row>
    <row r="190" spans="1:6 16353:16384" s="2" customFormat="1" ht="30" customHeight="1">
      <c r="A190" s="8">
        <f t="shared" si="21"/>
        <v>188</v>
      </c>
      <c r="B190" s="9" t="s">
        <v>8</v>
      </c>
      <c r="C190" s="10">
        <v>20000</v>
      </c>
      <c r="D190" s="11" t="s">
        <v>381</v>
      </c>
      <c r="E190" s="9" t="s">
        <v>382</v>
      </c>
      <c r="F190" s="11" t="str">
        <f t="shared" si="15"/>
        <v>辽L***80</v>
      </c>
      <c r="XDY190" s="13"/>
      <c r="XDZ190" s="13"/>
      <c r="XEA190" s="13"/>
      <c r="XEB190" s="13"/>
      <c r="XEC190" s="13"/>
      <c r="XED190" s="13"/>
      <c r="XEE190" s="13"/>
      <c r="XEF190" s="13"/>
      <c r="XEG190" s="13"/>
      <c r="XEH190" s="13"/>
      <c r="XEI190" s="13"/>
      <c r="XEJ190" s="13"/>
      <c r="XEK190" s="13"/>
      <c r="XEL190" s="13"/>
      <c r="XEM190" s="13"/>
      <c r="XEN190" s="13"/>
      <c r="XEO190" s="13"/>
      <c r="XEP190" s="13"/>
      <c r="XEQ190" s="13"/>
      <c r="XER190" s="13"/>
      <c r="XES190" s="13"/>
      <c r="XET190" s="13"/>
      <c r="XEU190" s="13"/>
      <c r="XEV190" s="13"/>
      <c r="XEW190" s="13"/>
      <c r="XEX190" s="13"/>
      <c r="XEY190" s="13"/>
      <c r="XEZ190" s="13"/>
      <c r="XFA190" s="13"/>
      <c r="XFB190" s="13"/>
      <c r="XFC190" s="13"/>
      <c r="XFD190" s="13"/>
    </row>
    <row r="191" spans="1:6 16353:16384" s="2" customFormat="1" ht="30" customHeight="1">
      <c r="A191" s="8">
        <f t="shared" si="21"/>
        <v>189</v>
      </c>
      <c r="B191" s="9" t="s">
        <v>8</v>
      </c>
      <c r="C191" s="10">
        <v>20000</v>
      </c>
      <c r="D191" s="11" t="s">
        <v>383</v>
      </c>
      <c r="E191" s="9" t="s">
        <v>384</v>
      </c>
      <c r="F191" s="11" t="str">
        <f t="shared" si="15"/>
        <v>辽L***99</v>
      </c>
      <c r="XDY191" s="13"/>
      <c r="XDZ191" s="13"/>
      <c r="XEA191" s="13"/>
      <c r="XEB191" s="13"/>
      <c r="XEC191" s="13"/>
      <c r="XED191" s="13"/>
      <c r="XEE191" s="13"/>
      <c r="XEF191" s="13"/>
      <c r="XEG191" s="13"/>
      <c r="XEH191" s="13"/>
      <c r="XEI191" s="13"/>
      <c r="XEJ191" s="13"/>
      <c r="XEK191" s="13"/>
      <c r="XEL191" s="13"/>
      <c r="XEM191" s="13"/>
      <c r="XEN191" s="13"/>
      <c r="XEO191" s="13"/>
      <c r="XEP191" s="13"/>
      <c r="XEQ191" s="13"/>
      <c r="XER191" s="13"/>
      <c r="XES191" s="13"/>
      <c r="XET191" s="13"/>
      <c r="XEU191" s="13"/>
      <c r="XEV191" s="13"/>
      <c r="XEW191" s="13"/>
      <c r="XEX191" s="13"/>
      <c r="XEY191" s="13"/>
      <c r="XEZ191" s="13"/>
      <c r="XFA191" s="13"/>
      <c r="XFB191" s="13"/>
      <c r="XFC191" s="13"/>
      <c r="XFD191" s="13"/>
    </row>
    <row r="192" spans="1:6 16353:16384" s="2" customFormat="1" ht="30" customHeight="1">
      <c r="A192" s="8">
        <f t="shared" si="21"/>
        <v>190</v>
      </c>
      <c r="B192" s="9" t="s">
        <v>5</v>
      </c>
      <c r="C192" s="10">
        <v>15000</v>
      </c>
      <c r="D192" s="11" t="s">
        <v>385</v>
      </c>
      <c r="E192" s="9" t="s">
        <v>386</v>
      </c>
      <c r="F192" s="11" t="str">
        <f t="shared" si="15"/>
        <v>辽L***1</v>
      </c>
      <c r="XDY192" s="13"/>
      <c r="XDZ192" s="13"/>
      <c r="XEA192" s="13"/>
      <c r="XEB192" s="13"/>
      <c r="XEC192" s="13"/>
      <c r="XED192" s="13"/>
      <c r="XEE192" s="13"/>
      <c r="XEF192" s="13"/>
      <c r="XEG192" s="13"/>
      <c r="XEH192" s="13"/>
      <c r="XEI192" s="13"/>
      <c r="XEJ192" s="13"/>
      <c r="XEK192" s="13"/>
      <c r="XEL192" s="13"/>
      <c r="XEM192" s="13"/>
      <c r="XEN192" s="13"/>
      <c r="XEO192" s="13"/>
      <c r="XEP192" s="13"/>
      <c r="XEQ192" s="13"/>
      <c r="XER192" s="13"/>
      <c r="XES192" s="13"/>
      <c r="XET192" s="13"/>
      <c r="XEU192" s="13"/>
      <c r="XEV192" s="13"/>
      <c r="XEW192" s="13"/>
      <c r="XEX192" s="13"/>
      <c r="XEY192" s="13"/>
      <c r="XEZ192" s="13"/>
      <c r="XFA192" s="13"/>
      <c r="XFB192" s="13"/>
      <c r="XFC192" s="13"/>
      <c r="XFD192" s="13"/>
    </row>
    <row r="193" spans="1:6 16353:16384" s="2" customFormat="1" ht="30" customHeight="1">
      <c r="A193" s="8">
        <f t="shared" si="21"/>
        <v>191</v>
      </c>
      <c r="B193" s="9" t="s">
        <v>8</v>
      </c>
      <c r="C193" s="10">
        <v>20000</v>
      </c>
      <c r="D193" s="11" t="s">
        <v>387</v>
      </c>
      <c r="E193" s="9" t="s">
        <v>388</v>
      </c>
      <c r="F193" s="11" t="str">
        <f t="shared" si="15"/>
        <v>辽L***01</v>
      </c>
      <c r="XDY193" s="13"/>
      <c r="XDZ193" s="13"/>
      <c r="XEA193" s="13"/>
      <c r="XEB193" s="13"/>
      <c r="XEC193" s="13"/>
      <c r="XED193" s="13"/>
      <c r="XEE193" s="13"/>
      <c r="XEF193" s="13"/>
      <c r="XEG193" s="13"/>
      <c r="XEH193" s="13"/>
      <c r="XEI193" s="13"/>
      <c r="XEJ193" s="13"/>
      <c r="XEK193" s="13"/>
      <c r="XEL193" s="13"/>
      <c r="XEM193" s="13"/>
      <c r="XEN193" s="13"/>
      <c r="XEO193" s="13"/>
      <c r="XEP193" s="13"/>
      <c r="XEQ193" s="13"/>
      <c r="XER193" s="13"/>
      <c r="XES193" s="13"/>
      <c r="XET193" s="13"/>
      <c r="XEU193" s="13"/>
      <c r="XEV193" s="13"/>
      <c r="XEW193" s="13"/>
      <c r="XEX193" s="13"/>
      <c r="XEY193" s="13"/>
      <c r="XEZ193" s="13"/>
      <c r="XFA193" s="13"/>
      <c r="XFB193" s="13"/>
      <c r="XFC193" s="13"/>
      <c r="XFD193" s="13"/>
    </row>
    <row r="194" spans="1:6 16353:16384" s="2" customFormat="1" ht="30" customHeight="1">
      <c r="A194" s="8">
        <f t="shared" ref="A194:A203" si="22">ROW()-2</f>
        <v>192</v>
      </c>
      <c r="B194" s="9" t="s">
        <v>5</v>
      </c>
      <c r="C194" s="10">
        <v>15000</v>
      </c>
      <c r="D194" s="11" t="s">
        <v>389</v>
      </c>
      <c r="E194" s="9" t="s">
        <v>390</v>
      </c>
      <c r="F194" s="11" t="str">
        <f t="shared" si="15"/>
        <v>辽L***5</v>
      </c>
      <c r="XDY194" s="13"/>
      <c r="XDZ194" s="13"/>
      <c r="XEA194" s="13"/>
      <c r="XEB194" s="13"/>
      <c r="XEC194" s="13"/>
      <c r="XED194" s="13"/>
      <c r="XEE194" s="13"/>
      <c r="XEF194" s="13"/>
      <c r="XEG194" s="13"/>
      <c r="XEH194" s="13"/>
      <c r="XEI194" s="13"/>
      <c r="XEJ194" s="13"/>
      <c r="XEK194" s="13"/>
      <c r="XEL194" s="13"/>
      <c r="XEM194" s="13"/>
      <c r="XEN194" s="13"/>
      <c r="XEO194" s="13"/>
      <c r="XEP194" s="13"/>
      <c r="XEQ194" s="13"/>
      <c r="XER194" s="13"/>
      <c r="XES194" s="13"/>
      <c r="XET194" s="13"/>
      <c r="XEU194" s="13"/>
      <c r="XEV194" s="13"/>
      <c r="XEW194" s="13"/>
      <c r="XEX194" s="13"/>
      <c r="XEY194" s="13"/>
      <c r="XEZ194" s="13"/>
      <c r="XFA194" s="13"/>
      <c r="XFB194" s="13"/>
      <c r="XFC194" s="13"/>
      <c r="XFD194" s="13"/>
    </row>
    <row r="195" spans="1:6 16353:16384" s="2" customFormat="1" ht="30" customHeight="1">
      <c r="A195" s="8">
        <f t="shared" si="22"/>
        <v>193</v>
      </c>
      <c r="B195" s="9" t="s">
        <v>8</v>
      </c>
      <c r="C195" s="10">
        <v>20000</v>
      </c>
      <c r="D195" s="11" t="s">
        <v>391</v>
      </c>
      <c r="E195" s="9" t="s">
        <v>392</v>
      </c>
      <c r="F195" s="11" t="str">
        <f t="shared" si="15"/>
        <v>辽L***76</v>
      </c>
      <c r="XDY195" s="13"/>
      <c r="XDZ195" s="13"/>
      <c r="XEA195" s="13"/>
      <c r="XEB195" s="13"/>
      <c r="XEC195" s="13"/>
      <c r="XED195" s="13"/>
      <c r="XEE195" s="13"/>
      <c r="XEF195" s="13"/>
      <c r="XEG195" s="13"/>
      <c r="XEH195" s="13"/>
      <c r="XEI195" s="13"/>
      <c r="XEJ195" s="13"/>
      <c r="XEK195" s="13"/>
      <c r="XEL195" s="13"/>
      <c r="XEM195" s="13"/>
      <c r="XEN195" s="13"/>
      <c r="XEO195" s="13"/>
      <c r="XEP195" s="13"/>
      <c r="XEQ195" s="13"/>
      <c r="XER195" s="13"/>
      <c r="XES195" s="13"/>
      <c r="XET195" s="13"/>
      <c r="XEU195" s="13"/>
      <c r="XEV195" s="13"/>
      <c r="XEW195" s="13"/>
      <c r="XEX195" s="13"/>
      <c r="XEY195" s="13"/>
      <c r="XEZ195" s="13"/>
      <c r="XFA195" s="13"/>
      <c r="XFB195" s="13"/>
      <c r="XFC195" s="13"/>
      <c r="XFD195" s="13"/>
    </row>
    <row r="196" spans="1:6 16353:16384" s="2" customFormat="1" ht="30" customHeight="1">
      <c r="A196" s="8">
        <f t="shared" si="22"/>
        <v>194</v>
      </c>
      <c r="B196" s="9" t="s">
        <v>8</v>
      </c>
      <c r="C196" s="10">
        <v>20000</v>
      </c>
      <c r="D196" s="11" t="s">
        <v>393</v>
      </c>
      <c r="E196" s="9" t="s">
        <v>394</v>
      </c>
      <c r="F196" s="11" t="str">
        <f t="shared" ref="F196:F221" si="23">REPLACE(E196,3,4,"***")</f>
        <v>辽L***22</v>
      </c>
      <c r="XDY196" s="13"/>
      <c r="XDZ196" s="13"/>
      <c r="XEA196" s="13"/>
      <c r="XEB196" s="13"/>
      <c r="XEC196" s="13"/>
      <c r="XED196" s="13"/>
      <c r="XEE196" s="13"/>
      <c r="XEF196" s="13"/>
      <c r="XEG196" s="13"/>
      <c r="XEH196" s="13"/>
      <c r="XEI196" s="13"/>
      <c r="XEJ196" s="13"/>
      <c r="XEK196" s="13"/>
      <c r="XEL196" s="13"/>
      <c r="XEM196" s="13"/>
      <c r="XEN196" s="13"/>
      <c r="XEO196" s="13"/>
      <c r="XEP196" s="13"/>
      <c r="XEQ196" s="13"/>
      <c r="XER196" s="13"/>
      <c r="XES196" s="13"/>
      <c r="XET196" s="13"/>
      <c r="XEU196" s="13"/>
      <c r="XEV196" s="13"/>
      <c r="XEW196" s="13"/>
      <c r="XEX196" s="13"/>
      <c r="XEY196" s="13"/>
      <c r="XEZ196" s="13"/>
      <c r="XFA196" s="13"/>
      <c r="XFB196" s="13"/>
      <c r="XFC196" s="13"/>
      <c r="XFD196" s="13"/>
    </row>
    <row r="197" spans="1:6 16353:16384" s="2" customFormat="1" ht="30" customHeight="1">
      <c r="A197" s="8">
        <f t="shared" si="22"/>
        <v>195</v>
      </c>
      <c r="B197" s="9" t="s">
        <v>8</v>
      </c>
      <c r="C197" s="10">
        <v>20000</v>
      </c>
      <c r="D197" s="11" t="s">
        <v>395</v>
      </c>
      <c r="E197" s="9" t="s">
        <v>396</v>
      </c>
      <c r="F197" s="11" t="str">
        <f t="shared" si="23"/>
        <v>辽L***30</v>
      </c>
      <c r="XDY197" s="13"/>
      <c r="XDZ197" s="13"/>
      <c r="XEA197" s="13"/>
      <c r="XEB197" s="13"/>
      <c r="XEC197" s="13"/>
      <c r="XED197" s="13"/>
      <c r="XEE197" s="13"/>
      <c r="XEF197" s="13"/>
      <c r="XEG197" s="13"/>
      <c r="XEH197" s="13"/>
      <c r="XEI197" s="13"/>
      <c r="XEJ197" s="13"/>
      <c r="XEK197" s="13"/>
      <c r="XEL197" s="13"/>
      <c r="XEM197" s="13"/>
      <c r="XEN197" s="13"/>
      <c r="XEO197" s="13"/>
      <c r="XEP197" s="13"/>
      <c r="XEQ197" s="13"/>
      <c r="XER197" s="13"/>
      <c r="XES197" s="13"/>
      <c r="XET197" s="13"/>
      <c r="XEU197" s="13"/>
      <c r="XEV197" s="13"/>
      <c r="XEW197" s="13"/>
      <c r="XEX197" s="13"/>
      <c r="XEY197" s="13"/>
      <c r="XEZ197" s="13"/>
      <c r="XFA197" s="13"/>
      <c r="XFB197" s="13"/>
      <c r="XFC197" s="13"/>
      <c r="XFD197" s="13"/>
    </row>
    <row r="198" spans="1:6 16353:16384" s="2" customFormat="1" ht="30" customHeight="1">
      <c r="A198" s="8">
        <f t="shared" si="22"/>
        <v>196</v>
      </c>
      <c r="B198" s="9" t="s">
        <v>8</v>
      </c>
      <c r="C198" s="10">
        <v>20000</v>
      </c>
      <c r="D198" s="11" t="s">
        <v>397</v>
      </c>
      <c r="E198" s="9" t="s">
        <v>398</v>
      </c>
      <c r="F198" s="11" t="str">
        <f t="shared" si="23"/>
        <v>辽L***55</v>
      </c>
      <c r="XDY198" s="13"/>
      <c r="XDZ198" s="13"/>
      <c r="XEA198" s="13"/>
      <c r="XEB198" s="13"/>
      <c r="XEC198" s="13"/>
      <c r="XED198" s="13"/>
      <c r="XEE198" s="13"/>
      <c r="XEF198" s="13"/>
      <c r="XEG198" s="13"/>
      <c r="XEH198" s="13"/>
      <c r="XEI198" s="13"/>
      <c r="XEJ198" s="13"/>
      <c r="XEK198" s="13"/>
      <c r="XEL198" s="13"/>
      <c r="XEM198" s="13"/>
      <c r="XEN198" s="13"/>
      <c r="XEO198" s="13"/>
      <c r="XEP198" s="13"/>
      <c r="XEQ198" s="13"/>
      <c r="XER198" s="13"/>
      <c r="XES198" s="13"/>
      <c r="XET198" s="13"/>
      <c r="XEU198" s="13"/>
      <c r="XEV198" s="13"/>
      <c r="XEW198" s="13"/>
      <c r="XEX198" s="13"/>
      <c r="XEY198" s="13"/>
      <c r="XEZ198" s="13"/>
      <c r="XFA198" s="13"/>
      <c r="XFB198" s="13"/>
      <c r="XFC198" s="13"/>
      <c r="XFD198" s="13"/>
    </row>
    <row r="199" spans="1:6 16353:16384" s="2" customFormat="1" ht="30" customHeight="1">
      <c r="A199" s="8">
        <f t="shared" si="22"/>
        <v>197</v>
      </c>
      <c r="B199" s="9" t="s">
        <v>8</v>
      </c>
      <c r="C199" s="10">
        <v>20000</v>
      </c>
      <c r="D199" s="11" t="s">
        <v>399</v>
      </c>
      <c r="E199" s="9" t="s">
        <v>400</v>
      </c>
      <c r="F199" s="11" t="str">
        <f t="shared" si="23"/>
        <v>辽L***01</v>
      </c>
      <c r="XDY199" s="13"/>
      <c r="XDZ199" s="13"/>
      <c r="XEA199" s="13"/>
      <c r="XEB199" s="13"/>
      <c r="XEC199" s="13"/>
      <c r="XED199" s="13"/>
      <c r="XEE199" s="13"/>
      <c r="XEF199" s="13"/>
      <c r="XEG199" s="13"/>
      <c r="XEH199" s="13"/>
      <c r="XEI199" s="13"/>
      <c r="XEJ199" s="13"/>
      <c r="XEK199" s="13"/>
      <c r="XEL199" s="13"/>
      <c r="XEM199" s="13"/>
      <c r="XEN199" s="13"/>
      <c r="XEO199" s="13"/>
      <c r="XEP199" s="13"/>
      <c r="XEQ199" s="13"/>
      <c r="XER199" s="13"/>
      <c r="XES199" s="13"/>
      <c r="XET199" s="13"/>
      <c r="XEU199" s="13"/>
      <c r="XEV199" s="13"/>
      <c r="XEW199" s="13"/>
      <c r="XEX199" s="13"/>
      <c r="XEY199" s="13"/>
      <c r="XEZ199" s="13"/>
      <c r="XFA199" s="13"/>
      <c r="XFB199" s="13"/>
      <c r="XFC199" s="13"/>
      <c r="XFD199" s="13"/>
    </row>
    <row r="200" spans="1:6 16353:16384" s="2" customFormat="1" ht="30" customHeight="1">
      <c r="A200" s="8">
        <f t="shared" si="22"/>
        <v>198</v>
      </c>
      <c r="B200" s="9" t="s">
        <v>5</v>
      </c>
      <c r="C200" s="10">
        <v>15000</v>
      </c>
      <c r="D200" s="11" t="s">
        <v>401</v>
      </c>
      <c r="E200" s="9" t="s">
        <v>402</v>
      </c>
      <c r="F200" s="11" t="str">
        <f t="shared" si="23"/>
        <v>辽L***9</v>
      </c>
      <c r="XDY200" s="13"/>
      <c r="XDZ200" s="13"/>
      <c r="XEA200" s="13"/>
      <c r="XEB200" s="13"/>
      <c r="XEC200" s="13"/>
      <c r="XED200" s="13"/>
      <c r="XEE200" s="13"/>
      <c r="XEF200" s="13"/>
      <c r="XEG200" s="13"/>
      <c r="XEH200" s="13"/>
      <c r="XEI200" s="13"/>
      <c r="XEJ200" s="13"/>
      <c r="XEK200" s="13"/>
      <c r="XEL200" s="13"/>
      <c r="XEM200" s="13"/>
      <c r="XEN200" s="13"/>
      <c r="XEO200" s="13"/>
      <c r="XEP200" s="13"/>
      <c r="XEQ200" s="13"/>
      <c r="XER200" s="13"/>
      <c r="XES200" s="13"/>
      <c r="XET200" s="13"/>
      <c r="XEU200" s="13"/>
      <c r="XEV200" s="13"/>
      <c r="XEW200" s="13"/>
      <c r="XEX200" s="13"/>
      <c r="XEY200" s="13"/>
      <c r="XEZ200" s="13"/>
      <c r="XFA200" s="13"/>
      <c r="XFB200" s="13"/>
      <c r="XFC200" s="13"/>
      <c r="XFD200" s="13"/>
    </row>
    <row r="201" spans="1:6 16353:16384" s="2" customFormat="1" ht="30" customHeight="1">
      <c r="A201" s="8">
        <f t="shared" si="22"/>
        <v>199</v>
      </c>
      <c r="B201" s="9" t="s">
        <v>8</v>
      </c>
      <c r="C201" s="10">
        <v>20000</v>
      </c>
      <c r="D201" s="11" t="s">
        <v>403</v>
      </c>
      <c r="E201" s="9" t="s">
        <v>404</v>
      </c>
      <c r="F201" s="11" t="str">
        <f t="shared" si="23"/>
        <v>辽L***29</v>
      </c>
      <c r="XDY201" s="13"/>
      <c r="XDZ201" s="13"/>
      <c r="XEA201" s="13"/>
      <c r="XEB201" s="13"/>
      <c r="XEC201" s="13"/>
      <c r="XED201" s="13"/>
      <c r="XEE201" s="13"/>
      <c r="XEF201" s="13"/>
      <c r="XEG201" s="13"/>
      <c r="XEH201" s="13"/>
      <c r="XEI201" s="13"/>
      <c r="XEJ201" s="13"/>
      <c r="XEK201" s="13"/>
      <c r="XEL201" s="13"/>
      <c r="XEM201" s="13"/>
      <c r="XEN201" s="13"/>
      <c r="XEO201" s="13"/>
      <c r="XEP201" s="13"/>
      <c r="XEQ201" s="13"/>
      <c r="XER201" s="13"/>
      <c r="XES201" s="13"/>
      <c r="XET201" s="13"/>
      <c r="XEU201" s="13"/>
      <c r="XEV201" s="13"/>
      <c r="XEW201" s="13"/>
      <c r="XEX201" s="13"/>
      <c r="XEY201" s="13"/>
      <c r="XEZ201" s="13"/>
      <c r="XFA201" s="13"/>
      <c r="XFB201" s="13"/>
      <c r="XFC201" s="13"/>
      <c r="XFD201" s="13"/>
    </row>
    <row r="202" spans="1:6 16353:16384" s="2" customFormat="1" ht="30" customHeight="1">
      <c r="A202" s="8">
        <f t="shared" si="22"/>
        <v>200</v>
      </c>
      <c r="B202" s="9" t="s">
        <v>8</v>
      </c>
      <c r="C202" s="10">
        <v>20000</v>
      </c>
      <c r="D202" s="11" t="s">
        <v>405</v>
      </c>
      <c r="E202" s="9" t="s">
        <v>406</v>
      </c>
      <c r="F202" s="11" t="str">
        <f t="shared" si="23"/>
        <v>辽L***33</v>
      </c>
      <c r="XDY202" s="13"/>
      <c r="XDZ202" s="13"/>
      <c r="XEA202" s="13"/>
      <c r="XEB202" s="13"/>
      <c r="XEC202" s="13"/>
      <c r="XED202" s="13"/>
      <c r="XEE202" s="13"/>
      <c r="XEF202" s="13"/>
      <c r="XEG202" s="13"/>
      <c r="XEH202" s="13"/>
      <c r="XEI202" s="13"/>
      <c r="XEJ202" s="13"/>
      <c r="XEK202" s="13"/>
      <c r="XEL202" s="13"/>
      <c r="XEM202" s="13"/>
      <c r="XEN202" s="13"/>
      <c r="XEO202" s="13"/>
      <c r="XEP202" s="13"/>
      <c r="XEQ202" s="13"/>
      <c r="XER202" s="13"/>
      <c r="XES202" s="13"/>
      <c r="XET202" s="13"/>
      <c r="XEU202" s="13"/>
      <c r="XEV202" s="13"/>
      <c r="XEW202" s="13"/>
      <c r="XEX202" s="13"/>
      <c r="XEY202" s="13"/>
      <c r="XEZ202" s="13"/>
      <c r="XFA202" s="13"/>
      <c r="XFB202" s="13"/>
      <c r="XFC202" s="13"/>
      <c r="XFD202" s="13"/>
    </row>
    <row r="203" spans="1:6 16353:16384" s="2" customFormat="1" ht="30" customHeight="1">
      <c r="A203" s="8">
        <f t="shared" si="22"/>
        <v>201</v>
      </c>
      <c r="B203" s="9" t="s">
        <v>5</v>
      </c>
      <c r="C203" s="10">
        <v>15000</v>
      </c>
      <c r="D203" s="11" t="s">
        <v>407</v>
      </c>
      <c r="E203" s="9" t="s">
        <v>408</v>
      </c>
      <c r="F203" s="11" t="str">
        <f t="shared" si="23"/>
        <v>辽L***9</v>
      </c>
      <c r="XDY203" s="13"/>
      <c r="XDZ203" s="13"/>
      <c r="XEA203" s="13"/>
      <c r="XEB203" s="13"/>
      <c r="XEC203" s="13"/>
      <c r="XED203" s="13"/>
      <c r="XEE203" s="13"/>
      <c r="XEF203" s="13"/>
      <c r="XEG203" s="13"/>
      <c r="XEH203" s="13"/>
      <c r="XEI203" s="13"/>
      <c r="XEJ203" s="13"/>
      <c r="XEK203" s="13"/>
      <c r="XEL203" s="13"/>
      <c r="XEM203" s="13"/>
      <c r="XEN203" s="13"/>
      <c r="XEO203" s="13"/>
      <c r="XEP203" s="13"/>
      <c r="XEQ203" s="13"/>
      <c r="XER203" s="13"/>
      <c r="XES203" s="13"/>
      <c r="XET203" s="13"/>
      <c r="XEU203" s="13"/>
      <c r="XEV203" s="13"/>
      <c r="XEW203" s="13"/>
      <c r="XEX203" s="13"/>
      <c r="XEY203" s="13"/>
      <c r="XEZ203" s="13"/>
      <c r="XFA203" s="13"/>
      <c r="XFB203" s="13"/>
      <c r="XFC203" s="13"/>
      <c r="XFD203" s="13"/>
    </row>
    <row r="204" spans="1:6 16353:16384" s="2" customFormat="1" ht="30" customHeight="1">
      <c r="A204" s="8">
        <f t="shared" ref="A204:A213" si="24">ROW()-2</f>
        <v>202</v>
      </c>
      <c r="B204" s="9" t="s">
        <v>8</v>
      </c>
      <c r="C204" s="10">
        <v>20000</v>
      </c>
      <c r="D204" s="11" t="s">
        <v>409</v>
      </c>
      <c r="E204" s="9" t="s">
        <v>410</v>
      </c>
      <c r="F204" s="11" t="str">
        <f t="shared" si="23"/>
        <v>辽L***76</v>
      </c>
      <c r="XDY204" s="13"/>
      <c r="XDZ204" s="13"/>
      <c r="XEA204" s="13"/>
      <c r="XEB204" s="13"/>
      <c r="XEC204" s="13"/>
      <c r="XED204" s="13"/>
      <c r="XEE204" s="13"/>
      <c r="XEF204" s="13"/>
      <c r="XEG204" s="13"/>
      <c r="XEH204" s="13"/>
      <c r="XEI204" s="13"/>
      <c r="XEJ204" s="13"/>
      <c r="XEK204" s="13"/>
      <c r="XEL204" s="13"/>
      <c r="XEM204" s="13"/>
      <c r="XEN204" s="13"/>
      <c r="XEO204" s="13"/>
      <c r="XEP204" s="13"/>
      <c r="XEQ204" s="13"/>
      <c r="XER204" s="13"/>
      <c r="XES204" s="13"/>
      <c r="XET204" s="13"/>
      <c r="XEU204" s="13"/>
      <c r="XEV204" s="13"/>
      <c r="XEW204" s="13"/>
      <c r="XEX204" s="13"/>
      <c r="XEY204" s="13"/>
      <c r="XEZ204" s="13"/>
      <c r="XFA204" s="13"/>
      <c r="XFB204" s="13"/>
      <c r="XFC204" s="13"/>
      <c r="XFD204" s="13"/>
    </row>
    <row r="205" spans="1:6 16353:16384" s="2" customFormat="1" ht="30" customHeight="1">
      <c r="A205" s="8">
        <f t="shared" si="24"/>
        <v>203</v>
      </c>
      <c r="B205" s="9" t="s">
        <v>5</v>
      </c>
      <c r="C205" s="10">
        <v>15000</v>
      </c>
      <c r="D205" s="11" t="s">
        <v>411</v>
      </c>
      <c r="E205" s="9" t="s">
        <v>412</v>
      </c>
      <c r="F205" s="11" t="str">
        <f t="shared" si="23"/>
        <v>辽L***0</v>
      </c>
      <c r="XDY205" s="13"/>
      <c r="XDZ205" s="13"/>
      <c r="XEA205" s="13"/>
      <c r="XEB205" s="13"/>
      <c r="XEC205" s="13"/>
      <c r="XED205" s="13"/>
      <c r="XEE205" s="13"/>
      <c r="XEF205" s="13"/>
      <c r="XEG205" s="13"/>
      <c r="XEH205" s="13"/>
      <c r="XEI205" s="13"/>
      <c r="XEJ205" s="13"/>
      <c r="XEK205" s="13"/>
      <c r="XEL205" s="13"/>
      <c r="XEM205" s="13"/>
      <c r="XEN205" s="13"/>
      <c r="XEO205" s="13"/>
      <c r="XEP205" s="13"/>
      <c r="XEQ205" s="13"/>
      <c r="XER205" s="13"/>
      <c r="XES205" s="13"/>
      <c r="XET205" s="13"/>
      <c r="XEU205" s="13"/>
      <c r="XEV205" s="13"/>
      <c r="XEW205" s="13"/>
      <c r="XEX205" s="13"/>
      <c r="XEY205" s="13"/>
      <c r="XEZ205" s="13"/>
      <c r="XFA205" s="13"/>
      <c r="XFB205" s="13"/>
      <c r="XFC205" s="13"/>
      <c r="XFD205" s="13"/>
    </row>
    <row r="206" spans="1:6 16353:16384" s="2" customFormat="1" ht="30" customHeight="1">
      <c r="A206" s="8">
        <f t="shared" si="24"/>
        <v>204</v>
      </c>
      <c r="B206" s="9" t="s">
        <v>8</v>
      </c>
      <c r="C206" s="10">
        <v>20000</v>
      </c>
      <c r="D206" s="11" t="s">
        <v>413</v>
      </c>
      <c r="E206" s="9" t="s">
        <v>414</v>
      </c>
      <c r="F206" s="11" t="str">
        <f t="shared" si="23"/>
        <v>辽L***29</v>
      </c>
      <c r="XDY206" s="13"/>
      <c r="XDZ206" s="13"/>
      <c r="XEA206" s="13"/>
      <c r="XEB206" s="13"/>
      <c r="XEC206" s="13"/>
      <c r="XED206" s="13"/>
      <c r="XEE206" s="13"/>
      <c r="XEF206" s="13"/>
      <c r="XEG206" s="13"/>
      <c r="XEH206" s="13"/>
      <c r="XEI206" s="13"/>
      <c r="XEJ206" s="13"/>
      <c r="XEK206" s="13"/>
      <c r="XEL206" s="13"/>
      <c r="XEM206" s="13"/>
      <c r="XEN206" s="13"/>
      <c r="XEO206" s="13"/>
      <c r="XEP206" s="13"/>
      <c r="XEQ206" s="13"/>
      <c r="XER206" s="13"/>
      <c r="XES206" s="13"/>
      <c r="XET206" s="13"/>
      <c r="XEU206" s="13"/>
      <c r="XEV206" s="13"/>
      <c r="XEW206" s="13"/>
      <c r="XEX206" s="13"/>
      <c r="XEY206" s="13"/>
      <c r="XEZ206" s="13"/>
      <c r="XFA206" s="13"/>
      <c r="XFB206" s="13"/>
      <c r="XFC206" s="13"/>
      <c r="XFD206" s="13"/>
    </row>
    <row r="207" spans="1:6 16353:16384" s="2" customFormat="1" ht="30" customHeight="1">
      <c r="A207" s="8">
        <f t="shared" si="24"/>
        <v>205</v>
      </c>
      <c r="B207" s="9" t="s">
        <v>5</v>
      </c>
      <c r="C207" s="10">
        <v>15000</v>
      </c>
      <c r="D207" s="11" t="s">
        <v>415</v>
      </c>
      <c r="E207" s="9" t="s">
        <v>416</v>
      </c>
      <c r="F207" s="11" t="str">
        <f t="shared" si="23"/>
        <v>辽L***8</v>
      </c>
      <c r="XDY207" s="13"/>
      <c r="XDZ207" s="13"/>
      <c r="XEA207" s="13"/>
      <c r="XEB207" s="13"/>
      <c r="XEC207" s="13"/>
      <c r="XED207" s="13"/>
      <c r="XEE207" s="13"/>
      <c r="XEF207" s="13"/>
      <c r="XEG207" s="13"/>
      <c r="XEH207" s="13"/>
      <c r="XEI207" s="13"/>
      <c r="XEJ207" s="13"/>
      <c r="XEK207" s="13"/>
      <c r="XEL207" s="13"/>
      <c r="XEM207" s="13"/>
      <c r="XEN207" s="13"/>
      <c r="XEO207" s="13"/>
      <c r="XEP207" s="13"/>
      <c r="XEQ207" s="13"/>
      <c r="XER207" s="13"/>
      <c r="XES207" s="13"/>
      <c r="XET207" s="13"/>
      <c r="XEU207" s="13"/>
      <c r="XEV207" s="13"/>
      <c r="XEW207" s="13"/>
      <c r="XEX207" s="13"/>
      <c r="XEY207" s="13"/>
      <c r="XEZ207" s="13"/>
      <c r="XFA207" s="13"/>
      <c r="XFB207" s="13"/>
      <c r="XFC207" s="13"/>
      <c r="XFD207" s="13"/>
    </row>
    <row r="208" spans="1:6 16353:16384" s="2" customFormat="1" ht="30" customHeight="1">
      <c r="A208" s="8">
        <f t="shared" si="24"/>
        <v>206</v>
      </c>
      <c r="B208" s="9" t="s">
        <v>8</v>
      </c>
      <c r="C208" s="10">
        <v>20000</v>
      </c>
      <c r="D208" s="11" t="s">
        <v>417</v>
      </c>
      <c r="E208" s="9" t="s">
        <v>418</v>
      </c>
      <c r="F208" s="11" t="str">
        <f t="shared" si="23"/>
        <v>辽L***35</v>
      </c>
      <c r="XDY208" s="13"/>
      <c r="XDZ208" s="13"/>
      <c r="XEA208" s="13"/>
      <c r="XEB208" s="13"/>
      <c r="XEC208" s="13"/>
      <c r="XED208" s="13"/>
      <c r="XEE208" s="13"/>
      <c r="XEF208" s="13"/>
      <c r="XEG208" s="13"/>
      <c r="XEH208" s="13"/>
      <c r="XEI208" s="13"/>
      <c r="XEJ208" s="13"/>
      <c r="XEK208" s="13"/>
      <c r="XEL208" s="13"/>
      <c r="XEM208" s="13"/>
      <c r="XEN208" s="13"/>
      <c r="XEO208" s="13"/>
      <c r="XEP208" s="13"/>
      <c r="XEQ208" s="13"/>
      <c r="XER208" s="13"/>
      <c r="XES208" s="13"/>
      <c r="XET208" s="13"/>
      <c r="XEU208" s="13"/>
      <c r="XEV208" s="13"/>
      <c r="XEW208" s="13"/>
      <c r="XEX208" s="13"/>
      <c r="XEY208" s="13"/>
      <c r="XEZ208" s="13"/>
      <c r="XFA208" s="13"/>
      <c r="XFB208" s="13"/>
      <c r="XFC208" s="13"/>
      <c r="XFD208" s="13"/>
    </row>
    <row r="209" spans="1:6 16353:16384" s="2" customFormat="1" ht="30" customHeight="1">
      <c r="A209" s="8">
        <f t="shared" si="24"/>
        <v>207</v>
      </c>
      <c r="B209" s="9" t="s">
        <v>8</v>
      </c>
      <c r="C209" s="10">
        <v>20000</v>
      </c>
      <c r="D209" s="11" t="s">
        <v>419</v>
      </c>
      <c r="E209" s="9" t="s">
        <v>420</v>
      </c>
      <c r="F209" s="11" t="str">
        <f t="shared" si="23"/>
        <v>辽L***12</v>
      </c>
      <c r="XDY209" s="13"/>
      <c r="XDZ209" s="13"/>
      <c r="XEA209" s="13"/>
      <c r="XEB209" s="13"/>
      <c r="XEC209" s="13"/>
      <c r="XED209" s="13"/>
      <c r="XEE209" s="13"/>
      <c r="XEF209" s="13"/>
      <c r="XEG209" s="13"/>
      <c r="XEH209" s="13"/>
      <c r="XEI209" s="13"/>
      <c r="XEJ209" s="13"/>
      <c r="XEK209" s="13"/>
      <c r="XEL209" s="13"/>
      <c r="XEM209" s="13"/>
      <c r="XEN209" s="13"/>
      <c r="XEO209" s="13"/>
      <c r="XEP209" s="13"/>
      <c r="XEQ209" s="13"/>
      <c r="XER209" s="13"/>
      <c r="XES209" s="13"/>
      <c r="XET209" s="13"/>
      <c r="XEU209" s="13"/>
      <c r="XEV209" s="13"/>
      <c r="XEW209" s="13"/>
      <c r="XEX209" s="13"/>
      <c r="XEY209" s="13"/>
      <c r="XEZ209" s="13"/>
      <c r="XFA209" s="13"/>
      <c r="XFB209" s="13"/>
      <c r="XFC209" s="13"/>
      <c r="XFD209" s="13"/>
    </row>
    <row r="210" spans="1:6 16353:16384" s="2" customFormat="1" ht="30" customHeight="1">
      <c r="A210" s="8">
        <f t="shared" si="24"/>
        <v>208</v>
      </c>
      <c r="B210" s="9" t="s">
        <v>5</v>
      </c>
      <c r="C210" s="10">
        <v>15000</v>
      </c>
      <c r="D210" s="11" t="s">
        <v>421</v>
      </c>
      <c r="E210" s="9" t="s">
        <v>422</v>
      </c>
      <c r="F210" s="11" t="str">
        <f t="shared" si="23"/>
        <v>辽L***4</v>
      </c>
      <c r="XDY210" s="13"/>
      <c r="XDZ210" s="13"/>
      <c r="XEA210" s="13"/>
      <c r="XEB210" s="13"/>
      <c r="XEC210" s="13"/>
      <c r="XED210" s="13"/>
      <c r="XEE210" s="13"/>
      <c r="XEF210" s="13"/>
      <c r="XEG210" s="13"/>
      <c r="XEH210" s="13"/>
      <c r="XEI210" s="13"/>
      <c r="XEJ210" s="13"/>
      <c r="XEK210" s="13"/>
      <c r="XEL210" s="13"/>
      <c r="XEM210" s="13"/>
      <c r="XEN210" s="13"/>
      <c r="XEO210" s="13"/>
      <c r="XEP210" s="13"/>
      <c r="XEQ210" s="13"/>
      <c r="XER210" s="13"/>
      <c r="XES210" s="13"/>
      <c r="XET210" s="13"/>
      <c r="XEU210" s="13"/>
      <c r="XEV210" s="13"/>
      <c r="XEW210" s="13"/>
      <c r="XEX210" s="13"/>
      <c r="XEY210" s="13"/>
      <c r="XEZ210" s="13"/>
      <c r="XFA210" s="13"/>
      <c r="XFB210" s="13"/>
      <c r="XFC210" s="13"/>
      <c r="XFD210" s="13"/>
    </row>
    <row r="211" spans="1:6 16353:16384" s="2" customFormat="1" ht="30" customHeight="1">
      <c r="A211" s="8">
        <f t="shared" si="24"/>
        <v>209</v>
      </c>
      <c r="B211" s="9" t="s">
        <v>8</v>
      </c>
      <c r="C211" s="10">
        <v>20000</v>
      </c>
      <c r="D211" s="11" t="s">
        <v>423</v>
      </c>
      <c r="E211" s="9" t="s">
        <v>424</v>
      </c>
      <c r="F211" s="11" t="str">
        <f t="shared" si="23"/>
        <v>辽L***27</v>
      </c>
      <c r="XDY211" s="13"/>
      <c r="XDZ211" s="13"/>
      <c r="XEA211" s="13"/>
      <c r="XEB211" s="13"/>
      <c r="XEC211" s="13"/>
      <c r="XED211" s="13"/>
      <c r="XEE211" s="13"/>
      <c r="XEF211" s="13"/>
      <c r="XEG211" s="13"/>
      <c r="XEH211" s="13"/>
      <c r="XEI211" s="13"/>
      <c r="XEJ211" s="13"/>
      <c r="XEK211" s="13"/>
      <c r="XEL211" s="13"/>
      <c r="XEM211" s="13"/>
      <c r="XEN211" s="13"/>
      <c r="XEO211" s="13"/>
      <c r="XEP211" s="13"/>
      <c r="XEQ211" s="13"/>
      <c r="XER211" s="13"/>
      <c r="XES211" s="13"/>
      <c r="XET211" s="13"/>
      <c r="XEU211" s="13"/>
      <c r="XEV211" s="13"/>
      <c r="XEW211" s="13"/>
      <c r="XEX211" s="13"/>
      <c r="XEY211" s="13"/>
      <c r="XEZ211" s="13"/>
      <c r="XFA211" s="13"/>
      <c r="XFB211" s="13"/>
      <c r="XFC211" s="13"/>
      <c r="XFD211" s="13"/>
    </row>
    <row r="212" spans="1:6 16353:16384" s="2" customFormat="1" ht="30" customHeight="1">
      <c r="A212" s="8">
        <f t="shared" si="24"/>
        <v>210</v>
      </c>
      <c r="B212" s="9" t="s">
        <v>5</v>
      </c>
      <c r="C212" s="10">
        <v>15000</v>
      </c>
      <c r="D212" s="11" t="s">
        <v>425</v>
      </c>
      <c r="E212" s="9" t="s">
        <v>426</v>
      </c>
      <c r="F212" s="11" t="str">
        <f t="shared" si="23"/>
        <v>辽L***8</v>
      </c>
      <c r="XDY212" s="13"/>
      <c r="XDZ212" s="13"/>
      <c r="XEA212" s="13"/>
      <c r="XEB212" s="13"/>
      <c r="XEC212" s="13"/>
      <c r="XED212" s="13"/>
      <c r="XEE212" s="13"/>
      <c r="XEF212" s="13"/>
      <c r="XEG212" s="13"/>
      <c r="XEH212" s="13"/>
      <c r="XEI212" s="13"/>
      <c r="XEJ212" s="13"/>
      <c r="XEK212" s="13"/>
      <c r="XEL212" s="13"/>
      <c r="XEM212" s="13"/>
      <c r="XEN212" s="13"/>
      <c r="XEO212" s="13"/>
      <c r="XEP212" s="13"/>
      <c r="XEQ212" s="13"/>
      <c r="XER212" s="13"/>
      <c r="XES212" s="13"/>
      <c r="XET212" s="13"/>
      <c r="XEU212" s="13"/>
      <c r="XEV212" s="13"/>
      <c r="XEW212" s="13"/>
      <c r="XEX212" s="13"/>
      <c r="XEY212" s="13"/>
      <c r="XEZ212" s="13"/>
      <c r="XFA212" s="13"/>
      <c r="XFB212" s="13"/>
      <c r="XFC212" s="13"/>
      <c r="XFD212" s="13"/>
    </row>
    <row r="213" spans="1:6 16353:16384" s="2" customFormat="1" ht="30" customHeight="1">
      <c r="A213" s="8">
        <f t="shared" si="24"/>
        <v>211</v>
      </c>
      <c r="B213" s="9" t="s">
        <v>8</v>
      </c>
      <c r="C213" s="10">
        <v>20000</v>
      </c>
      <c r="D213" s="11" t="s">
        <v>427</v>
      </c>
      <c r="E213" s="9" t="s">
        <v>428</v>
      </c>
      <c r="F213" s="11" t="str">
        <f t="shared" si="23"/>
        <v>辽L***78</v>
      </c>
      <c r="XDY213" s="13"/>
      <c r="XDZ213" s="13"/>
      <c r="XEA213" s="13"/>
      <c r="XEB213" s="13"/>
      <c r="XEC213" s="13"/>
      <c r="XED213" s="13"/>
      <c r="XEE213" s="13"/>
      <c r="XEF213" s="13"/>
      <c r="XEG213" s="13"/>
      <c r="XEH213" s="13"/>
      <c r="XEI213" s="13"/>
      <c r="XEJ213" s="13"/>
      <c r="XEK213" s="13"/>
      <c r="XEL213" s="13"/>
      <c r="XEM213" s="13"/>
      <c r="XEN213" s="13"/>
      <c r="XEO213" s="13"/>
      <c r="XEP213" s="13"/>
      <c r="XEQ213" s="13"/>
      <c r="XER213" s="13"/>
      <c r="XES213" s="13"/>
      <c r="XET213" s="13"/>
      <c r="XEU213" s="13"/>
      <c r="XEV213" s="13"/>
      <c r="XEW213" s="13"/>
      <c r="XEX213" s="13"/>
      <c r="XEY213" s="13"/>
      <c r="XEZ213" s="13"/>
      <c r="XFA213" s="13"/>
      <c r="XFB213" s="13"/>
      <c r="XFC213" s="13"/>
      <c r="XFD213" s="13"/>
    </row>
    <row r="214" spans="1:6 16353:16384" s="2" customFormat="1" ht="30" customHeight="1">
      <c r="A214" s="8">
        <f t="shared" ref="A214:A221" si="25">ROW()-2</f>
        <v>212</v>
      </c>
      <c r="B214" s="9" t="s">
        <v>8</v>
      </c>
      <c r="C214" s="10">
        <v>20000</v>
      </c>
      <c r="D214" s="11" t="s">
        <v>429</v>
      </c>
      <c r="E214" s="9" t="s">
        <v>430</v>
      </c>
      <c r="F214" s="11" t="str">
        <f t="shared" si="23"/>
        <v>辽L***23</v>
      </c>
      <c r="XDY214" s="13"/>
      <c r="XDZ214" s="13"/>
      <c r="XEA214" s="13"/>
      <c r="XEB214" s="13"/>
      <c r="XEC214" s="13"/>
      <c r="XED214" s="13"/>
      <c r="XEE214" s="13"/>
      <c r="XEF214" s="13"/>
      <c r="XEG214" s="13"/>
      <c r="XEH214" s="13"/>
      <c r="XEI214" s="13"/>
      <c r="XEJ214" s="13"/>
      <c r="XEK214" s="13"/>
      <c r="XEL214" s="13"/>
      <c r="XEM214" s="13"/>
      <c r="XEN214" s="13"/>
      <c r="XEO214" s="13"/>
      <c r="XEP214" s="13"/>
      <c r="XEQ214" s="13"/>
      <c r="XER214" s="13"/>
      <c r="XES214" s="13"/>
      <c r="XET214" s="13"/>
      <c r="XEU214" s="13"/>
      <c r="XEV214" s="13"/>
      <c r="XEW214" s="13"/>
      <c r="XEX214" s="13"/>
      <c r="XEY214" s="13"/>
      <c r="XEZ214" s="13"/>
      <c r="XFA214" s="13"/>
      <c r="XFB214" s="13"/>
      <c r="XFC214" s="13"/>
      <c r="XFD214" s="13"/>
    </row>
    <row r="215" spans="1:6 16353:16384" s="2" customFormat="1" ht="30" customHeight="1">
      <c r="A215" s="8">
        <f t="shared" si="25"/>
        <v>213</v>
      </c>
      <c r="B215" s="9" t="s">
        <v>8</v>
      </c>
      <c r="C215" s="10">
        <v>20000</v>
      </c>
      <c r="D215" s="11" t="s">
        <v>431</v>
      </c>
      <c r="E215" s="9" t="s">
        <v>432</v>
      </c>
      <c r="F215" s="11" t="str">
        <f t="shared" si="23"/>
        <v>辽L***99</v>
      </c>
      <c r="XDY215" s="13"/>
      <c r="XDZ215" s="13"/>
      <c r="XEA215" s="13"/>
      <c r="XEB215" s="13"/>
      <c r="XEC215" s="13"/>
      <c r="XED215" s="13"/>
      <c r="XEE215" s="13"/>
      <c r="XEF215" s="13"/>
      <c r="XEG215" s="13"/>
      <c r="XEH215" s="13"/>
      <c r="XEI215" s="13"/>
      <c r="XEJ215" s="13"/>
      <c r="XEK215" s="13"/>
      <c r="XEL215" s="13"/>
      <c r="XEM215" s="13"/>
      <c r="XEN215" s="13"/>
      <c r="XEO215" s="13"/>
      <c r="XEP215" s="13"/>
      <c r="XEQ215" s="13"/>
      <c r="XER215" s="13"/>
      <c r="XES215" s="13"/>
      <c r="XET215" s="13"/>
      <c r="XEU215" s="13"/>
      <c r="XEV215" s="13"/>
      <c r="XEW215" s="13"/>
      <c r="XEX215" s="13"/>
      <c r="XEY215" s="13"/>
      <c r="XEZ215" s="13"/>
      <c r="XFA215" s="13"/>
      <c r="XFB215" s="13"/>
      <c r="XFC215" s="13"/>
      <c r="XFD215" s="13"/>
    </row>
    <row r="216" spans="1:6 16353:16384" s="2" customFormat="1" ht="30" customHeight="1">
      <c r="A216" s="8">
        <f t="shared" si="25"/>
        <v>214</v>
      </c>
      <c r="B216" s="9" t="s">
        <v>8</v>
      </c>
      <c r="C216" s="10">
        <v>20000</v>
      </c>
      <c r="D216" s="11" t="s">
        <v>433</v>
      </c>
      <c r="E216" s="9" t="s">
        <v>434</v>
      </c>
      <c r="F216" s="11" t="str">
        <f t="shared" si="23"/>
        <v>辽L***55</v>
      </c>
      <c r="XDY216" s="13"/>
      <c r="XDZ216" s="13"/>
      <c r="XEA216" s="13"/>
      <c r="XEB216" s="13"/>
      <c r="XEC216" s="13"/>
      <c r="XED216" s="13"/>
      <c r="XEE216" s="13"/>
      <c r="XEF216" s="13"/>
      <c r="XEG216" s="13"/>
      <c r="XEH216" s="13"/>
      <c r="XEI216" s="13"/>
      <c r="XEJ216" s="13"/>
      <c r="XEK216" s="13"/>
      <c r="XEL216" s="13"/>
      <c r="XEM216" s="13"/>
      <c r="XEN216" s="13"/>
      <c r="XEO216" s="13"/>
      <c r="XEP216" s="13"/>
      <c r="XEQ216" s="13"/>
      <c r="XER216" s="13"/>
      <c r="XES216" s="13"/>
      <c r="XET216" s="13"/>
      <c r="XEU216" s="13"/>
      <c r="XEV216" s="13"/>
      <c r="XEW216" s="13"/>
      <c r="XEX216" s="13"/>
      <c r="XEY216" s="13"/>
      <c r="XEZ216" s="13"/>
      <c r="XFA216" s="13"/>
      <c r="XFB216" s="13"/>
      <c r="XFC216" s="13"/>
      <c r="XFD216" s="13"/>
    </row>
    <row r="217" spans="1:6 16353:16384" s="2" customFormat="1" ht="30" customHeight="1">
      <c r="A217" s="8">
        <f t="shared" si="25"/>
        <v>215</v>
      </c>
      <c r="B217" s="9" t="s">
        <v>5</v>
      </c>
      <c r="C217" s="10">
        <v>15000</v>
      </c>
      <c r="D217" s="11" t="s">
        <v>435</v>
      </c>
      <c r="E217" s="9" t="s">
        <v>436</v>
      </c>
      <c r="F217" s="11" t="str">
        <f t="shared" si="23"/>
        <v>辽N***7</v>
      </c>
      <c r="XDY217" s="13"/>
      <c r="XDZ217" s="13"/>
      <c r="XEA217" s="13"/>
      <c r="XEB217" s="13"/>
      <c r="XEC217" s="13"/>
      <c r="XED217" s="13"/>
      <c r="XEE217" s="13"/>
      <c r="XEF217" s="13"/>
      <c r="XEG217" s="13"/>
      <c r="XEH217" s="13"/>
      <c r="XEI217" s="13"/>
      <c r="XEJ217" s="13"/>
      <c r="XEK217" s="13"/>
      <c r="XEL217" s="13"/>
      <c r="XEM217" s="13"/>
      <c r="XEN217" s="13"/>
      <c r="XEO217" s="13"/>
      <c r="XEP217" s="13"/>
      <c r="XEQ217" s="13"/>
      <c r="XER217" s="13"/>
      <c r="XES217" s="13"/>
      <c r="XET217" s="13"/>
      <c r="XEU217" s="13"/>
      <c r="XEV217" s="13"/>
      <c r="XEW217" s="13"/>
      <c r="XEX217" s="13"/>
      <c r="XEY217" s="13"/>
      <c r="XEZ217" s="13"/>
      <c r="XFA217" s="13"/>
      <c r="XFB217" s="13"/>
      <c r="XFC217" s="13"/>
      <c r="XFD217" s="13"/>
    </row>
    <row r="218" spans="1:6 16353:16384" s="2" customFormat="1" ht="30" customHeight="1">
      <c r="A218" s="8">
        <f t="shared" si="25"/>
        <v>216</v>
      </c>
      <c r="B218" s="9" t="s">
        <v>5</v>
      </c>
      <c r="C218" s="10">
        <v>15000</v>
      </c>
      <c r="D218" s="11" t="s">
        <v>437</v>
      </c>
      <c r="E218" s="9" t="s">
        <v>438</v>
      </c>
      <c r="F218" s="11" t="str">
        <f t="shared" si="23"/>
        <v>辽N***7</v>
      </c>
      <c r="XDY218" s="13"/>
      <c r="XDZ218" s="13"/>
      <c r="XEA218" s="13"/>
      <c r="XEB218" s="13"/>
      <c r="XEC218" s="13"/>
      <c r="XED218" s="13"/>
      <c r="XEE218" s="13"/>
      <c r="XEF218" s="13"/>
      <c r="XEG218" s="13"/>
      <c r="XEH218" s="13"/>
      <c r="XEI218" s="13"/>
      <c r="XEJ218" s="13"/>
      <c r="XEK218" s="13"/>
      <c r="XEL218" s="13"/>
      <c r="XEM218" s="13"/>
      <c r="XEN218" s="13"/>
      <c r="XEO218" s="13"/>
      <c r="XEP218" s="13"/>
      <c r="XEQ218" s="13"/>
      <c r="XER218" s="13"/>
      <c r="XES218" s="13"/>
      <c r="XET218" s="13"/>
      <c r="XEU218" s="13"/>
      <c r="XEV218" s="13"/>
      <c r="XEW218" s="13"/>
      <c r="XEX218" s="13"/>
      <c r="XEY218" s="13"/>
      <c r="XEZ218" s="13"/>
      <c r="XFA218" s="13"/>
      <c r="XFB218" s="13"/>
      <c r="XFC218" s="13"/>
      <c r="XFD218" s="13"/>
    </row>
    <row r="219" spans="1:6 16353:16384" s="2" customFormat="1" ht="30" customHeight="1">
      <c r="A219" s="8">
        <f t="shared" si="25"/>
        <v>217</v>
      </c>
      <c r="B219" s="9" t="s">
        <v>5</v>
      </c>
      <c r="C219" s="10">
        <v>15000</v>
      </c>
      <c r="D219" s="11" t="s">
        <v>439</v>
      </c>
      <c r="E219" s="9" t="s">
        <v>440</v>
      </c>
      <c r="F219" s="11" t="str">
        <f t="shared" si="23"/>
        <v>辽L***7</v>
      </c>
      <c r="XDY219" s="13"/>
      <c r="XDZ219" s="13"/>
      <c r="XEA219" s="13"/>
      <c r="XEB219" s="13"/>
      <c r="XEC219" s="13"/>
      <c r="XED219" s="13"/>
      <c r="XEE219" s="13"/>
      <c r="XEF219" s="13"/>
      <c r="XEG219" s="13"/>
      <c r="XEH219" s="13"/>
      <c r="XEI219" s="13"/>
      <c r="XEJ219" s="13"/>
      <c r="XEK219" s="13"/>
      <c r="XEL219" s="13"/>
      <c r="XEM219" s="13"/>
      <c r="XEN219" s="13"/>
      <c r="XEO219" s="13"/>
      <c r="XEP219" s="13"/>
      <c r="XEQ219" s="13"/>
      <c r="XER219" s="13"/>
      <c r="XES219" s="13"/>
      <c r="XET219" s="13"/>
      <c r="XEU219" s="13"/>
      <c r="XEV219" s="13"/>
      <c r="XEW219" s="13"/>
      <c r="XEX219" s="13"/>
      <c r="XEY219" s="13"/>
      <c r="XEZ219" s="13"/>
      <c r="XFA219" s="13"/>
      <c r="XFB219" s="13"/>
      <c r="XFC219" s="13"/>
      <c r="XFD219" s="13"/>
    </row>
    <row r="220" spans="1:6 16353:16384" s="2" customFormat="1" ht="30" customHeight="1">
      <c r="A220" s="8">
        <f t="shared" si="25"/>
        <v>218</v>
      </c>
      <c r="B220" s="9" t="s">
        <v>8</v>
      </c>
      <c r="C220" s="10">
        <v>20000</v>
      </c>
      <c r="D220" s="11" t="s">
        <v>441</v>
      </c>
      <c r="E220" s="9" t="s">
        <v>442</v>
      </c>
      <c r="F220" s="11" t="str">
        <f t="shared" si="23"/>
        <v>辽L***71</v>
      </c>
      <c r="XDY220" s="13"/>
      <c r="XDZ220" s="13"/>
      <c r="XEA220" s="13"/>
      <c r="XEB220" s="13"/>
      <c r="XEC220" s="13"/>
      <c r="XED220" s="13"/>
      <c r="XEE220" s="13"/>
      <c r="XEF220" s="13"/>
      <c r="XEG220" s="13"/>
      <c r="XEH220" s="13"/>
      <c r="XEI220" s="13"/>
      <c r="XEJ220" s="13"/>
      <c r="XEK220" s="13"/>
      <c r="XEL220" s="13"/>
      <c r="XEM220" s="13"/>
      <c r="XEN220" s="13"/>
      <c r="XEO220" s="13"/>
      <c r="XEP220" s="13"/>
      <c r="XEQ220" s="13"/>
      <c r="XER220" s="13"/>
      <c r="XES220" s="13"/>
      <c r="XET220" s="13"/>
      <c r="XEU220" s="13"/>
      <c r="XEV220" s="13"/>
      <c r="XEW220" s="13"/>
      <c r="XEX220" s="13"/>
      <c r="XEY220" s="13"/>
      <c r="XEZ220" s="13"/>
      <c r="XFA220" s="13"/>
      <c r="XFB220" s="13"/>
      <c r="XFC220" s="13"/>
      <c r="XFD220" s="13"/>
    </row>
    <row r="221" spans="1:6 16353:16384" s="2" customFormat="1" ht="29.1" customHeight="1">
      <c r="A221" s="8">
        <f t="shared" si="25"/>
        <v>219</v>
      </c>
      <c r="B221" s="9" t="s">
        <v>5</v>
      </c>
      <c r="C221" s="10">
        <v>15000</v>
      </c>
      <c r="D221" s="11" t="s">
        <v>443</v>
      </c>
      <c r="E221" s="9" t="s">
        <v>444</v>
      </c>
      <c r="F221" s="11" t="str">
        <f t="shared" si="23"/>
        <v>辽L***3</v>
      </c>
      <c r="XDY221" s="13"/>
      <c r="XDZ221" s="13"/>
      <c r="XEA221" s="13"/>
      <c r="XEB221" s="13"/>
      <c r="XEC221" s="13"/>
      <c r="XED221" s="13"/>
      <c r="XEE221" s="13"/>
      <c r="XEF221" s="13"/>
      <c r="XEG221" s="13"/>
      <c r="XEH221" s="13"/>
      <c r="XEI221" s="13"/>
      <c r="XEJ221" s="13"/>
      <c r="XEK221" s="13"/>
      <c r="XEL221" s="13"/>
      <c r="XEM221" s="13"/>
      <c r="XEN221" s="13"/>
      <c r="XEO221" s="13"/>
      <c r="XEP221" s="13"/>
      <c r="XEQ221" s="13"/>
      <c r="XER221" s="13"/>
      <c r="XES221" s="13"/>
      <c r="XET221" s="13"/>
      <c r="XEU221" s="13"/>
      <c r="XEV221" s="13"/>
      <c r="XEW221" s="13"/>
      <c r="XEX221" s="13"/>
      <c r="XEY221" s="13"/>
      <c r="XEZ221" s="13"/>
      <c r="XFA221" s="13"/>
      <c r="XFB221" s="13"/>
      <c r="XFC221" s="13"/>
      <c r="XFD221" s="13"/>
    </row>
    <row r="222" spans="1:6 16353:16384" ht="30" customHeight="1">
      <c r="A222" s="14"/>
      <c r="B222" s="15"/>
      <c r="C222" s="15"/>
      <c r="D222" s="15"/>
      <c r="E222" s="15"/>
    </row>
    <row r="223" spans="1:6 16353:16384" ht="30" customHeight="1">
      <c r="A223" s="14"/>
      <c r="B223" s="15"/>
      <c r="C223" s="15"/>
      <c r="D223" s="15"/>
      <c r="E223" s="15"/>
    </row>
    <row r="224" spans="1:6 16353:16384" ht="30" customHeight="1">
      <c r="A224" s="14"/>
      <c r="B224" s="15"/>
      <c r="C224" s="15"/>
      <c r="D224" s="15"/>
      <c r="E224" s="15"/>
    </row>
    <row r="225" spans="1:5" ht="30" customHeight="1">
      <c r="A225" s="14"/>
      <c r="B225" s="15"/>
      <c r="C225" s="15"/>
      <c r="D225" s="15"/>
      <c r="E225" s="15"/>
    </row>
    <row r="226" spans="1:5" ht="30" customHeight="1">
      <c r="A226" s="14"/>
      <c r="B226" s="15"/>
      <c r="C226" s="15"/>
      <c r="D226" s="15"/>
      <c r="E226" s="15"/>
    </row>
    <row r="227" spans="1:5" ht="30" customHeight="1">
      <c r="A227" s="14"/>
      <c r="B227" s="15"/>
      <c r="C227" s="15"/>
      <c r="D227" s="15"/>
      <c r="E227" s="15"/>
    </row>
    <row r="228" spans="1:5" ht="30" customHeight="1">
      <c r="A228" s="14"/>
      <c r="B228" s="15"/>
      <c r="C228" s="15"/>
      <c r="D228" s="15"/>
      <c r="E228" s="15"/>
    </row>
    <row r="229" spans="1:5" ht="30" customHeight="1">
      <c r="A229" s="14"/>
      <c r="B229" s="15"/>
      <c r="C229" s="15"/>
      <c r="D229" s="15"/>
      <c r="E229" s="15"/>
    </row>
    <row r="230" spans="1:5" ht="30" customHeight="1">
      <c r="A230" s="14"/>
      <c r="B230" s="15"/>
      <c r="C230" s="15"/>
      <c r="D230" s="15"/>
      <c r="E230" s="15"/>
    </row>
    <row r="231" spans="1:5" ht="30" customHeight="1">
      <c r="A231" s="14"/>
      <c r="B231" s="15"/>
      <c r="C231" s="15"/>
      <c r="D231" s="15"/>
      <c r="E231" s="15"/>
    </row>
    <row r="232" spans="1:5" ht="30" customHeight="1">
      <c r="A232" s="14"/>
      <c r="B232" s="15"/>
      <c r="C232" s="15"/>
      <c r="D232" s="15"/>
      <c r="E232" s="15"/>
    </row>
    <row r="233" spans="1:5" ht="30" customHeight="1">
      <c r="A233" s="14"/>
      <c r="B233" s="15"/>
      <c r="C233" s="15"/>
      <c r="D233" s="15"/>
      <c r="E233" s="15"/>
    </row>
    <row r="234" spans="1:5" ht="30" customHeight="1">
      <c r="A234" s="14"/>
      <c r="B234" s="15"/>
      <c r="C234" s="15"/>
      <c r="D234" s="15"/>
      <c r="E234" s="15"/>
    </row>
    <row r="235" spans="1:5" ht="30" customHeight="1">
      <c r="A235" s="14"/>
      <c r="B235" s="15"/>
      <c r="C235" s="15"/>
      <c r="D235" s="15"/>
      <c r="E235" s="15"/>
    </row>
    <row r="236" spans="1:5" ht="30" customHeight="1">
      <c r="A236" s="14"/>
      <c r="B236" s="15"/>
      <c r="C236" s="15"/>
      <c r="D236" s="15"/>
      <c r="E236" s="15"/>
    </row>
    <row r="237" spans="1:5" ht="30" customHeight="1">
      <c r="A237" s="14"/>
      <c r="B237" s="15"/>
      <c r="C237" s="15"/>
      <c r="D237" s="15"/>
      <c r="E237" s="15"/>
    </row>
    <row r="238" spans="1:5" ht="30" customHeight="1">
      <c r="A238" s="14"/>
      <c r="B238" s="15"/>
      <c r="C238" s="15"/>
      <c r="D238" s="15"/>
      <c r="E238" s="15"/>
    </row>
    <row r="239" spans="1:5" ht="30" customHeight="1">
      <c r="A239" s="14"/>
      <c r="B239" s="15"/>
      <c r="C239" s="15"/>
      <c r="D239" s="15"/>
      <c r="E239" s="15"/>
    </row>
    <row r="240" spans="1:5" ht="30" customHeight="1">
      <c r="A240" s="14"/>
      <c r="B240" s="15"/>
      <c r="C240" s="15"/>
      <c r="D240" s="15"/>
      <c r="E240" s="15"/>
    </row>
    <row r="241" spans="1:5" ht="30" customHeight="1">
      <c r="A241" s="14"/>
      <c r="B241" s="15"/>
      <c r="C241" s="15"/>
      <c r="D241" s="15"/>
      <c r="E241" s="15"/>
    </row>
    <row r="242" spans="1:5" ht="30" customHeight="1">
      <c r="A242" s="14"/>
      <c r="B242" s="15"/>
      <c r="C242" s="15"/>
      <c r="D242" s="15"/>
      <c r="E242" s="15"/>
    </row>
    <row r="243" spans="1:5" ht="30" customHeight="1">
      <c r="A243" s="14"/>
      <c r="B243" s="15"/>
      <c r="C243" s="15"/>
      <c r="D243" s="15"/>
      <c r="E243" s="15"/>
    </row>
    <row r="244" spans="1:5" ht="30" customHeight="1">
      <c r="A244" s="14"/>
      <c r="B244" s="15"/>
      <c r="C244" s="15"/>
      <c r="D244" s="15"/>
      <c r="E244" s="15"/>
    </row>
    <row r="245" spans="1:5" ht="30" customHeight="1">
      <c r="A245" s="14"/>
      <c r="B245" s="15"/>
      <c r="C245" s="15"/>
      <c r="D245" s="15"/>
      <c r="E245" s="15"/>
    </row>
    <row r="246" spans="1:5" ht="30" customHeight="1">
      <c r="A246" s="14"/>
      <c r="B246" s="15"/>
      <c r="C246" s="15"/>
      <c r="D246" s="15"/>
      <c r="E246" s="15"/>
    </row>
    <row r="247" spans="1:5" ht="30" customHeight="1">
      <c r="A247" s="14"/>
      <c r="B247" s="15"/>
      <c r="C247" s="15"/>
      <c r="D247" s="15"/>
      <c r="E247" s="15"/>
    </row>
    <row r="248" spans="1:5" ht="30" customHeight="1">
      <c r="A248" s="14"/>
      <c r="B248" s="15"/>
      <c r="C248" s="15"/>
      <c r="D248" s="15"/>
      <c r="E248" s="15"/>
    </row>
    <row r="249" spans="1:5" ht="30" customHeight="1">
      <c r="A249" s="14"/>
      <c r="B249" s="15"/>
      <c r="C249" s="15"/>
      <c r="D249" s="15"/>
      <c r="E249" s="15"/>
    </row>
    <row r="250" spans="1:5" ht="30" customHeight="1">
      <c r="A250" s="14"/>
      <c r="B250" s="15"/>
      <c r="C250" s="15"/>
      <c r="D250" s="15"/>
      <c r="E250" s="15"/>
    </row>
    <row r="251" spans="1:5" ht="30" customHeight="1">
      <c r="A251" s="14"/>
      <c r="B251" s="15"/>
      <c r="C251" s="15"/>
      <c r="D251" s="15"/>
      <c r="E251" s="15"/>
    </row>
    <row r="252" spans="1:5" ht="30" customHeight="1">
      <c r="A252" s="14"/>
      <c r="B252" s="15"/>
      <c r="C252" s="15"/>
      <c r="D252" s="15"/>
      <c r="E252" s="15"/>
    </row>
    <row r="253" spans="1:5" ht="30" customHeight="1">
      <c r="A253" s="14"/>
      <c r="B253" s="15"/>
      <c r="C253" s="15"/>
      <c r="D253" s="15"/>
      <c r="E253" s="15"/>
    </row>
    <row r="254" spans="1:5" ht="30" customHeight="1">
      <c r="A254" s="14"/>
      <c r="B254" s="15"/>
      <c r="C254" s="15"/>
      <c r="D254" s="15"/>
      <c r="E254" s="15"/>
    </row>
    <row r="255" spans="1:5" ht="30" customHeight="1">
      <c r="A255" s="14"/>
      <c r="B255" s="15"/>
      <c r="C255" s="15"/>
      <c r="D255" s="15"/>
      <c r="E255" s="15"/>
    </row>
    <row r="256" spans="1:5" ht="30" customHeight="1">
      <c r="A256" s="14"/>
      <c r="B256" s="15"/>
      <c r="C256" s="15"/>
      <c r="D256" s="15"/>
      <c r="E256" s="15"/>
    </row>
    <row r="257" spans="1:5" ht="30" customHeight="1">
      <c r="A257" s="14"/>
      <c r="B257" s="15"/>
      <c r="C257" s="15"/>
      <c r="D257" s="15"/>
      <c r="E257" s="15"/>
    </row>
    <row r="258" spans="1:5" ht="30" customHeight="1">
      <c r="A258" s="14"/>
      <c r="B258" s="15"/>
      <c r="C258" s="15"/>
      <c r="D258" s="15"/>
      <c r="E258" s="15"/>
    </row>
    <row r="259" spans="1:5" ht="30" customHeight="1">
      <c r="A259" s="14"/>
      <c r="B259" s="15"/>
      <c r="C259" s="15"/>
      <c r="D259" s="15"/>
      <c r="E259" s="15"/>
    </row>
    <row r="260" spans="1:5" ht="30" customHeight="1">
      <c r="A260" s="14"/>
      <c r="B260" s="15"/>
      <c r="C260" s="15"/>
      <c r="D260" s="15"/>
      <c r="E260" s="15"/>
    </row>
    <row r="261" spans="1:5" ht="30" customHeight="1">
      <c r="A261" s="14"/>
      <c r="B261" s="15"/>
      <c r="C261" s="15"/>
      <c r="D261" s="15"/>
      <c r="E261" s="15"/>
    </row>
    <row r="262" spans="1:5" ht="30" customHeight="1">
      <c r="A262" s="14"/>
      <c r="B262" s="15"/>
      <c r="C262" s="15"/>
      <c r="D262" s="15"/>
      <c r="E262" s="15"/>
    </row>
    <row r="263" spans="1:5" ht="30" customHeight="1">
      <c r="A263" s="14"/>
      <c r="B263" s="15"/>
      <c r="C263" s="15"/>
      <c r="D263" s="15"/>
      <c r="E263" s="15"/>
    </row>
    <row r="264" spans="1:5" ht="30" customHeight="1">
      <c r="A264" s="14"/>
      <c r="B264" s="15"/>
      <c r="C264" s="15"/>
      <c r="D264" s="15"/>
      <c r="E264" s="15"/>
    </row>
    <row r="265" spans="1:5" ht="30" customHeight="1">
      <c r="A265" s="14"/>
      <c r="B265" s="15"/>
      <c r="C265" s="15"/>
      <c r="D265" s="15"/>
      <c r="E265" s="15"/>
    </row>
    <row r="266" spans="1:5" ht="30" customHeight="1">
      <c r="A266" s="14"/>
      <c r="B266" s="15"/>
      <c r="C266" s="15"/>
      <c r="D266" s="15"/>
      <c r="E266" s="15"/>
    </row>
    <row r="267" spans="1:5" ht="30" customHeight="1">
      <c r="A267" s="14"/>
      <c r="B267" s="15"/>
      <c r="C267" s="15"/>
      <c r="D267" s="15"/>
      <c r="E267" s="15"/>
    </row>
    <row r="268" spans="1:5" ht="30" customHeight="1">
      <c r="A268" s="14"/>
      <c r="B268" s="15"/>
      <c r="C268" s="15"/>
      <c r="D268" s="15"/>
      <c r="E268" s="15"/>
    </row>
    <row r="269" spans="1:5" ht="30" customHeight="1">
      <c r="A269" s="14"/>
      <c r="B269" s="15"/>
      <c r="C269" s="15"/>
      <c r="D269" s="15"/>
      <c r="E269" s="15"/>
    </row>
    <row r="270" spans="1:5" ht="30" customHeight="1">
      <c r="A270" s="14"/>
      <c r="B270" s="15"/>
      <c r="C270" s="15"/>
      <c r="D270" s="15"/>
      <c r="E270" s="15"/>
    </row>
    <row r="271" spans="1:5" ht="30" customHeight="1">
      <c r="A271" s="14"/>
      <c r="B271" s="15"/>
      <c r="C271" s="15"/>
      <c r="D271" s="15"/>
      <c r="E271" s="15"/>
    </row>
    <row r="272" spans="1:5" ht="30" customHeight="1">
      <c r="A272" s="14"/>
      <c r="B272" s="15"/>
      <c r="C272" s="15"/>
      <c r="D272" s="15"/>
      <c r="E272" s="15"/>
    </row>
    <row r="273" spans="1:5" ht="30" customHeight="1">
      <c r="A273" s="14"/>
      <c r="B273" s="15"/>
      <c r="C273" s="15"/>
      <c r="D273" s="15"/>
      <c r="E273" s="15"/>
    </row>
    <row r="274" spans="1:5" ht="30" customHeight="1">
      <c r="A274" s="14"/>
      <c r="B274" s="15"/>
      <c r="C274" s="15"/>
      <c r="D274" s="15"/>
      <c r="E274" s="15"/>
    </row>
    <row r="275" spans="1:5" ht="30" customHeight="1">
      <c r="A275" s="14"/>
      <c r="B275" s="15"/>
      <c r="C275" s="15"/>
      <c r="D275" s="15"/>
      <c r="E275" s="15"/>
    </row>
    <row r="276" spans="1:5" ht="30" customHeight="1">
      <c r="A276" s="14"/>
      <c r="B276" s="15"/>
      <c r="C276" s="15"/>
      <c r="D276" s="15"/>
      <c r="E276" s="15"/>
    </row>
    <row r="277" spans="1:5" ht="30" customHeight="1">
      <c r="A277" s="14"/>
      <c r="B277" s="15"/>
      <c r="C277" s="15"/>
      <c r="D277" s="15"/>
      <c r="E277" s="15"/>
    </row>
    <row r="278" spans="1:5" ht="30" customHeight="1">
      <c r="A278" s="14"/>
      <c r="B278" s="15"/>
      <c r="C278" s="15"/>
      <c r="D278" s="15"/>
      <c r="E278" s="15"/>
    </row>
    <row r="279" spans="1:5" ht="30" customHeight="1">
      <c r="A279" s="14"/>
      <c r="B279" s="15"/>
      <c r="C279" s="15"/>
      <c r="D279" s="15"/>
      <c r="E279" s="15"/>
    </row>
    <row r="280" spans="1:5" ht="30" customHeight="1">
      <c r="A280" s="14"/>
      <c r="B280" s="15"/>
      <c r="C280" s="15"/>
      <c r="D280" s="15"/>
      <c r="E280" s="15"/>
    </row>
    <row r="281" spans="1:5" ht="30" customHeight="1">
      <c r="A281" s="14"/>
      <c r="B281" s="15"/>
      <c r="C281" s="15"/>
      <c r="D281" s="15"/>
      <c r="E281" s="15"/>
    </row>
    <row r="282" spans="1:5" ht="30" customHeight="1">
      <c r="A282" s="14"/>
      <c r="B282" s="15"/>
      <c r="C282" s="15"/>
      <c r="D282" s="15"/>
      <c r="E282" s="15"/>
    </row>
    <row r="283" spans="1:5" ht="30" customHeight="1">
      <c r="A283" s="14"/>
      <c r="B283" s="15"/>
      <c r="C283" s="15"/>
      <c r="D283" s="15"/>
      <c r="E283" s="15"/>
    </row>
    <row r="284" spans="1:5" ht="30" customHeight="1">
      <c r="A284" s="14"/>
      <c r="B284" s="15"/>
      <c r="C284" s="15"/>
      <c r="D284" s="15"/>
      <c r="E284" s="15"/>
    </row>
    <row r="285" spans="1:5" ht="30" customHeight="1">
      <c r="A285" s="14"/>
      <c r="B285" s="15"/>
      <c r="C285" s="15"/>
      <c r="D285" s="15"/>
      <c r="E285" s="15"/>
    </row>
    <row r="286" spans="1:5" ht="30" customHeight="1">
      <c r="A286" s="14"/>
      <c r="B286" s="15"/>
      <c r="C286" s="15"/>
      <c r="D286" s="15"/>
      <c r="E286" s="15"/>
    </row>
    <row r="287" spans="1:5" ht="30" customHeight="1">
      <c r="A287" s="14"/>
      <c r="B287" s="15"/>
      <c r="C287" s="15"/>
      <c r="D287" s="15"/>
      <c r="E287" s="15"/>
    </row>
    <row r="288" spans="1:5" ht="30" customHeight="1">
      <c r="A288" s="14"/>
      <c r="B288" s="15"/>
      <c r="C288" s="15"/>
      <c r="D288" s="15"/>
      <c r="E288" s="15"/>
    </row>
    <row r="289" spans="1:5" ht="30" customHeight="1">
      <c r="A289" s="14"/>
      <c r="B289" s="15"/>
      <c r="C289" s="15"/>
      <c r="D289" s="15"/>
      <c r="E289" s="15"/>
    </row>
    <row r="290" spans="1:5" ht="30" customHeight="1">
      <c r="A290" s="14"/>
      <c r="B290" s="15"/>
      <c r="C290" s="15"/>
      <c r="D290" s="15"/>
      <c r="E290" s="15"/>
    </row>
    <row r="291" spans="1:5" ht="30" customHeight="1">
      <c r="A291" s="14"/>
      <c r="B291" s="15"/>
      <c r="C291" s="15"/>
      <c r="D291" s="15"/>
      <c r="E291" s="15"/>
    </row>
    <row r="292" spans="1:5" ht="30" customHeight="1">
      <c r="A292" s="14"/>
      <c r="B292" s="15"/>
      <c r="C292" s="15"/>
      <c r="D292" s="15"/>
      <c r="E292" s="15"/>
    </row>
    <row r="293" spans="1:5" ht="30" customHeight="1">
      <c r="A293" s="14"/>
      <c r="B293" s="15"/>
      <c r="C293" s="15"/>
      <c r="D293" s="15"/>
      <c r="E293" s="15"/>
    </row>
    <row r="294" spans="1:5" ht="30" customHeight="1">
      <c r="A294" s="14"/>
      <c r="B294" s="15"/>
      <c r="C294" s="15"/>
      <c r="D294" s="15"/>
      <c r="E294" s="15"/>
    </row>
    <row r="295" spans="1:5" ht="30" customHeight="1">
      <c r="A295" s="14"/>
      <c r="B295" s="15"/>
      <c r="C295" s="15"/>
      <c r="D295" s="15"/>
      <c r="E295" s="15"/>
    </row>
    <row r="296" spans="1:5" ht="30" customHeight="1">
      <c r="A296" s="14"/>
      <c r="B296" s="15"/>
      <c r="C296" s="15"/>
      <c r="D296" s="15"/>
      <c r="E296" s="15"/>
    </row>
    <row r="297" spans="1:5" ht="30" customHeight="1">
      <c r="A297" s="14"/>
      <c r="B297" s="15"/>
      <c r="C297" s="15"/>
      <c r="D297" s="15"/>
      <c r="E297" s="15"/>
    </row>
    <row r="298" spans="1:5" ht="30" customHeight="1">
      <c r="A298" s="14"/>
      <c r="B298" s="15"/>
      <c r="C298" s="15"/>
      <c r="D298" s="15"/>
      <c r="E298" s="15"/>
    </row>
    <row r="299" spans="1:5" ht="30" customHeight="1">
      <c r="A299" s="14"/>
      <c r="B299" s="15"/>
      <c r="C299" s="15"/>
      <c r="D299" s="15"/>
      <c r="E299" s="15"/>
    </row>
    <row r="300" spans="1:5" ht="30" customHeight="1">
      <c r="A300" s="14"/>
      <c r="B300" s="15"/>
      <c r="C300" s="15"/>
      <c r="D300" s="15"/>
      <c r="E300" s="15"/>
    </row>
    <row r="301" spans="1:5" ht="30" customHeight="1">
      <c r="A301" s="14"/>
      <c r="B301" s="15"/>
      <c r="C301" s="15"/>
      <c r="D301" s="15"/>
      <c r="E301" s="15"/>
    </row>
    <row r="302" spans="1:5" ht="30" customHeight="1">
      <c r="A302" s="14"/>
      <c r="B302" s="15"/>
      <c r="C302" s="15"/>
      <c r="D302" s="15"/>
      <c r="E302" s="15"/>
    </row>
    <row r="303" spans="1:5" ht="30" customHeight="1">
      <c r="A303" s="14"/>
      <c r="B303" s="15"/>
      <c r="C303" s="15"/>
      <c r="D303" s="15"/>
      <c r="E303" s="15"/>
    </row>
    <row r="304" spans="1:5" ht="30" customHeight="1">
      <c r="A304" s="14"/>
      <c r="B304" s="15"/>
      <c r="C304" s="15"/>
      <c r="D304" s="15"/>
      <c r="E304" s="15"/>
    </row>
    <row r="305" spans="1:5" ht="30" customHeight="1">
      <c r="A305" s="14"/>
      <c r="B305" s="15"/>
      <c r="C305" s="15"/>
      <c r="D305" s="15"/>
      <c r="E305" s="15"/>
    </row>
    <row r="306" spans="1:5" ht="30" customHeight="1">
      <c r="A306" s="14"/>
      <c r="B306" s="15"/>
      <c r="C306" s="15"/>
      <c r="D306" s="15"/>
      <c r="E306" s="15"/>
    </row>
    <row r="307" spans="1:5" ht="30" customHeight="1">
      <c r="A307" s="14"/>
      <c r="B307" s="15"/>
      <c r="C307" s="15"/>
      <c r="D307" s="15"/>
      <c r="E307" s="15"/>
    </row>
    <row r="308" spans="1:5" ht="30" customHeight="1">
      <c r="A308" s="14"/>
      <c r="B308" s="15"/>
      <c r="C308" s="15"/>
      <c r="D308" s="15"/>
      <c r="E308" s="15"/>
    </row>
    <row r="309" spans="1:5" ht="30" customHeight="1">
      <c r="A309" s="14"/>
      <c r="B309" s="15"/>
      <c r="C309" s="15"/>
      <c r="D309" s="15"/>
      <c r="E309" s="15"/>
    </row>
    <row r="310" spans="1:5" ht="30" customHeight="1">
      <c r="A310" s="14"/>
      <c r="B310" s="15"/>
      <c r="C310" s="15"/>
      <c r="D310" s="15"/>
      <c r="E310" s="15"/>
    </row>
    <row r="311" spans="1:5" ht="30" customHeight="1">
      <c r="A311" s="14"/>
      <c r="B311" s="15"/>
      <c r="C311" s="15"/>
      <c r="D311" s="15"/>
      <c r="E311" s="15"/>
    </row>
    <row r="312" spans="1:5" ht="30" customHeight="1">
      <c r="A312" s="14"/>
      <c r="B312" s="15"/>
      <c r="C312" s="15"/>
      <c r="D312" s="15"/>
      <c r="E312" s="15"/>
    </row>
    <row r="313" spans="1:5" ht="30" customHeight="1">
      <c r="A313" s="14"/>
      <c r="B313" s="15"/>
      <c r="C313" s="15"/>
      <c r="D313" s="15"/>
      <c r="E313" s="15"/>
    </row>
    <row r="314" spans="1:5" ht="30" customHeight="1">
      <c r="A314" s="14"/>
      <c r="B314" s="15"/>
      <c r="C314" s="15"/>
      <c r="D314" s="15"/>
      <c r="E314" s="15"/>
    </row>
    <row r="315" spans="1:5" ht="30" customHeight="1">
      <c r="A315" s="14"/>
      <c r="B315" s="15"/>
      <c r="C315" s="15"/>
      <c r="D315" s="15"/>
      <c r="E315" s="15"/>
    </row>
    <row r="316" spans="1:5" ht="30" customHeight="1">
      <c r="A316" s="14"/>
      <c r="B316" s="15"/>
      <c r="C316" s="15"/>
      <c r="D316" s="15"/>
      <c r="E316" s="15"/>
    </row>
    <row r="317" spans="1:5" ht="30" customHeight="1">
      <c r="A317" s="14"/>
      <c r="B317" s="15"/>
      <c r="C317" s="15"/>
      <c r="D317" s="15"/>
      <c r="E317" s="15"/>
    </row>
    <row r="318" spans="1:5" ht="30" customHeight="1">
      <c r="A318" s="14"/>
      <c r="B318" s="15"/>
      <c r="C318" s="15"/>
      <c r="D318" s="15"/>
      <c r="E318" s="15"/>
    </row>
    <row r="319" spans="1:5" ht="30" customHeight="1">
      <c r="A319" s="14"/>
      <c r="B319" s="15"/>
      <c r="C319" s="15"/>
      <c r="D319" s="15"/>
      <c r="E319" s="15"/>
    </row>
    <row r="320" spans="1:5" ht="30" customHeight="1">
      <c r="A320" s="14"/>
      <c r="B320" s="15"/>
      <c r="C320" s="15"/>
      <c r="D320" s="15"/>
      <c r="E320" s="15"/>
    </row>
    <row r="321" spans="1:5" ht="30" customHeight="1">
      <c r="A321" s="14"/>
      <c r="B321" s="15"/>
      <c r="C321" s="15"/>
      <c r="D321" s="15"/>
      <c r="E321" s="15"/>
    </row>
    <row r="322" spans="1:5" ht="30" customHeight="1">
      <c r="A322" s="14"/>
      <c r="B322" s="15"/>
      <c r="C322" s="15"/>
      <c r="D322" s="15"/>
      <c r="E322" s="15"/>
    </row>
    <row r="323" spans="1:5" ht="30" customHeight="1">
      <c r="A323" s="14"/>
      <c r="B323" s="15"/>
      <c r="C323" s="15"/>
      <c r="D323" s="15"/>
      <c r="E323" s="15"/>
    </row>
    <row r="324" spans="1:5" ht="30" customHeight="1">
      <c r="A324" s="14"/>
      <c r="B324" s="15"/>
      <c r="C324" s="15"/>
      <c r="D324" s="15"/>
      <c r="E324" s="15"/>
    </row>
    <row r="325" spans="1:5" ht="30" customHeight="1">
      <c r="A325" s="14"/>
      <c r="B325" s="15"/>
      <c r="C325" s="15"/>
      <c r="D325" s="15"/>
      <c r="E325" s="15"/>
    </row>
    <row r="326" spans="1:5" ht="30" customHeight="1">
      <c r="A326" s="14"/>
      <c r="B326" s="15"/>
      <c r="C326" s="15"/>
      <c r="D326" s="15"/>
      <c r="E326" s="15"/>
    </row>
    <row r="327" spans="1:5" ht="30" customHeight="1">
      <c r="A327" s="14"/>
      <c r="B327" s="15"/>
      <c r="C327" s="15"/>
      <c r="D327" s="15"/>
      <c r="E327" s="15"/>
    </row>
    <row r="328" spans="1:5" ht="30" customHeight="1">
      <c r="A328" s="14"/>
      <c r="B328" s="15"/>
      <c r="C328" s="15"/>
      <c r="D328" s="15"/>
      <c r="E328" s="15"/>
    </row>
    <row r="329" spans="1:5" ht="30" customHeight="1">
      <c r="A329" s="14"/>
      <c r="B329" s="15"/>
      <c r="C329" s="15"/>
      <c r="D329" s="15"/>
      <c r="E329" s="15"/>
    </row>
    <row r="330" spans="1:5" ht="30" customHeight="1">
      <c r="A330" s="14"/>
      <c r="B330" s="15"/>
      <c r="C330" s="15"/>
      <c r="D330" s="15"/>
      <c r="E330" s="15"/>
    </row>
    <row r="331" spans="1:5" ht="30" customHeight="1">
      <c r="A331" s="14"/>
      <c r="B331" s="15"/>
      <c r="C331" s="15"/>
      <c r="D331" s="15"/>
      <c r="E331" s="15"/>
    </row>
    <row r="332" spans="1:5" ht="30" customHeight="1">
      <c r="A332" s="14"/>
      <c r="B332" s="15"/>
      <c r="C332" s="15"/>
      <c r="D332" s="15"/>
      <c r="E332" s="15"/>
    </row>
    <row r="333" spans="1:5" ht="30" customHeight="1">
      <c r="A333" s="14"/>
      <c r="B333" s="15"/>
      <c r="C333" s="15"/>
      <c r="D333" s="15"/>
      <c r="E333" s="15"/>
    </row>
    <row r="334" spans="1:5" ht="30" customHeight="1">
      <c r="A334" s="14"/>
      <c r="B334" s="15"/>
      <c r="C334" s="15"/>
      <c r="D334" s="15"/>
      <c r="E334" s="15"/>
    </row>
    <row r="335" spans="1:5" ht="30" customHeight="1">
      <c r="A335" s="14"/>
      <c r="B335" s="15"/>
      <c r="C335" s="15"/>
      <c r="D335" s="15"/>
      <c r="E335" s="15"/>
    </row>
    <row r="336" spans="1:5" ht="30" customHeight="1">
      <c r="A336" s="14"/>
      <c r="B336" s="15"/>
      <c r="C336" s="15"/>
      <c r="D336" s="15"/>
      <c r="E336" s="15"/>
    </row>
    <row r="337" spans="1:5" ht="30" customHeight="1">
      <c r="A337" s="14"/>
      <c r="B337" s="15"/>
      <c r="C337" s="15"/>
      <c r="D337" s="15"/>
      <c r="E337" s="15"/>
    </row>
    <row r="338" spans="1:5" ht="30" customHeight="1">
      <c r="A338" s="14"/>
      <c r="B338" s="15"/>
      <c r="C338" s="15"/>
      <c r="D338" s="15"/>
      <c r="E338" s="15"/>
    </row>
    <row r="339" spans="1:5" ht="30" customHeight="1">
      <c r="A339" s="14"/>
      <c r="B339" s="15"/>
      <c r="C339" s="15"/>
      <c r="D339" s="15"/>
      <c r="E339" s="15"/>
    </row>
    <row r="340" spans="1:5" ht="30" customHeight="1">
      <c r="A340" s="14"/>
      <c r="B340" s="15"/>
      <c r="C340" s="15"/>
      <c r="D340" s="15"/>
      <c r="E340" s="15"/>
    </row>
    <row r="341" spans="1:5" ht="30" customHeight="1">
      <c r="A341" s="14"/>
      <c r="B341" s="15"/>
      <c r="C341" s="15"/>
      <c r="D341" s="15"/>
      <c r="E341" s="15"/>
    </row>
    <row r="342" spans="1:5" ht="30" customHeight="1">
      <c r="A342" s="14"/>
      <c r="B342" s="15"/>
      <c r="C342" s="15"/>
      <c r="D342" s="15"/>
      <c r="E342" s="15"/>
    </row>
    <row r="343" spans="1:5" ht="30" customHeight="1">
      <c r="A343" s="14"/>
      <c r="B343" s="15"/>
      <c r="C343" s="15"/>
      <c r="D343" s="15"/>
      <c r="E343" s="15"/>
    </row>
    <row r="344" spans="1:5" ht="30" customHeight="1">
      <c r="A344" s="14"/>
      <c r="B344" s="15"/>
      <c r="C344" s="15"/>
      <c r="D344" s="15"/>
      <c r="E344" s="15"/>
    </row>
    <row r="345" spans="1:5" ht="30" customHeight="1">
      <c r="A345" s="14"/>
      <c r="B345" s="15"/>
      <c r="C345" s="15"/>
      <c r="D345" s="15"/>
      <c r="E345" s="15"/>
    </row>
    <row r="346" spans="1:5" ht="30" customHeight="1">
      <c r="A346" s="14"/>
      <c r="B346" s="15"/>
      <c r="C346" s="15"/>
      <c r="D346" s="15"/>
      <c r="E346" s="15"/>
    </row>
    <row r="347" spans="1:5" ht="30" customHeight="1">
      <c r="A347" s="14"/>
      <c r="B347" s="15"/>
      <c r="C347" s="15"/>
      <c r="D347" s="15"/>
      <c r="E347" s="15"/>
    </row>
    <row r="348" spans="1:5" ht="30" customHeight="1">
      <c r="A348" s="14"/>
      <c r="B348" s="15"/>
      <c r="C348" s="15"/>
      <c r="D348" s="15"/>
      <c r="E348" s="15"/>
    </row>
    <row r="349" spans="1:5" ht="30" customHeight="1">
      <c r="A349" s="14"/>
      <c r="B349" s="15"/>
      <c r="C349" s="15"/>
      <c r="D349" s="15"/>
      <c r="E349" s="15"/>
    </row>
    <row r="350" spans="1:5" ht="30" customHeight="1">
      <c r="A350" s="14"/>
      <c r="B350" s="15"/>
      <c r="C350" s="15"/>
      <c r="D350" s="15"/>
      <c r="E350" s="15"/>
    </row>
    <row r="351" spans="1:5" ht="30" customHeight="1">
      <c r="A351" s="14"/>
      <c r="B351" s="15"/>
      <c r="C351" s="15"/>
      <c r="D351" s="15"/>
      <c r="E351" s="15"/>
    </row>
    <row r="352" spans="1:5" ht="30" customHeight="1">
      <c r="A352" s="14"/>
      <c r="B352" s="15"/>
      <c r="C352" s="15"/>
      <c r="D352" s="15"/>
      <c r="E352" s="15"/>
    </row>
    <row r="353" spans="1:5" ht="30" customHeight="1">
      <c r="A353" s="14"/>
      <c r="B353" s="15"/>
      <c r="C353" s="15"/>
      <c r="D353" s="15"/>
      <c r="E353" s="15"/>
    </row>
    <row r="354" spans="1:5" ht="30" customHeight="1">
      <c r="A354" s="14"/>
      <c r="B354" s="15"/>
      <c r="C354" s="15"/>
      <c r="D354" s="15"/>
      <c r="E354" s="15"/>
    </row>
    <row r="355" spans="1:5" ht="30" customHeight="1">
      <c r="A355" s="14"/>
      <c r="B355" s="15"/>
      <c r="C355" s="15"/>
      <c r="D355" s="15"/>
      <c r="E355" s="15"/>
    </row>
    <row r="356" spans="1:5" ht="30" customHeight="1">
      <c r="A356" s="14"/>
      <c r="B356" s="15"/>
      <c r="C356" s="15"/>
      <c r="D356" s="15"/>
      <c r="E356" s="15"/>
    </row>
    <row r="357" spans="1:5" ht="30" customHeight="1">
      <c r="A357" s="14"/>
      <c r="B357" s="15"/>
      <c r="C357" s="15"/>
      <c r="D357" s="15"/>
      <c r="E357" s="15"/>
    </row>
    <row r="358" spans="1:5" ht="30" customHeight="1">
      <c r="A358" s="14"/>
      <c r="B358" s="15"/>
      <c r="C358" s="15"/>
      <c r="D358" s="15"/>
      <c r="E358" s="15"/>
    </row>
    <row r="359" spans="1:5" ht="30" customHeight="1">
      <c r="A359" s="14"/>
      <c r="B359" s="15"/>
      <c r="C359" s="15"/>
      <c r="D359" s="15"/>
      <c r="E359" s="15"/>
    </row>
    <row r="360" spans="1:5" ht="30" customHeight="1">
      <c r="A360" s="14"/>
      <c r="B360" s="15"/>
      <c r="C360" s="15"/>
      <c r="D360" s="15"/>
      <c r="E360" s="15"/>
    </row>
    <row r="361" spans="1:5" ht="30" customHeight="1">
      <c r="A361" s="14"/>
      <c r="B361" s="15"/>
      <c r="C361" s="15"/>
      <c r="D361" s="15"/>
      <c r="E361" s="15"/>
    </row>
    <row r="362" spans="1:5" ht="30" customHeight="1">
      <c r="A362" s="14"/>
      <c r="B362" s="15"/>
      <c r="C362" s="15"/>
      <c r="D362" s="15"/>
      <c r="E362" s="15"/>
    </row>
    <row r="363" spans="1:5" ht="30" customHeight="1">
      <c r="A363" s="14"/>
      <c r="B363" s="15"/>
      <c r="C363" s="15"/>
      <c r="D363" s="15"/>
      <c r="E363" s="15"/>
    </row>
    <row r="364" spans="1:5" ht="30" customHeight="1">
      <c r="A364" s="14"/>
      <c r="B364" s="15"/>
      <c r="C364" s="15"/>
      <c r="D364" s="15"/>
      <c r="E364" s="15"/>
    </row>
    <row r="365" spans="1:5" ht="30" customHeight="1">
      <c r="A365" s="14"/>
      <c r="B365" s="15"/>
      <c r="C365" s="15"/>
      <c r="D365" s="15"/>
      <c r="E365" s="15"/>
    </row>
    <row r="366" spans="1:5" ht="30" customHeight="1">
      <c r="A366" s="14"/>
      <c r="B366" s="15"/>
      <c r="C366" s="15"/>
      <c r="D366" s="15"/>
      <c r="E366" s="15"/>
    </row>
    <row r="367" spans="1:5" ht="30" customHeight="1">
      <c r="A367" s="14"/>
      <c r="B367" s="15"/>
      <c r="C367" s="15"/>
      <c r="D367" s="15"/>
      <c r="E367" s="15"/>
    </row>
    <row r="368" spans="1:5" ht="30" customHeight="1">
      <c r="A368" s="14"/>
      <c r="B368" s="15"/>
      <c r="C368" s="15"/>
      <c r="D368" s="15"/>
      <c r="E368" s="15"/>
    </row>
    <row r="369" spans="1:5" ht="30" customHeight="1">
      <c r="A369" s="14"/>
      <c r="B369" s="15"/>
      <c r="C369" s="15"/>
      <c r="D369" s="15"/>
      <c r="E369" s="15"/>
    </row>
    <row r="370" spans="1:5" ht="30" customHeight="1">
      <c r="A370" s="14"/>
      <c r="B370" s="15"/>
      <c r="C370" s="15"/>
      <c r="D370" s="15"/>
      <c r="E370" s="15"/>
    </row>
    <row r="371" spans="1:5" ht="30" customHeight="1">
      <c r="A371" s="14"/>
      <c r="B371" s="15"/>
      <c r="C371" s="15"/>
      <c r="D371" s="15"/>
      <c r="E371" s="15"/>
    </row>
    <row r="372" spans="1:5" ht="30" customHeight="1">
      <c r="A372" s="14"/>
      <c r="B372" s="15"/>
      <c r="C372" s="15"/>
      <c r="D372" s="15"/>
      <c r="E372" s="15"/>
    </row>
    <row r="373" spans="1:5" ht="30" customHeight="1">
      <c r="A373" s="14"/>
      <c r="B373" s="15"/>
      <c r="C373" s="15"/>
      <c r="D373" s="15"/>
      <c r="E373" s="15"/>
    </row>
    <row r="374" spans="1:5" ht="30" customHeight="1">
      <c r="A374" s="14"/>
      <c r="B374" s="15"/>
      <c r="C374" s="15"/>
      <c r="D374" s="15"/>
      <c r="E374" s="15"/>
    </row>
    <row r="375" spans="1:5" ht="30" customHeight="1">
      <c r="A375" s="14"/>
      <c r="B375" s="15"/>
      <c r="C375" s="15"/>
      <c r="D375" s="15"/>
      <c r="E375" s="15"/>
    </row>
    <row r="376" spans="1:5" ht="30" customHeight="1">
      <c r="A376" s="14"/>
      <c r="B376" s="15"/>
      <c r="C376" s="15"/>
      <c r="D376" s="15"/>
      <c r="E376" s="15"/>
    </row>
    <row r="377" spans="1:5" ht="30" customHeight="1">
      <c r="A377" s="14"/>
      <c r="B377" s="15"/>
      <c r="C377" s="15"/>
      <c r="D377" s="15"/>
      <c r="E377" s="15"/>
    </row>
    <row r="378" spans="1:5" ht="30" customHeight="1">
      <c r="A378" s="14"/>
      <c r="B378" s="15"/>
      <c r="C378" s="15"/>
      <c r="D378" s="15"/>
      <c r="E378" s="15"/>
    </row>
    <row r="379" spans="1:5" ht="30" customHeight="1">
      <c r="A379" s="14"/>
      <c r="B379" s="15"/>
      <c r="C379" s="15"/>
      <c r="D379" s="15"/>
      <c r="E379" s="15"/>
    </row>
    <row r="380" spans="1:5" ht="30" customHeight="1">
      <c r="A380" s="14"/>
      <c r="B380" s="15"/>
      <c r="C380" s="15"/>
      <c r="D380" s="15"/>
      <c r="E380" s="15"/>
    </row>
    <row r="381" spans="1:5" ht="30" customHeight="1">
      <c r="A381" s="14"/>
      <c r="B381" s="15"/>
      <c r="C381" s="15"/>
      <c r="D381" s="15"/>
      <c r="E381" s="15"/>
    </row>
    <row r="382" spans="1:5" ht="30" customHeight="1">
      <c r="A382" s="14"/>
      <c r="B382" s="15"/>
      <c r="C382" s="15"/>
      <c r="D382" s="15"/>
      <c r="E382" s="15"/>
    </row>
    <row r="383" spans="1:5" ht="30" customHeight="1">
      <c r="A383" s="14"/>
      <c r="B383" s="15"/>
      <c r="C383" s="15"/>
      <c r="D383" s="15"/>
      <c r="E383" s="15"/>
    </row>
    <row r="384" spans="1:5" ht="30" customHeight="1">
      <c r="A384" s="14"/>
      <c r="B384" s="15"/>
      <c r="C384" s="15"/>
      <c r="D384" s="15"/>
      <c r="E384" s="15"/>
    </row>
    <row r="385" spans="1:5" ht="30" customHeight="1">
      <c r="A385" s="14"/>
      <c r="B385" s="15"/>
      <c r="C385" s="15"/>
      <c r="D385" s="15"/>
      <c r="E385" s="15"/>
    </row>
    <row r="386" spans="1:5" ht="30" customHeight="1">
      <c r="A386" s="14"/>
      <c r="B386" s="15"/>
      <c r="C386" s="15"/>
      <c r="D386" s="15"/>
      <c r="E386" s="15"/>
    </row>
    <row r="387" spans="1:5" ht="30" customHeight="1">
      <c r="A387" s="14"/>
      <c r="B387" s="15"/>
      <c r="C387" s="15"/>
      <c r="D387" s="15"/>
      <c r="E387" s="15"/>
    </row>
    <row r="388" spans="1:5" ht="30" customHeight="1">
      <c r="A388" s="14"/>
      <c r="B388" s="15"/>
      <c r="C388" s="15"/>
      <c r="D388" s="15"/>
      <c r="E388" s="15"/>
    </row>
    <row r="389" spans="1:5" ht="30" customHeight="1">
      <c r="A389" s="14"/>
      <c r="B389" s="15"/>
      <c r="C389" s="15"/>
      <c r="D389" s="15"/>
      <c r="E389" s="15"/>
    </row>
    <row r="390" spans="1:5" ht="30" customHeight="1">
      <c r="A390" s="14"/>
      <c r="B390" s="15"/>
      <c r="C390" s="15"/>
      <c r="D390" s="15"/>
      <c r="E390" s="15"/>
    </row>
    <row r="391" spans="1:5" ht="30" customHeight="1">
      <c r="A391" s="14"/>
      <c r="B391" s="15"/>
      <c r="C391" s="15"/>
      <c r="D391" s="15"/>
      <c r="E391" s="15"/>
    </row>
    <row r="392" spans="1:5" ht="30" customHeight="1">
      <c r="A392" s="14"/>
      <c r="B392" s="15"/>
      <c r="C392" s="15"/>
      <c r="D392" s="15"/>
      <c r="E392" s="15"/>
    </row>
    <row r="393" spans="1:5" ht="30" customHeight="1">
      <c r="A393" s="14"/>
      <c r="B393" s="15"/>
      <c r="C393" s="15"/>
      <c r="D393" s="15"/>
      <c r="E393" s="15"/>
    </row>
    <row r="394" spans="1:5" ht="30" customHeight="1">
      <c r="A394" s="14"/>
      <c r="B394" s="15"/>
      <c r="C394" s="15"/>
      <c r="D394" s="15"/>
      <c r="E394" s="15"/>
    </row>
    <row r="395" spans="1:5" ht="30" customHeight="1">
      <c r="A395" s="14"/>
      <c r="B395" s="15"/>
      <c r="C395" s="15"/>
      <c r="D395" s="15"/>
      <c r="E395" s="15"/>
    </row>
    <row r="396" spans="1:5" ht="30" customHeight="1">
      <c r="A396" s="14"/>
      <c r="B396" s="15"/>
      <c r="C396" s="15"/>
      <c r="D396" s="15"/>
      <c r="E396" s="15"/>
    </row>
    <row r="397" spans="1:5" ht="30" customHeight="1">
      <c r="A397" s="14"/>
      <c r="B397" s="15"/>
      <c r="C397" s="15"/>
      <c r="D397" s="15"/>
      <c r="E397" s="15"/>
    </row>
    <row r="398" spans="1:5" ht="30" customHeight="1">
      <c r="A398" s="14"/>
      <c r="B398" s="15"/>
      <c r="C398" s="15"/>
      <c r="D398" s="15"/>
      <c r="E398" s="15"/>
    </row>
    <row r="399" spans="1:5" ht="30" customHeight="1">
      <c r="A399" s="14"/>
      <c r="B399" s="15"/>
      <c r="C399" s="15"/>
      <c r="D399" s="15"/>
      <c r="E399" s="15"/>
    </row>
    <row r="400" spans="1:5" ht="30" customHeight="1">
      <c r="A400" s="14"/>
      <c r="B400" s="15"/>
      <c r="C400" s="15"/>
      <c r="D400" s="15"/>
      <c r="E400" s="15"/>
    </row>
    <row r="401" spans="1:5" ht="30" customHeight="1">
      <c r="A401" s="14"/>
      <c r="B401" s="15"/>
      <c r="C401" s="15"/>
      <c r="D401" s="15"/>
      <c r="E401" s="15"/>
    </row>
    <row r="402" spans="1:5" ht="30" customHeight="1">
      <c r="A402" s="14"/>
      <c r="B402" s="15"/>
      <c r="C402" s="15"/>
      <c r="D402" s="15"/>
      <c r="E402" s="15"/>
    </row>
    <row r="403" spans="1:5" ht="30" customHeight="1">
      <c r="A403" s="14"/>
      <c r="B403" s="15"/>
      <c r="C403" s="15"/>
      <c r="D403" s="15"/>
      <c r="E403" s="15"/>
    </row>
    <row r="404" spans="1:5" ht="30" customHeight="1">
      <c r="A404" s="14"/>
      <c r="B404" s="15"/>
      <c r="C404" s="15"/>
      <c r="D404" s="15"/>
      <c r="E404" s="15"/>
    </row>
    <row r="405" spans="1:5" ht="30" customHeight="1">
      <c r="A405" s="14"/>
      <c r="B405" s="15"/>
      <c r="C405" s="15"/>
      <c r="D405" s="15"/>
      <c r="E405" s="15"/>
    </row>
    <row r="406" spans="1:5" ht="30" customHeight="1">
      <c r="A406" s="14"/>
      <c r="B406" s="15"/>
      <c r="C406" s="15"/>
      <c r="D406" s="15"/>
      <c r="E406" s="15"/>
    </row>
    <row r="407" spans="1:5" ht="30" customHeight="1">
      <c r="A407" s="14"/>
      <c r="B407" s="15"/>
      <c r="C407" s="15"/>
      <c r="D407" s="15"/>
      <c r="E407" s="15"/>
    </row>
    <row r="408" spans="1:5" ht="30" customHeight="1">
      <c r="A408" s="14"/>
      <c r="B408" s="15"/>
      <c r="C408" s="15"/>
      <c r="D408" s="15"/>
      <c r="E408" s="15"/>
    </row>
    <row r="409" spans="1:5" ht="30" customHeight="1">
      <c r="A409" s="14"/>
      <c r="B409" s="15"/>
      <c r="C409" s="15"/>
      <c r="D409" s="15"/>
      <c r="E409" s="15"/>
    </row>
    <row r="410" spans="1:5" ht="30" customHeight="1">
      <c r="A410" s="14"/>
      <c r="B410" s="15"/>
      <c r="C410" s="15"/>
      <c r="D410" s="15"/>
      <c r="E410" s="15"/>
    </row>
    <row r="411" spans="1:5" ht="30" customHeight="1">
      <c r="A411" s="14"/>
      <c r="B411" s="15"/>
      <c r="C411" s="15"/>
      <c r="D411" s="15"/>
      <c r="E411" s="15"/>
    </row>
    <row r="412" spans="1:5" ht="30" customHeight="1">
      <c r="A412" s="14"/>
      <c r="B412" s="15"/>
      <c r="C412" s="15"/>
      <c r="D412" s="15"/>
      <c r="E412" s="15"/>
    </row>
    <row r="413" spans="1:5" ht="30" customHeight="1">
      <c r="A413" s="14"/>
      <c r="B413" s="15"/>
      <c r="C413" s="15"/>
      <c r="D413" s="15"/>
      <c r="E413" s="15"/>
    </row>
    <row r="414" spans="1:5" ht="30" customHeight="1">
      <c r="A414" s="14"/>
      <c r="B414" s="15"/>
      <c r="C414" s="15"/>
      <c r="D414" s="15"/>
      <c r="E414" s="15"/>
    </row>
    <row r="415" spans="1:5" ht="30" customHeight="1">
      <c r="A415" s="14"/>
      <c r="B415" s="15"/>
      <c r="C415" s="15"/>
      <c r="D415" s="15"/>
      <c r="E415" s="15"/>
    </row>
    <row r="416" spans="1:5" ht="30" customHeight="1">
      <c r="A416" s="14"/>
      <c r="B416" s="15"/>
      <c r="C416" s="15"/>
      <c r="D416" s="15"/>
      <c r="E416" s="15"/>
    </row>
    <row r="417" spans="1:5" ht="30" customHeight="1">
      <c r="A417" s="14"/>
      <c r="B417" s="15"/>
      <c r="C417" s="15"/>
      <c r="D417" s="15"/>
      <c r="E417" s="15"/>
    </row>
    <row r="418" spans="1:5" ht="30" customHeight="1">
      <c r="A418" s="14"/>
      <c r="B418" s="15"/>
      <c r="C418" s="15"/>
      <c r="D418" s="15"/>
      <c r="E418" s="15"/>
    </row>
    <row r="419" spans="1:5" ht="30" customHeight="1">
      <c r="A419" s="14"/>
      <c r="B419" s="15"/>
      <c r="C419" s="15"/>
      <c r="D419" s="15"/>
      <c r="E419" s="15"/>
    </row>
    <row r="420" spans="1:5" ht="30" customHeight="1">
      <c r="A420" s="14"/>
      <c r="B420" s="15"/>
      <c r="C420" s="15"/>
      <c r="D420" s="15"/>
      <c r="E420" s="15"/>
    </row>
    <row r="421" spans="1:5" ht="30" customHeight="1">
      <c r="A421" s="14"/>
      <c r="B421" s="15"/>
      <c r="C421" s="15"/>
      <c r="D421" s="15"/>
      <c r="E421" s="15"/>
    </row>
    <row r="422" spans="1:5" ht="30" customHeight="1">
      <c r="A422" s="14"/>
      <c r="B422" s="15"/>
      <c r="C422" s="15"/>
      <c r="D422" s="15"/>
      <c r="E422" s="15"/>
    </row>
    <row r="423" spans="1:5" ht="30" customHeight="1">
      <c r="A423" s="14"/>
      <c r="B423" s="15"/>
      <c r="C423" s="15"/>
      <c r="D423" s="15"/>
      <c r="E423" s="15"/>
    </row>
    <row r="424" spans="1:5" ht="30" customHeight="1">
      <c r="A424" s="14"/>
      <c r="B424" s="15"/>
      <c r="C424" s="15"/>
      <c r="D424" s="15"/>
      <c r="E424" s="15"/>
    </row>
    <row r="425" spans="1:5" ht="30" customHeight="1">
      <c r="A425" s="14"/>
      <c r="B425" s="15"/>
      <c r="C425" s="15"/>
      <c r="D425" s="15"/>
      <c r="E425" s="15"/>
    </row>
    <row r="426" spans="1:5" ht="30" customHeight="1">
      <c r="A426" s="14"/>
      <c r="B426" s="15"/>
      <c r="C426" s="15"/>
      <c r="D426" s="15"/>
      <c r="E426" s="15"/>
    </row>
    <row r="427" spans="1:5" ht="30" customHeight="1">
      <c r="A427" s="14"/>
      <c r="B427" s="15"/>
      <c r="C427" s="15"/>
      <c r="D427" s="15"/>
      <c r="E427" s="15"/>
    </row>
    <row r="428" spans="1:5" ht="30" customHeight="1">
      <c r="A428" s="14"/>
      <c r="B428" s="15"/>
      <c r="C428" s="15"/>
      <c r="D428" s="15"/>
      <c r="E428" s="15"/>
    </row>
    <row r="429" spans="1:5" ht="30" customHeight="1">
      <c r="A429" s="14"/>
      <c r="B429" s="15"/>
      <c r="C429" s="15"/>
      <c r="D429" s="15"/>
      <c r="E429" s="15"/>
    </row>
    <row r="430" spans="1:5" ht="30" customHeight="1">
      <c r="A430" s="14"/>
      <c r="B430" s="15"/>
      <c r="C430" s="15"/>
      <c r="D430" s="15"/>
      <c r="E430" s="15"/>
    </row>
    <row r="431" spans="1:5" ht="30" customHeight="1">
      <c r="A431" s="14"/>
      <c r="B431" s="15"/>
      <c r="C431" s="15"/>
      <c r="D431" s="15"/>
      <c r="E431" s="15"/>
    </row>
    <row r="432" spans="1:5" ht="30" customHeight="1">
      <c r="A432" s="14"/>
      <c r="B432" s="15"/>
      <c r="C432" s="15"/>
      <c r="D432" s="15"/>
      <c r="E432" s="15"/>
    </row>
    <row r="433" spans="1:5" ht="30" customHeight="1">
      <c r="A433" s="14"/>
      <c r="B433" s="15"/>
      <c r="C433" s="15"/>
      <c r="D433" s="15"/>
      <c r="E433" s="15"/>
    </row>
    <row r="434" spans="1:5" ht="30" customHeight="1">
      <c r="A434" s="14"/>
      <c r="B434" s="15"/>
      <c r="C434" s="15"/>
      <c r="D434" s="15"/>
      <c r="E434" s="15"/>
    </row>
    <row r="435" spans="1:5" ht="30" customHeight="1">
      <c r="A435" s="14"/>
      <c r="B435" s="15"/>
      <c r="C435" s="15"/>
      <c r="D435" s="15"/>
      <c r="E435" s="15"/>
    </row>
    <row r="436" spans="1:5" ht="30" customHeight="1">
      <c r="A436" s="14"/>
      <c r="B436" s="15"/>
      <c r="C436" s="15"/>
      <c r="D436" s="15"/>
      <c r="E436" s="15"/>
    </row>
    <row r="437" spans="1:5" ht="30" customHeight="1">
      <c r="A437" s="14"/>
      <c r="B437" s="15"/>
      <c r="C437" s="15"/>
      <c r="D437" s="15"/>
      <c r="E437" s="15"/>
    </row>
    <row r="438" spans="1:5" ht="30" customHeight="1">
      <c r="A438" s="14"/>
      <c r="B438" s="15"/>
      <c r="C438" s="15"/>
      <c r="D438" s="15"/>
      <c r="E438" s="15"/>
    </row>
    <row r="439" spans="1:5" ht="30" customHeight="1">
      <c r="A439" s="14"/>
      <c r="B439" s="15"/>
      <c r="C439" s="15"/>
      <c r="D439" s="15"/>
      <c r="E439" s="15"/>
    </row>
    <row r="440" spans="1:5" ht="30" customHeight="1">
      <c r="A440" s="14"/>
      <c r="B440" s="15"/>
      <c r="C440" s="15"/>
      <c r="D440" s="15"/>
      <c r="E440" s="15"/>
    </row>
    <row r="441" spans="1:5" ht="30" customHeight="1">
      <c r="A441" s="14"/>
      <c r="B441" s="15"/>
      <c r="C441" s="15"/>
      <c r="D441" s="15"/>
      <c r="E441" s="15"/>
    </row>
    <row r="442" spans="1:5" ht="30" customHeight="1">
      <c r="A442" s="14"/>
      <c r="B442" s="15"/>
      <c r="C442" s="15"/>
      <c r="D442" s="15"/>
      <c r="E442" s="15"/>
    </row>
    <row r="443" spans="1:5" ht="30" customHeight="1">
      <c r="A443" s="14"/>
      <c r="B443" s="15"/>
      <c r="C443" s="15"/>
      <c r="D443" s="15"/>
      <c r="E443" s="15"/>
    </row>
    <row r="444" spans="1:5" ht="30" customHeight="1">
      <c r="A444" s="14"/>
      <c r="B444" s="15"/>
      <c r="C444" s="15"/>
      <c r="D444" s="15"/>
      <c r="E444" s="15"/>
    </row>
    <row r="445" spans="1:5" ht="30" customHeight="1">
      <c r="A445" s="14"/>
      <c r="B445" s="15"/>
      <c r="C445" s="15"/>
      <c r="D445" s="15"/>
      <c r="E445" s="15"/>
    </row>
    <row r="446" spans="1:5" ht="30" customHeight="1">
      <c r="A446" s="14"/>
      <c r="B446" s="15"/>
      <c r="C446" s="15"/>
      <c r="D446" s="15"/>
      <c r="E446" s="15"/>
    </row>
    <row r="447" spans="1:5" ht="30" customHeight="1">
      <c r="A447" s="14"/>
      <c r="B447" s="15"/>
      <c r="C447" s="15"/>
      <c r="D447" s="15"/>
      <c r="E447" s="15"/>
    </row>
    <row r="448" spans="1:5" ht="30" customHeight="1">
      <c r="A448" s="14"/>
      <c r="B448" s="15"/>
      <c r="C448" s="15"/>
      <c r="D448" s="15"/>
      <c r="E448" s="15"/>
    </row>
    <row r="449" spans="1:5" ht="30" customHeight="1">
      <c r="A449" s="14"/>
      <c r="B449" s="15"/>
      <c r="C449" s="15"/>
      <c r="D449" s="15"/>
      <c r="E449" s="15"/>
    </row>
    <row r="450" spans="1:5" ht="30" customHeight="1">
      <c r="A450" s="14"/>
      <c r="B450" s="15"/>
      <c r="C450" s="15"/>
      <c r="D450" s="15"/>
      <c r="E450" s="15"/>
    </row>
    <row r="451" spans="1:5" ht="30" customHeight="1">
      <c r="A451" s="14"/>
      <c r="B451" s="15"/>
      <c r="C451" s="15"/>
      <c r="D451" s="15"/>
      <c r="E451" s="15"/>
    </row>
    <row r="452" spans="1:5" ht="30" customHeight="1">
      <c r="A452" s="14"/>
      <c r="B452" s="15"/>
      <c r="C452" s="15"/>
      <c r="D452" s="15"/>
      <c r="E452" s="15"/>
    </row>
    <row r="453" spans="1:5" ht="30" customHeight="1">
      <c r="A453" s="14"/>
      <c r="B453" s="15"/>
      <c r="C453" s="15"/>
      <c r="D453" s="15"/>
      <c r="E453" s="15"/>
    </row>
    <row r="454" spans="1:5" ht="30" customHeight="1">
      <c r="A454" s="14"/>
      <c r="B454" s="15"/>
      <c r="C454" s="15"/>
      <c r="D454" s="15"/>
      <c r="E454" s="15"/>
    </row>
    <row r="455" spans="1:5" ht="30" customHeight="1">
      <c r="A455" s="14"/>
      <c r="B455" s="15"/>
      <c r="C455" s="15"/>
      <c r="D455" s="15"/>
      <c r="E455" s="15"/>
    </row>
    <row r="456" spans="1:5" ht="30" customHeight="1">
      <c r="A456" s="14"/>
      <c r="B456" s="15"/>
      <c r="C456" s="15"/>
      <c r="D456" s="15"/>
      <c r="E456" s="15"/>
    </row>
    <row r="457" spans="1:5" ht="30" customHeight="1">
      <c r="A457" s="14"/>
      <c r="B457" s="15"/>
      <c r="C457" s="15"/>
      <c r="D457" s="15"/>
      <c r="E457" s="15"/>
    </row>
    <row r="458" spans="1:5" ht="30" customHeight="1">
      <c r="A458" s="14"/>
      <c r="B458" s="15"/>
      <c r="C458" s="15"/>
      <c r="D458" s="15"/>
      <c r="E458" s="15"/>
    </row>
    <row r="459" spans="1:5" ht="30" customHeight="1">
      <c r="A459" s="14"/>
      <c r="B459" s="15"/>
      <c r="C459" s="15"/>
      <c r="D459" s="15"/>
      <c r="E459" s="15"/>
    </row>
    <row r="460" spans="1:5" ht="30" customHeight="1">
      <c r="A460" s="14"/>
      <c r="B460" s="15"/>
      <c r="C460" s="15"/>
      <c r="D460" s="15"/>
      <c r="E460" s="15"/>
    </row>
    <row r="461" spans="1:5" ht="30" customHeight="1">
      <c r="A461" s="14"/>
      <c r="B461" s="15"/>
      <c r="C461" s="15"/>
      <c r="D461" s="15"/>
      <c r="E461" s="15"/>
    </row>
    <row r="462" spans="1:5" ht="30" customHeight="1">
      <c r="A462" s="14"/>
      <c r="B462" s="15"/>
      <c r="C462" s="15"/>
      <c r="D462" s="15"/>
      <c r="E462" s="15"/>
    </row>
    <row r="463" spans="1:5" ht="30" customHeight="1">
      <c r="A463" s="14"/>
      <c r="B463" s="15"/>
      <c r="C463" s="15"/>
      <c r="D463" s="15"/>
      <c r="E463" s="15"/>
    </row>
    <row r="464" spans="1:5" ht="30" customHeight="1">
      <c r="A464" s="14"/>
      <c r="B464" s="15"/>
      <c r="C464" s="15"/>
      <c r="D464" s="15"/>
      <c r="E464" s="15"/>
    </row>
    <row r="465" spans="1:5" ht="30" customHeight="1">
      <c r="A465" s="14"/>
      <c r="B465" s="15"/>
      <c r="C465" s="15"/>
      <c r="D465" s="15"/>
      <c r="E465" s="15"/>
    </row>
    <row r="466" spans="1:5" ht="30" customHeight="1">
      <c r="A466" s="14"/>
      <c r="B466" s="15"/>
      <c r="C466" s="15"/>
      <c r="D466" s="15"/>
      <c r="E466" s="15"/>
    </row>
    <row r="467" spans="1:5" ht="30" customHeight="1">
      <c r="A467" s="14"/>
      <c r="B467" s="15"/>
      <c r="C467" s="15"/>
      <c r="D467" s="15"/>
      <c r="E467" s="15"/>
    </row>
    <row r="468" spans="1:5" ht="30" customHeight="1">
      <c r="A468" s="14"/>
      <c r="B468" s="15"/>
      <c r="C468" s="15"/>
      <c r="D468" s="15"/>
      <c r="E468" s="15"/>
    </row>
    <row r="469" spans="1:5" ht="30" customHeight="1">
      <c r="A469" s="14"/>
      <c r="B469" s="15"/>
      <c r="C469" s="15"/>
      <c r="D469" s="15"/>
      <c r="E469" s="15"/>
    </row>
    <row r="470" spans="1:5" ht="30" customHeight="1">
      <c r="A470" s="14"/>
      <c r="B470" s="15"/>
      <c r="C470" s="15"/>
      <c r="D470" s="15"/>
      <c r="E470" s="15"/>
    </row>
    <row r="471" spans="1:5" ht="30" customHeight="1">
      <c r="A471" s="14"/>
      <c r="B471" s="15"/>
      <c r="C471" s="15"/>
      <c r="D471" s="15"/>
      <c r="E471" s="15"/>
    </row>
    <row r="472" spans="1:5" ht="30" customHeight="1">
      <c r="A472" s="14"/>
      <c r="B472" s="15"/>
      <c r="C472" s="15"/>
      <c r="D472" s="15"/>
      <c r="E472" s="15"/>
    </row>
    <row r="473" spans="1:5" ht="30" customHeight="1">
      <c r="A473" s="14"/>
      <c r="B473" s="15"/>
      <c r="C473" s="15"/>
      <c r="D473" s="15"/>
      <c r="E473" s="15"/>
    </row>
    <row r="474" spans="1:5" ht="30" customHeight="1">
      <c r="A474" s="14"/>
      <c r="B474" s="15"/>
      <c r="C474" s="15"/>
      <c r="D474" s="15"/>
      <c r="E474" s="15"/>
    </row>
    <row r="475" spans="1:5" ht="30" customHeight="1">
      <c r="A475" s="14"/>
      <c r="B475" s="15"/>
      <c r="C475" s="15"/>
      <c r="D475" s="15"/>
      <c r="E475" s="15"/>
    </row>
    <row r="476" spans="1:5" ht="30" customHeight="1">
      <c r="A476" s="14"/>
      <c r="B476" s="15"/>
      <c r="C476" s="15"/>
      <c r="D476" s="15"/>
      <c r="E476" s="15"/>
    </row>
    <row r="477" spans="1:5" ht="30" customHeight="1">
      <c r="A477" s="14"/>
      <c r="B477" s="15"/>
      <c r="C477" s="15"/>
      <c r="D477" s="15"/>
      <c r="E477" s="15"/>
    </row>
    <row r="478" spans="1:5" ht="30" customHeight="1">
      <c r="A478" s="14"/>
      <c r="B478" s="15"/>
      <c r="C478" s="15"/>
      <c r="D478" s="15"/>
      <c r="E478" s="15"/>
    </row>
    <row r="479" spans="1:5" ht="30" customHeight="1">
      <c r="A479" s="14"/>
      <c r="B479" s="15"/>
      <c r="C479" s="15"/>
      <c r="D479" s="15"/>
      <c r="E479" s="15"/>
    </row>
    <row r="480" spans="1:5" ht="30" customHeight="1">
      <c r="A480" s="14"/>
      <c r="B480" s="15"/>
      <c r="C480" s="15"/>
      <c r="D480" s="15"/>
      <c r="E480" s="15"/>
    </row>
    <row r="481" spans="1:5" ht="30" customHeight="1">
      <c r="A481" s="14"/>
      <c r="B481" s="15"/>
      <c r="C481" s="15"/>
      <c r="D481" s="15"/>
      <c r="E481" s="15"/>
    </row>
    <row r="482" spans="1:5" ht="30" customHeight="1">
      <c r="A482" s="14"/>
      <c r="B482" s="15"/>
      <c r="C482" s="15"/>
      <c r="D482" s="15"/>
      <c r="E482" s="15"/>
    </row>
    <row r="483" spans="1:5" ht="30" customHeight="1">
      <c r="A483" s="14"/>
      <c r="B483" s="15"/>
      <c r="C483" s="15"/>
      <c r="D483" s="15"/>
      <c r="E483" s="15"/>
    </row>
    <row r="484" spans="1:5" ht="30" customHeight="1">
      <c r="A484" s="14"/>
      <c r="B484" s="15"/>
      <c r="C484" s="15"/>
      <c r="D484" s="15"/>
      <c r="E484" s="15"/>
    </row>
    <row r="485" spans="1:5" ht="30" customHeight="1">
      <c r="A485" s="14"/>
      <c r="B485" s="15"/>
      <c r="C485" s="15"/>
      <c r="D485" s="15"/>
      <c r="E485" s="15"/>
    </row>
    <row r="486" spans="1:5" ht="30" customHeight="1">
      <c r="A486" s="14"/>
      <c r="B486" s="15"/>
      <c r="C486" s="15"/>
      <c r="D486" s="15"/>
      <c r="E486" s="15"/>
    </row>
    <row r="487" spans="1:5" ht="30" customHeight="1">
      <c r="A487" s="14"/>
      <c r="B487" s="15"/>
      <c r="C487" s="15"/>
      <c r="D487" s="15"/>
      <c r="E487" s="15"/>
    </row>
    <row r="488" spans="1:5" ht="30" customHeight="1">
      <c r="A488" s="14"/>
      <c r="B488" s="15"/>
      <c r="C488" s="15"/>
      <c r="D488" s="15"/>
      <c r="E488" s="15"/>
    </row>
    <row r="489" spans="1:5" ht="30" customHeight="1">
      <c r="A489" s="14"/>
      <c r="B489" s="15"/>
      <c r="C489" s="15"/>
      <c r="D489" s="15"/>
      <c r="E489" s="15"/>
    </row>
    <row r="490" spans="1:5" ht="30" customHeight="1">
      <c r="A490" s="14"/>
      <c r="B490" s="15"/>
      <c r="C490" s="15"/>
      <c r="D490" s="15"/>
      <c r="E490" s="15"/>
    </row>
    <row r="491" spans="1:5" ht="30" customHeight="1">
      <c r="A491" s="14"/>
      <c r="B491" s="15"/>
      <c r="C491" s="15"/>
      <c r="D491" s="15"/>
      <c r="E491" s="15"/>
    </row>
    <row r="492" spans="1:5" ht="30" customHeight="1">
      <c r="A492" s="14"/>
      <c r="B492" s="15"/>
      <c r="C492" s="15"/>
      <c r="D492" s="15"/>
      <c r="E492" s="15"/>
    </row>
    <row r="493" spans="1:5" ht="30" customHeight="1">
      <c r="A493" s="14"/>
      <c r="B493" s="15"/>
      <c r="C493" s="15"/>
      <c r="D493" s="15"/>
      <c r="E493" s="15"/>
    </row>
    <row r="494" spans="1:5" ht="30" customHeight="1">
      <c r="A494" s="14"/>
      <c r="B494" s="15"/>
      <c r="C494" s="15"/>
      <c r="D494" s="15"/>
      <c r="E494" s="15"/>
    </row>
    <row r="495" spans="1:5" ht="30" customHeight="1">
      <c r="A495" s="14"/>
      <c r="B495" s="15"/>
      <c r="C495" s="15"/>
      <c r="D495" s="15"/>
      <c r="E495" s="15"/>
    </row>
    <row r="496" spans="1:5" ht="30" customHeight="1">
      <c r="A496" s="14"/>
      <c r="B496" s="15"/>
      <c r="C496" s="15"/>
      <c r="D496" s="15"/>
      <c r="E496" s="15"/>
    </row>
    <row r="497" spans="1:5" ht="30" customHeight="1">
      <c r="A497" s="14"/>
      <c r="B497" s="15"/>
      <c r="C497" s="15"/>
      <c r="D497" s="15"/>
      <c r="E497" s="15"/>
    </row>
    <row r="498" spans="1:5" ht="30" customHeight="1">
      <c r="A498" s="14"/>
      <c r="B498" s="15"/>
      <c r="C498" s="15"/>
      <c r="D498" s="15"/>
      <c r="E498" s="15"/>
    </row>
    <row r="499" spans="1:5" ht="30" customHeight="1">
      <c r="A499" s="14"/>
      <c r="B499" s="15"/>
      <c r="C499" s="15"/>
      <c r="D499" s="15"/>
      <c r="E499" s="15"/>
    </row>
    <row r="500" spans="1:5" ht="30" customHeight="1">
      <c r="A500" s="14"/>
      <c r="B500" s="15"/>
      <c r="C500" s="15"/>
      <c r="D500" s="15"/>
      <c r="E500" s="15"/>
    </row>
    <row r="501" spans="1:5" ht="30" customHeight="1">
      <c r="A501" s="14"/>
      <c r="B501" s="15"/>
      <c r="C501" s="15"/>
      <c r="D501" s="15"/>
      <c r="E501" s="15"/>
    </row>
    <row r="502" spans="1:5" ht="30" customHeight="1">
      <c r="A502" s="14"/>
      <c r="B502" s="15"/>
      <c r="C502" s="15"/>
      <c r="D502" s="15"/>
      <c r="E502" s="15"/>
    </row>
    <row r="503" spans="1:5" ht="30" customHeight="1">
      <c r="A503" s="14"/>
      <c r="B503" s="15"/>
      <c r="C503" s="15"/>
      <c r="D503" s="15"/>
      <c r="E503" s="15"/>
    </row>
    <row r="504" spans="1:5" ht="30" customHeight="1">
      <c r="A504" s="14"/>
      <c r="B504" s="15"/>
      <c r="C504" s="15"/>
      <c r="D504" s="15"/>
      <c r="E504" s="15"/>
    </row>
    <row r="505" spans="1:5" ht="30" customHeight="1">
      <c r="A505" s="14"/>
      <c r="B505" s="15"/>
      <c r="C505" s="15"/>
      <c r="D505" s="15"/>
      <c r="E505" s="15"/>
    </row>
    <row r="506" spans="1:5" ht="30" customHeight="1">
      <c r="A506" s="14"/>
      <c r="B506" s="15"/>
      <c r="C506" s="15"/>
      <c r="D506" s="15"/>
      <c r="E506" s="15"/>
    </row>
    <row r="507" spans="1:5" ht="30" customHeight="1">
      <c r="A507" s="14"/>
      <c r="B507" s="15"/>
      <c r="C507" s="15"/>
      <c r="D507" s="15"/>
      <c r="E507" s="15"/>
    </row>
    <row r="508" spans="1:5" ht="30" customHeight="1">
      <c r="A508" s="14"/>
      <c r="B508" s="15"/>
      <c r="C508" s="15"/>
      <c r="D508" s="15"/>
      <c r="E508" s="15"/>
    </row>
    <row r="509" spans="1:5" ht="30" customHeight="1">
      <c r="A509" s="14"/>
      <c r="B509" s="15"/>
      <c r="C509" s="15"/>
      <c r="D509" s="15"/>
      <c r="E509" s="15"/>
    </row>
    <row r="510" spans="1:5" ht="30" customHeight="1">
      <c r="A510" s="14"/>
      <c r="B510" s="15"/>
      <c r="C510" s="15"/>
      <c r="D510" s="15"/>
      <c r="E510" s="15"/>
    </row>
    <row r="511" spans="1:5" ht="30" customHeight="1">
      <c r="A511" s="14"/>
      <c r="B511" s="15"/>
      <c r="C511" s="15"/>
      <c r="D511" s="15"/>
      <c r="E511" s="15"/>
    </row>
    <row r="512" spans="1:5" ht="30" customHeight="1">
      <c r="A512" s="14"/>
      <c r="B512" s="15"/>
      <c r="C512" s="15"/>
      <c r="D512" s="15"/>
      <c r="E512" s="15"/>
    </row>
    <row r="513" spans="1:5" ht="30" customHeight="1">
      <c r="A513" s="14"/>
      <c r="B513" s="15"/>
      <c r="C513" s="15"/>
      <c r="D513" s="15"/>
      <c r="E513" s="15"/>
    </row>
    <row r="514" spans="1:5" ht="30" customHeight="1">
      <c r="A514" s="14"/>
      <c r="B514" s="15"/>
      <c r="C514" s="15"/>
      <c r="D514" s="15"/>
      <c r="E514" s="15"/>
    </row>
    <row r="515" spans="1:5" ht="30" customHeight="1">
      <c r="A515" s="14"/>
      <c r="B515" s="15"/>
      <c r="C515" s="15"/>
      <c r="D515" s="15"/>
      <c r="E515" s="15"/>
    </row>
    <row r="516" spans="1:5" ht="30" customHeight="1">
      <c r="A516" s="14"/>
      <c r="B516" s="15"/>
      <c r="C516" s="15"/>
      <c r="D516" s="15"/>
      <c r="E516" s="15"/>
    </row>
    <row r="517" spans="1:5" ht="30" customHeight="1">
      <c r="A517" s="14"/>
      <c r="B517" s="15"/>
      <c r="C517" s="15"/>
      <c r="D517" s="15"/>
      <c r="E517" s="15"/>
    </row>
    <row r="518" spans="1:5" ht="30" customHeight="1">
      <c r="A518" s="14"/>
      <c r="B518" s="15"/>
      <c r="C518" s="15"/>
      <c r="D518" s="15"/>
      <c r="E518" s="15"/>
    </row>
    <row r="519" spans="1:5" ht="30" customHeight="1">
      <c r="A519" s="14"/>
      <c r="B519" s="15"/>
      <c r="C519" s="15"/>
      <c r="D519" s="15"/>
      <c r="E519" s="15"/>
    </row>
    <row r="520" spans="1:5" ht="30" customHeight="1">
      <c r="A520" s="14"/>
      <c r="B520" s="15"/>
      <c r="C520" s="15"/>
      <c r="D520" s="15"/>
      <c r="E520" s="15"/>
    </row>
    <row r="521" spans="1:5" ht="30" customHeight="1">
      <c r="A521" s="14"/>
      <c r="B521" s="15"/>
      <c r="C521" s="15"/>
      <c r="D521" s="15"/>
      <c r="E521" s="15"/>
    </row>
    <row r="522" spans="1:5" ht="30" customHeight="1">
      <c r="A522" s="14"/>
      <c r="B522" s="15"/>
      <c r="C522" s="15"/>
      <c r="D522" s="15"/>
      <c r="E522" s="15"/>
    </row>
    <row r="523" spans="1:5" ht="30" customHeight="1">
      <c r="A523" s="14"/>
      <c r="B523" s="15"/>
      <c r="C523" s="15"/>
      <c r="D523" s="15"/>
      <c r="E523" s="15"/>
    </row>
    <row r="524" spans="1:5" ht="30" customHeight="1">
      <c r="A524" s="14"/>
      <c r="B524" s="15"/>
      <c r="C524" s="15"/>
      <c r="D524" s="15"/>
      <c r="E524" s="15"/>
    </row>
    <row r="525" spans="1:5" ht="30" customHeight="1">
      <c r="A525" s="14"/>
      <c r="B525" s="15"/>
      <c r="C525" s="15"/>
      <c r="D525" s="15"/>
      <c r="E525" s="15"/>
    </row>
    <row r="526" spans="1:5" ht="30" customHeight="1">
      <c r="A526" s="14"/>
      <c r="B526" s="15"/>
      <c r="C526" s="15"/>
      <c r="D526" s="15"/>
      <c r="E526" s="15"/>
    </row>
    <row r="527" spans="1:5" ht="30" customHeight="1">
      <c r="A527" s="14"/>
      <c r="B527" s="15"/>
      <c r="C527" s="15"/>
      <c r="D527" s="15"/>
      <c r="E527" s="15"/>
    </row>
    <row r="528" spans="1:5" ht="30" customHeight="1">
      <c r="A528" s="14"/>
      <c r="B528" s="15"/>
      <c r="C528" s="15"/>
      <c r="D528" s="15"/>
      <c r="E528" s="15"/>
    </row>
    <row r="529" spans="1:5" ht="30" customHeight="1">
      <c r="A529" s="14"/>
      <c r="B529" s="15"/>
      <c r="C529" s="15"/>
      <c r="D529" s="15"/>
      <c r="E529" s="15"/>
    </row>
    <row r="530" spans="1:5" ht="30" customHeight="1">
      <c r="A530" s="14"/>
      <c r="B530" s="15"/>
      <c r="C530" s="15"/>
      <c r="D530" s="15"/>
      <c r="E530" s="15"/>
    </row>
    <row r="531" spans="1:5" ht="30" customHeight="1">
      <c r="A531" s="14"/>
      <c r="B531" s="15"/>
      <c r="C531" s="15"/>
      <c r="D531" s="15"/>
      <c r="E531" s="15"/>
    </row>
    <row r="532" spans="1:5" ht="30" customHeight="1">
      <c r="A532" s="14"/>
      <c r="B532" s="15"/>
      <c r="C532" s="15"/>
      <c r="D532" s="15"/>
      <c r="E532" s="15"/>
    </row>
    <row r="533" spans="1:5" ht="30" customHeight="1">
      <c r="A533" s="14"/>
      <c r="B533" s="15"/>
      <c r="C533" s="15"/>
      <c r="D533" s="15"/>
      <c r="E533" s="15"/>
    </row>
    <row r="534" spans="1:5" ht="30" customHeight="1">
      <c r="A534" s="14"/>
      <c r="B534" s="15"/>
      <c r="C534" s="15"/>
      <c r="D534" s="15"/>
      <c r="E534" s="15"/>
    </row>
    <row r="535" spans="1:5" ht="30" customHeight="1">
      <c r="A535" s="14"/>
      <c r="B535" s="15"/>
      <c r="C535" s="15"/>
      <c r="D535" s="15"/>
      <c r="E535" s="15"/>
    </row>
    <row r="536" spans="1:5" ht="30" customHeight="1">
      <c r="A536" s="14"/>
      <c r="B536" s="15"/>
      <c r="C536" s="15"/>
      <c r="D536" s="15"/>
      <c r="E536" s="15"/>
    </row>
    <row r="537" spans="1:5" ht="30" customHeight="1">
      <c r="A537" s="14"/>
      <c r="B537" s="15"/>
      <c r="C537" s="15"/>
      <c r="D537" s="15"/>
      <c r="E537" s="15"/>
    </row>
    <row r="538" spans="1:5" ht="30" customHeight="1">
      <c r="A538" s="14"/>
      <c r="B538" s="15"/>
      <c r="C538" s="15"/>
      <c r="D538" s="15"/>
      <c r="E538" s="15"/>
    </row>
    <row r="539" spans="1:5" ht="30" customHeight="1">
      <c r="A539" s="14"/>
      <c r="B539" s="15"/>
      <c r="C539" s="15"/>
      <c r="D539" s="15"/>
      <c r="E539" s="15"/>
    </row>
    <row r="540" spans="1:5" ht="30" customHeight="1">
      <c r="A540" s="14"/>
      <c r="B540" s="15"/>
      <c r="C540" s="15"/>
      <c r="D540" s="15"/>
      <c r="E540" s="15"/>
    </row>
    <row r="541" spans="1:5" ht="30" customHeight="1">
      <c r="A541" s="14"/>
      <c r="B541" s="15"/>
      <c r="C541" s="15"/>
      <c r="D541" s="15"/>
      <c r="E541" s="15"/>
    </row>
    <row r="542" spans="1:5" ht="30" customHeight="1">
      <c r="A542" s="14"/>
      <c r="B542" s="15"/>
      <c r="C542" s="15"/>
      <c r="D542" s="15"/>
      <c r="E542" s="15"/>
    </row>
    <row r="543" spans="1:5" ht="30" customHeight="1">
      <c r="A543" s="14"/>
      <c r="B543" s="15"/>
      <c r="C543" s="15"/>
      <c r="D543" s="15"/>
      <c r="E543" s="15"/>
    </row>
    <row r="544" spans="1:5" ht="30" customHeight="1">
      <c r="A544" s="14"/>
      <c r="B544" s="15"/>
      <c r="C544" s="15"/>
      <c r="D544" s="15"/>
      <c r="E544" s="15"/>
    </row>
    <row r="545" spans="1:5" ht="30" customHeight="1">
      <c r="A545" s="14"/>
      <c r="B545" s="15"/>
      <c r="C545" s="15"/>
      <c r="D545" s="15"/>
      <c r="E545" s="15"/>
    </row>
    <row r="546" spans="1:5" ht="30" customHeight="1">
      <c r="A546" s="14"/>
      <c r="B546" s="15"/>
      <c r="C546" s="15"/>
      <c r="D546" s="15"/>
      <c r="E546" s="15"/>
    </row>
    <row r="547" spans="1:5" ht="30" customHeight="1">
      <c r="A547" s="14"/>
      <c r="B547" s="15"/>
      <c r="C547" s="15"/>
      <c r="D547" s="15"/>
      <c r="E547" s="15"/>
    </row>
    <row r="548" spans="1:5" ht="30" customHeight="1">
      <c r="A548" s="14"/>
      <c r="B548" s="15"/>
      <c r="C548" s="15"/>
      <c r="D548" s="15"/>
      <c r="E548" s="15"/>
    </row>
    <row r="549" spans="1:5" ht="30" customHeight="1">
      <c r="A549" s="14"/>
      <c r="B549" s="15"/>
      <c r="C549" s="15"/>
      <c r="D549" s="15"/>
      <c r="E549" s="15"/>
    </row>
    <row r="550" spans="1:5" ht="30" customHeight="1">
      <c r="A550" s="14"/>
      <c r="B550" s="15"/>
      <c r="C550" s="15"/>
      <c r="D550" s="15"/>
      <c r="E550" s="15"/>
    </row>
    <row r="551" spans="1:5" ht="30" customHeight="1">
      <c r="A551" s="14"/>
      <c r="B551" s="15"/>
      <c r="C551" s="15"/>
      <c r="D551" s="15"/>
      <c r="E551" s="15"/>
    </row>
    <row r="552" spans="1:5" ht="30" customHeight="1">
      <c r="A552" s="14"/>
      <c r="B552" s="15"/>
      <c r="C552" s="15"/>
      <c r="D552" s="15"/>
      <c r="E552" s="15"/>
    </row>
    <row r="553" spans="1:5" ht="30" customHeight="1">
      <c r="A553" s="14"/>
      <c r="B553" s="15"/>
      <c r="C553" s="15"/>
      <c r="D553" s="15"/>
      <c r="E553" s="15"/>
    </row>
    <row r="554" spans="1:5" ht="30" customHeight="1">
      <c r="A554" s="14"/>
      <c r="B554" s="15"/>
      <c r="C554" s="15"/>
      <c r="D554" s="15"/>
      <c r="E554" s="15"/>
    </row>
    <row r="555" spans="1:5" ht="30" customHeight="1">
      <c r="A555" s="14"/>
      <c r="B555" s="15"/>
      <c r="C555" s="15"/>
      <c r="D555" s="15"/>
      <c r="E555" s="15"/>
    </row>
    <row r="556" spans="1:5" ht="30" customHeight="1">
      <c r="A556" s="14"/>
      <c r="B556" s="15"/>
      <c r="C556" s="15"/>
      <c r="D556" s="15"/>
      <c r="E556" s="15"/>
    </row>
    <row r="557" spans="1:5" ht="30" customHeight="1">
      <c r="A557" s="14"/>
      <c r="B557" s="15"/>
      <c r="C557" s="15"/>
      <c r="D557" s="15"/>
      <c r="E557" s="15"/>
    </row>
    <row r="558" spans="1:5" ht="30" customHeight="1">
      <c r="A558" s="14"/>
      <c r="B558" s="15"/>
      <c r="C558" s="15"/>
      <c r="D558" s="15"/>
      <c r="E558" s="15"/>
    </row>
    <row r="559" spans="1:5" ht="30" customHeight="1">
      <c r="A559" s="14"/>
      <c r="B559" s="15"/>
      <c r="C559" s="15"/>
      <c r="D559" s="15"/>
      <c r="E559" s="15"/>
    </row>
    <row r="560" spans="1:5" ht="30" customHeight="1">
      <c r="A560" s="14"/>
      <c r="B560" s="15"/>
      <c r="C560" s="15"/>
      <c r="D560" s="15"/>
      <c r="E560" s="15"/>
    </row>
    <row r="561" spans="1:5" ht="30" customHeight="1">
      <c r="A561" s="14"/>
      <c r="B561" s="15"/>
      <c r="C561" s="15"/>
      <c r="D561" s="15"/>
      <c r="E561" s="15"/>
    </row>
    <row r="562" spans="1:5" ht="30" customHeight="1">
      <c r="A562" s="14"/>
      <c r="B562" s="15"/>
      <c r="C562" s="15"/>
      <c r="D562" s="15"/>
      <c r="E562" s="15"/>
    </row>
    <row r="563" spans="1:5" ht="30" customHeight="1">
      <c r="A563" s="14"/>
      <c r="B563" s="15"/>
      <c r="C563" s="15"/>
      <c r="D563" s="15"/>
      <c r="E563" s="15"/>
    </row>
    <row r="564" spans="1:5" ht="30" customHeight="1">
      <c r="A564" s="14"/>
      <c r="B564" s="15"/>
      <c r="C564" s="15"/>
      <c r="D564" s="15"/>
      <c r="E564" s="15"/>
    </row>
    <row r="565" spans="1:5" ht="30" customHeight="1">
      <c r="A565" s="14"/>
      <c r="B565" s="15"/>
      <c r="C565" s="15"/>
      <c r="D565" s="15"/>
      <c r="E565" s="15"/>
    </row>
    <row r="566" spans="1:5" ht="30" customHeight="1">
      <c r="A566" s="14"/>
      <c r="B566" s="15"/>
      <c r="C566" s="15"/>
      <c r="D566" s="15"/>
      <c r="E566" s="15"/>
    </row>
    <row r="567" spans="1:5" ht="30" customHeight="1">
      <c r="A567" s="14"/>
      <c r="B567" s="15"/>
      <c r="C567" s="15"/>
      <c r="D567" s="15"/>
      <c r="E567" s="15"/>
    </row>
    <row r="568" spans="1:5" ht="30" customHeight="1">
      <c r="A568" s="14"/>
      <c r="B568" s="15"/>
      <c r="C568" s="15"/>
      <c r="D568" s="15"/>
      <c r="E568" s="15"/>
    </row>
    <row r="569" spans="1:5" ht="30" customHeight="1">
      <c r="A569" s="14"/>
      <c r="B569" s="15"/>
      <c r="C569" s="15"/>
      <c r="D569" s="15"/>
      <c r="E569" s="15"/>
    </row>
    <row r="570" spans="1:5" ht="30" customHeight="1">
      <c r="A570" s="14"/>
      <c r="B570" s="15"/>
      <c r="C570" s="15"/>
      <c r="D570" s="15"/>
      <c r="E570" s="15"/>
    </row>
    <row r="571" spans="1:5" ht="30" customHeight="1">
      <c r="A571" s="14"/>
      <c r="B571" s="15"/>
      <c r="C571" s="15"/>
      <c r="D571" s="15"/>
      <c r="E571" s="15"/>
    </row>
    <row r="572" spans="1:5" ht="30" customHeight="1">
      <c r="A572" s="14"/>
      <c r="B572" s="15"/>
      <c r="C572" s="15"/>
      <c r="D572" s="15"/>
      <c r="E572" s="15"/>
    </row>
    <row r="573" spans="1:5" ht="30" customHeight="1">
      <c r="A573" s="14"/>
      <c r="B573" s="15"/>
      <c r="C573" s="15"/>
      <c r="D573" s="15"/>
      <c r="E573" s="15"/>
    </row>
    <row r="574" spans="1:5" ht="30" customHeight="1">
      <c r="A574" s="14"/>
      <c r="B574" s="15"/>
      <c r="C574" s="15"/>
      <c r="D574" s="15"/>
      <c r="E574" s="15"/>
    </row>
    <row r="575" spans="1:5" ht="30" customHeight="1">
      <c r="A575" s="14"/>
      <c r="B575" s="15"/>
      <c r="C575" s="15"/>
      <c r="D575" s="15"/>
      <c r="E575" s="15"/>
    </row>
    <row r="576" spans="1:5" ht="30" customHeight="1">
      <c r="A576" s="14"/>
      <c r="B576" s="15"/>
      <c r="C576" s="15"/>
      <c r="D576" s="15"/>
      <c r="E576" s="15"/>
    </row>
    <row r="577" spans="1:5" ht="30" customHeight="1">
      <c r="A577" s="14"/>
      <c r="B577" s="15"/>
      <c r="C577" s="15"/>
      <c r="D577" s="15"/>
      <c r="E577" s="15"/>
    </row>
    <row r="578" spans="1:5" ht="30" customHeight="1">
      <c r="A578" s="14"/>
      <c r="B578" s="15"/>
      <c r="C578" s="15"/>
      <c r="D578" s="15"/>
      <c r="E578" s="15"/>
    </row>
    <row r="579" spans="1:5" ht="30" customHeight="1">
      <c r="A579" s="14"/>
      <c r="B579" s="15"/>
      <c r="C579" s="15"/>
      <c r="D579" s="15"/>
      <c r="E579" s="15"/>
    </row>
    <row r="580" spans="1:5" ht="30" customHeight="1">
      <c r="A580" s="14"/>
      <c r="B580" s="15"/>
      <c r="C580" s="15"/>
      <c r="D580" s="15"/>
      <c r="E580" s="15"/>
    </row>
    <row r="581" spans="1:5" ht="30" customHeight="1">
      <c r="A581" s="14"/>
      <c r="B581" s="15"/>
      <c r="C581" s="15"/>
      <c r="D581" s="15"/>
      <c r="E581" s="15"/>
    </row>
    <row r="582" spans="1:5" ht="30" customHeight="1">
      <c r="A582" s="14"/>
      <c r="B582" s="15"/>
      <c r="C582" s="15"/>
      <c r="D582" s="15"/>
      <c r="E582" s="15"/>
    </row>
    <row r="583" spans="1:5" ht="30" customHeight="1">
      <c r="A583" s="14"/>
      <c r="B583" s="15"/>
      <c r="C583" s="15"/>
      <c r="D583" s="15"/>
      <c r="E583" s="15"/>
    </row>
    <row r="584" spans="1:5" ht="30" customHeight="1">
      <c r="A584" s="14"/>
      <c r="B584" s="15"/>
      <c r="C584" s="15"/>
      <c r="D584" s="15"/>
      <c r="E584" s="15"/>
    </row>
    <row r="585" spans="1:5" ht="30" customHeight="1">
      <c r="A585" s="14"/>
      <c r="B585" s="15"/>
      <c r="C585" s="15"/>
      <c r="D585" s="15"/>
      <c r="E585" s="15"/>
    </row>
    <row r="586" spans="1:5" ht="30" customHeight="1">
      <c r="A586" s="14"/>
      <c r="B586" s="15"/>
      <c r="C586" s="15"/>
      <c r="D586" s="15"/>
      <c r="E586" s="15"/>
    </row>
    <row r="587" spans="1:5" ht="30" customHeight="1">
      <c r="A587" s="14"/>
      <c r="B587" s="15"/>
      <c r="C587" s="15"/>
      <c r="D587" s="15"/>
      <c r="E587" s="15"/>
    </row>
    <row r="588" spans="1:5" ht="30" customHeight="1">
      <c r="A588" s="14"/>
      <c r="B588" s="15"/>
      <c r="C588" s="15"/>
      <c r="D588" s="15"/>
      <c r="E588" s="15"/>
    </row>
    <row r="589" spans="1:5" ht="30" customHeight="1">
      <c r="A589" s="14"/>
      <c r="B589" s="15"/>
      <c r="C589" s="15"/>
      <c r="D589" s="15"/>
      <c r="E589" s="15"/>
    </row>
    <row r="590" spans="1:5" ht="30" customHeight="1">
      <c r="A590" s="14"/>
      <c r="B590" s="15"/>
      <c r="C590" s="15"/>
      <c r="D590" s="15"/>
      <c r="E590" s="15"/>
    </row>
    <row r="591" spans="1:5" ht="30" customHeight="1">
      <c r="A591" s="14"/>
      <c r="B591" s="15"/>
      <c r="C591" s="15"/>
      <c r="D591" s="15"/>
      <c r="E591" s="15"/>
    </row>
    <row r="592" spans="1:5" ht="30" customHeight="1">
      <c r="A592" s="14"/>
      <c r="B592" s="15"/>
      <c r="C592" s="15"/>
      <c r="D592" s="15"/>
      <c r="E592" s="15"/>
    </row>
    <row r="593" spans="1:5" ht="30" customHeight="1">
      <c r="A593" s="14"/>
      <c r="B593" s="15"/>
      <c r="C593" s="15"/>
      <c r="D593" s="15"/>
      <c r="E593" s="15"/>
    </row>
    <row r="594" spans="1:5" ht="30" customHeight="1">
      <c r="A594" s="14"/>
      <c r="B594" s="15"/>
      <c r="C594" s="15"/>
      <c r="D594" s="15"/>
      <c r="E594" s="15"/>
    </row>
    <row r="595" spans="1:5" ht="30" customHeight="1">
      <c r="A595" s="14"/>
      <c r="B595" s="15"/>
      <c r="C595" s="15"/>
      <c r="D595" s="15"/>
      <c r="E595" s="15"/>
    </row>
    <row r="596" spans="1:5" ht="30" customHeight="1">
      <c r="A596" s="14"/>
      <c r="B596" s="15"/>
      <c r="C596" s="15"/>
      <c r="D596" s="15"/>
      <c r="E596" s="15"/>
    </row>
    <row r="597" spans="1:5" ht="30" customHeight="1">
      <c r="A597" s="14"/>
      <c r="B597" s="15"/>
      <c r="C597" s="15"/>
      <c r="D597" s="15"/>
      <c r="E597" s="15"/>
    </row>
    <row r="598" spans="1:5" ht="30" customHeight="1">
      <c r="A598" s="14"/>
      <c r="B598" s="15"/>
      <c r="C598" s="15"/>
      <c r="D598" s="15"/>
      <c r="E598" s="15"/>
    </row>
    <row r="599" spans="1:5" ht="30" customHeight="1">
      <c r="A599" s="14"/>
      <c r="B599" s="15"/>
      <c r="C599" s="15"/>
      <c r="D599" s="15"/>
      <c r="E599" s="15"/>
    </row>
    <row r="600" spans="1:5" ht="30" customHeight="1">
      <c r="A600" s="14"/>
      <c r="B600" s="15"/>
      <c r="C600" s="15"/>
      <c r="D600" s="15"/>
      <c r="E600" s="15"/>
    </row>
    <row r="601" spans="1:5" ht="30" customHeight="1">
      <c r="A601" s="14"/>
      <c r="B601" s="15"/>
      <c r="C601" s="15"/>
      <c r="D601" s="15"/>
      <c r="E601" s="15"/>
    </row>
    <row r="602" spans="1:5" ht="30" customHeight="1">
      <c r="A602" s="14"/>
      <c r="B602" s="15"/>
      <c r="C602" s="15"/>
      <c r="D602" s="15"/>
      <c r="E602" s="15"/>
    </row>
    <row r="603" spans="1:5" ht="30" customHeight="1">
      <c r="A603" s="14"/>
      <c r="B603" s="15"/>
      <c r="C603" s="15"/>
      <c r="D603" s="15"/>
      <c r="E603" s="15"/>
    </row>
    <row r="604" spans="1:5" ht="30" customHeight="1">
      <c r="A604" s="14"/>
      <c r="B604" s="15"/>
      <c r="C604" s="15"/>
      <c r="D604" s="15"/>
      <c r="E604" s="15"/>
    </row>
    <row r="605" spans="1:5" ht="30" customHeight="1">
      <c r="A605" s="14"/>
      <c r="B605" s="15"/>
      <c r="C605" s="15"/>
      <c r="D605" s="15"/>
      <c r="E605" s="15"/>
    </row>
    <row r="606" spans="1:5" ht="30" customHeight="1">
      <c r="A606" s="14"/>
      <c r="B606" s="15"/>
      <c r="C606" s="15"/>
      <c r="D606" s="15"/>
      <c r="E606" s="15"/>
    </row>
    <row r="607" spans="1:5" ht="30" customHeight="1">
      <c r="A607" s="14"/>
      <c r="B607" s="15"/>
      <c r="C607" s="15"/>
      <c r="D607" s="15"/>
      <c r="E607" s="15"/>
    </row>
    <row r="608" spans="1:5" ht="30" customHeight="1">
      <c r="A608" s="14"/>
      <c r="B608" s="15"/>
      <c r="C608" s="15"/>
      <c r="D608" s="15"/>
      <c r="E608" s="15"/>
    </row>
    <row r="609" spans="1:5" ht="30" customHeight="1">
      <c r="A609" s="14"/>
      <c r="B609" s="15"/>
      <c r="C609" s="15"/>
      <c r="D609" s="15"/>
      <c r="E609" s="15"/>
    </row>
    <row r="610" spans="1:5" ht="30" customHeight="1">
      <c r="A610" s="14"/>
      <c r="B610" s="15"/>
      <c r="C610" s="15"/>
      <c r="D610" s="15"/>
      <c r="E610" s="15"/>
    </row>
    <row r="611" spans="1:5" ht="30" customHeight="1">
      <c r="A611" s="14"/>
      <c r="B611" s="15"/>
      <c r="C611" s="15"/>
      <c r="D611" s="15"/>
      <c r="E611" s="15"/>
    </row>
    <row r="612" spans="1:5" ht="30" customHeight="1">
      <c r="A612" s="14"/>
      <c r="B612" s="15"/>
      <c r="C612" s="15"/>
      <c r="D612" s="15"/>
      <c r="E612" s="15"/>
    </row>
    <row r="613" spans="1:5" ht="30" customHeight="1">
      <c r="A613" s="14"/>
      <c r="B613" s="15"/>
      <c r="C613" s="15"/>
      <c r="D613" s="15"/>
      <c r="E613" s="15"/>
    </row>
    <row r="614" spans="1:5" ht="30" customHeight="1">
      <c r="A614" s="14"/>
      <c r="B614" s="15"/>
      <c r="C614" s="15"/>
      <c r="D614" s="15"/>
      <c r="E614" s="15"/>
    </row>
    <row r="615" spans="1:5" ht="30" customHeight="1">
      <c r="A615" s="14"/>
      <c r="B615" s="15"/>
      <c r="C615" s="15"/>
      <c r="D615" s="15"/>
      <c r="E615" s="15"/>
    </row>
    <row r="616" spans="1:5" ht="30" customHeight="1">
      <c r="A616" s="14"/>
      <c r="B616" s="15"/>
      <c r="C616" s="15"/>
      <c r="D616" s="15"/>
      <c r="E616" s="15"/>
    </row>
    <row r="617" spans="1:5" ht="30" customHeight="1">
      <c r="A617" s="14"/>
      <c r="B617" s="15"/>
      <c r="C617" s="15"/>
      <c r="D617" s="15"/>
      <c r="E617" s="15"/>
    </row>
    <row r="618" spans="1:5" ht="30" customHeight="1">
      <c r="A618" s="14"/>
      <c r="B618" s="15"/>
      <c r="C618" s="15"/>
      <c r="D618" s="15"/>
      <c r="E618" s="15"/>
    </row>
    <row r="619" spans="1:5" ht="30" customHeight="1">
      <c r="A619" s="14"/>
      <c r="B619" s="15"/>
      <c r="C619" s="15"/>
      <c r="D619" s="15"/>
      <c r="E619" s="15"/>
    </row>
    <row r="620" spans="1:5" ht="30" customHeight="1">
      <c r="A620" s="14"/>
      <c r="B620" s="15"/>
      <c r="C620" s="15"/>
      <c r="D620" s="15"/>
      <c r="E620" s="15"/>
    </row>
    <row r="621" spans="1:5" ht="30" customHeight="1">
      <c r="A621" s="14"/>
      <c r="B621" s="15"/>
      <c r="C621" s="15"/>
      <c r="D621" s="15"/>
      <c r="E621" s="15"/>
    </row>
    <row r="622" spans="1:5" ht="30" customHeight="1">
      <c r="A622" s="14"/>
      <c r="B622" s="15"/>
      <c r="C622" s="15"/>
      <c r="D622" s="15"/>
      <c r="E622" s="15"/>
    </row>
    <row r="623" spans="1:5" ht="30" customHeight="1">
      <c r="A623" s="14"/>
      <c r="B623" s="15"/>
      <c r="C623" s="15"/>
      <c r="D623" s="15"/>
      <c r="E623" s="15"/>
    </row>
    <row r="624" spans="1:5" ht="30" customHeight="1">
      <c r="A624" s="14"/>
      <c r="B624" s="15"/>
      <c r="C624" s="15"/>
      <c r="D624" s="15"/>
      <c r="E624" s="15"/>
    </row>
    <row r="625" spans="1:5" ht="30" customHeight="1">
      <c r="A625" s="14"/>
      <c r="B625" s="15"/>
      <c r="C625" s="15"/>
      <c r="D625" s="15"/>
      <c r="E625" s="15"/>
    </row>
    <row r="626" spans="1:5" ht="30" customHeight="1">
      <c r="A626" s="14"/>
      <c r="B626" s="15"/>
      <c r="C626" s="15"/>
      <c r="D626" s="15"/>
      <c r="E626" s="15"/>
    </row>
    <row r="627" spans="1:5" ht="30" customHeight="1">
      <c r="A627" s="14"/>
      <c r="B627" s="15"/>
      <c r="C627" s="15"/>
      <c r="D627" s="15"/>
      <c r="E627" s="15"/>
    </row>
    <row r="628" spans="1:5" ht="30" customHeight="1">
      <c r="A628" s="14"/>
      <c r="B628" s="15"/>
      <c r="C628" s="15"/>
      <c r="D628" s="15"/>
      <c r="E628" s="15"/>
    </row>
    <row r="629" spans="1:5" ht="30" customHeight="1">
      <c r="A629" s="14"/>
      <c r="B629" s="15"/>
      <c r="C629" s="15"/>
      <c r="D629" s="15"/>
      <c r="E629" s="15"/>
    </row>
    <row r="630" spans="1:5" ht="30" customHeight="1">
      <c r="A630" s="14"/>
      <c r="B630" s="15"/>
      <c r="C630" s="15"/>
      <c r="D630" s="15"/>
      <c r="E630" s="15"/>
    </row>
    <row r="631" spans="1:5" ht="30" customHeight="1">
      <c r="A631" s="14"/>
      <c r="B631" s="15"/>
      <c r="C631" s="15"/>
      <c r="D631" s="15"/>
      <c r="E631" s="15"/>
    </row>
    <row r="632" spans="1:5" ht="30" customHeight="1">
      <c r="A632" s="14"/>
      <c r="B632" s="15"/>
      <c r="C632" s="15"/>
      <c r="D632" s="15"/>
      <c r="E632" s="15"/>
    </row>
    <row r="633" spans="1:5" ht="30" customHeight="1">
      <c r="A633" s="14"/>
      <c r="B633" s="15"/>
      <c r="C633" s="15"/>
      <c r="D633" s="15"/>
      <c r="E633" s="15"/>
    </row>
    <row r="634" spans="1:5" ht="30" customHeight="1">
      <c r="A634" s="14"/>
      <c r="B634" s="15"/>
      <c r="C634" s="15"/>
      <c r="D634" s="15"/>
      <c r="E634" s="15"/>
    </row>
    <row r="635" spans="1:5" ht="30" customHeight="1">
      <c r="A635" s="14"/>
      <c r="B635" s="15"/>
      <c r="C635" s="15"/>
      <c r="D635" s="15"/>
      <c r="E635" s="15"/>
    </row>
    <row r="636" spans="1:5" ht="30" customHeight="1">
      <c r="A636" s="14"/>
      <c r="B636" s="15"/>
      <c r="C636" s="15"/>
      <c r="D636" s="15"/>
      <c r="E636" s="15"/>
    </row>
    <row r="637" spans="1:5" ht="30" customHeight="1">
      <c r="A637" s="14"/>
      <c r="B637" s="15"/>
      <c r="C637" s="15"/>
      <c r="D637" s="15"/>
      <c r="E637" s="15"/>
    </row>
    <row r="638" spans="1:5" ht="30" customHeight="1">
      <c r="A638" s="14"/>
      <c r="B638" s="15"/>
      <c r="C638" s="15"/>
      <c r="D638" s="15"/>
      <c r="E638" s="15"/>
    </row>
    <row r="639" spans="1:5" ht="30" customHeight="1">
      <c r="A639" s="14"/>
      <c r="B639" s="15"/>
      <c r="C639" s="15"/>
      <c r="D639" s="15"/>
      <c r="E639" s="15"/>
    </row>
    <row r="640" spans="1:5" ht="30" customHeight="1">
      <c r="A640" s="14"/>
      <c r="B640" s="15"/>
      <c r="C640" s="15"/>
      <c r="D640" s="15"/>
      <c r="E640" s="15"/>
    </row>
    <row r="641" spans="1:5" ht="30" customHeight="1">
      <c r="A641" s="14"/>
      <c r="B641" s="15"/>
      <c r="C641" s="15"/>
      <c r="D641" s="15"/>
      <c r="E641" s="15"/>
    </row>
    <row r="642" spans="1:5" ht="30" customHeight="1">
      <c r="A642" s="14"/>
      <c r="B642" s="15"/>
      <c r="C642" s="15"/>
      <c r="D642" s="15"/>
      <c r="E642" s="15"/>
    </row>
    <row r="643" spans="1:5" ht="30" customHeight="1">
      <c r="A643" s="14"/>
      <c r="B643" s="15"/>
      <c r="C643" s="15"/>
      <c r="D643" s="15"/>
      <c r="E643" s="15"/>
    </row>
    <row r="644" spans="1:5" ht="30" customHeight="1">
      <c r="A644" s="14"/>
      <c r="B644" s="15"/>
      <c r="C644" s="15"/>
      <c r="D644" s="15"/>
      <c r="E644" s="15"/>
    </row>
    <row r="645" spans="1:5" ht="30" customHeight="1">
      <c r="A645" s="14"/>
      <c r="B645" s="15"/>
      <c r="C645" s="15"/>
      <c r="D645" s="15"/>
      <c r="E645" s="15"/>
    </row>
    <row r="646" spans="1:5" ht="30" customHeight="1">
      <c r="A646" s="14"/>
      <c r="B646" s="15"/>
      <c r="C646" s="15"/>
      <c r="D646" s="15"/>
      <c r="E646" s="15"/>
    </row>
    <row r="647" spans="1:5" ht="30" customHeight="1">
      <c r="A647" s="14"/>
      <c r="B647" s="15"/>
      <c r="C647" s="15"/>
      <c r="D647" s="15"/>
      <c r="E647" s="15"/>
    </row>
    <row r="648" spans="1:5" ht="30" customHeight="1">
      <c r="A648" s="14"/>
      <c r="B648" s="15"/>
      <c r="C648" s="15"/>
      <c r="D648" s="15"/>
      <c r="E648" s="15"/>
    </row>
    <row r="649" spans="1:5" ht="30" customHeight="1">
      <c r="A649" s="14"/>
      <c r="B649" s="15"/>
      <c r="C649" s="15"/>
      <c r="D649" s="15"/>
      <c r="E649" s="15"/>
    </row>
    <row r="650" spans="1:5" ht="30" customHeight="1">
      <c r="A650" s="14"/>
      <c r="B650" s="15"/>
      <c r="C650" s="15"/>
      <c r="D650" s="15"/>
      <c r="E650" s="15"/>
    </row>
    <row r="651" spans="1:5" ht="30" customHeight="1">
      <c r="A651" s="14"/>
      <c r="B651" s="15"/>
      <c r="C651" s="15"/>
      <c r="D651" s="15"/>
      <c r="E651" s="15"/>
    </row>
    <row r="652" spans="1:5" ht="30" customHeight="1">
      <c r="A652" s="14"/>
      <c r="B652" s="15"/>
      <c r="C652" s="15"/>
      <c r="D652" s="15"/>
      <c r="E652" s="15"/>
    </row>
    <row r="653" spans="1:5" ht="30" customHeight="1">
      <c r="A653" s="14"/>
      <c r="B653" s="15"/>
      <c r="C653" s="15"/>
      <c r="D653" s="15"/>
      <c r="E653" s="15"/>
    </row>
    <row r="654" spans="1:5" ht="30" customHeight="1">
      <c r="A654" s="14"/>
      <c r="B654" s="15"/>
      <c r="C654" s="15"/>
      <c r="D654" s="15"/>
      <c r="E654" s="15"/>
    </row>
    <row r="655" spans="1:5" ht="30" customHeight="1">
      <c r="A655" s="14"/>
      <c r="B655" s="15"/>
      <c r="C655" s="15"/>
      <c r="D655" s="15"/>
      <c r="E655" s="15"/>
    </row>
    <row r="656" spans="1:5" ht="30" customHeight="1">
      <c r="A656" s="14"/>
      <c r="B656" s="15"/>
      <c r="C656" s="15"/>
      <c r="D656" s="15"/>
      <c r="E656" s="15"/>
    </row>
    <row r="657" spans="1:5" ht="30" customHeight="1">
      <c r="A657" s="14"/>
      <c r="B657" s="15"/>
      <c r="C657" s="15"/>
      <c r="D657" s="15"/>
      <c r="E657" s="15"/>
    </row>
    <row r="658" spans="1:5" ht="30" customHeight="1">
      <c r="A658" s="14"/>
      <c r="B658" s="15"/>
      <c r="C658" s="15"/>
      <c r="D658" s="15"/>
      <c r="E658" s="15"/>
    </row>
    <row r="659" spans="1:5" ht="30" customHeight="1">
      <c r="A659" s="14"/>
      <c r="B659" s="15"/>
      <c r="C659" s="15"/>
      <c r="D659" s="15"/>
      <c r="E659" s="15"/>
    </row>
    <row r="660" spans="1:5" ht="30" customHeight="1">
      <c r="A660" s="14"/>
      <c r="B660" s="15"/>
      <c r="C660" s="15"/>
      <c r="D660" s="15"/>
      <c r="E660" s="15"/>
    </row>
    <row r="661" spans="1:5" ht="30" customHeight="1">
      <c r="A661" s="14"/>
      <c r="B661" s="15"/>
      <c r="C661" s="15"/>
      <c r="D661" s="15"/>
      <c r="E661" s="15"/>
    </row>
    <row r="662" spans="1:5" ht="30" customHeight="1">
      <c r="A662" s="14"/>
      <c r="B662" s="15"/>
      <c r="C662" s="15"/>
      <c r="D662" s="15"/>
      <c r="E662" s="15"/>
    </row>
    <row r="663" spans="1:5" ht="30" customHeight="1">
      <c r="A663" s="14"/>
      <c r="B663" s="15"/>
      <c r="C663" s="15"/>
      <c r="D663" s="15"/>
      <c r="E663" s="15"/>
    </row>
    <row r="664" spans="1:5" ht="30" customHeight="1">
      <c r="A664" s="14"/>
      <c r="B664" s="15"/>
      <c r="C664" s="15"/>
      <c r="D664" s="15"/>
      <c r="E664" s="15"/>
    </row>
    <row r="665" spans="1:5" ht="30" customHeight="1">
      <c r="A665" s="14"/>
      <c r="B665" s="15"/>
      <c r="C665" s="15"/>
      <c r="D665" s="15"/>
      <c r="E665" s="15"/>
    </row>
    <row r="666" spans="1:5" ht="30" customHeight="1">
      <c r="A666" s="14"/>
      <c r="B666" s="15"/>
      <c r="C666" s="15"/>
      <c r="D666" s="15"/>
      <c r="E666" s="15"/>
    </row>
    <row r="667" spans="1:5" ht="30" customHeight="1">
      <c r="A667" s="14"/>
      <c r="B667" s="15"/>
      <c r="C667" s="15"/>
      <c r="D667" s="15"/>
      <c r="E667" s="15"/>
    </row>
    <row r="668" spans="1:5" ht="30" customHeight="1">
      <c r="A668" s="14"/>
      <c r="B668" s="15"/>
      <c r="C668" s="15"/>
      <c r="D668" s="15"/>
      <c r="E668" s="15"/>
    </row>
    <row r="669" spans="1:5" ht="30" customHeight="1">
      <c r="A669" s="14"/>
      <c r="B669" s="15"/>
      <c r="C669" s="15"/>
      <c r="D669" s="15"/>
      <c r="E669" s="15"/>
    </row>
    <row r="670" spans="1:5" ht="30" customHeight="1">
      <c r="A670" s="14"/>
      <c r="B670" s="15"/>
      <c r="C670" s="15"/>
      <c r="D670" s="15"/>
      <c r="E670" s="15"/>
    </row>
    <row r="671" spans="1:5" ht="30" customHeight="1">
      <c r="A671" s="14"/>
      <c r="B671" s="15"/>
      <c r="C671" s="15"/>
      <c r="D671" s="15"/>
      <c r="E671" s="15"/>
    </row>
    <row r="672" spans="1:5" ht="30" customHeight="1">
      <c r="A672" s="14"/>
      <c r="B672" s="15"/>
      <c r="C672" s="15"/>
      <c r="D672" s="15"/>
      <c r="E672" s="15"/>
    </row>
    <row r="673" spans="1:5" ht="30" customHeight="1">
      <c r="A673" s="14"/>
      <c r="B673" s="15"/>
      <c r="C673" s="15"/>
      <c r="D673" s="15"/>
      <c r="E673" s="15"/>
    </row>
    <row r="674" spans="1:5" ht="30" customHeight="1">
      <c r="A674" s="14"/>
      <c r="B674" s="15"/>
      <c r="C674" s="15"/>
      <c r="D674" s="15"/>
      <c r="E674" s="15"/>
    </row>
    <row r="675" spans="1:5" ht="30" customHeight="1">
      <c r="A675" s="14"/>
      <c r="B675" s="15"/>
      <c r="C675" s="15"/>
      <c r="D675" s="15"/>
      <c r="E675" s="15"/>
    </row>
    <row r="676" spans="1:5" ht="30" customHeight="1">
      <c r="A676" s="14"/>
      <c r="B676" s="15"/>
      <c r="C676" s="15"/>
      <c r="D676" s="15"/>
      <c r="E676" s="15"/>
    </row>
    <row r="677" spans="1:5" ht="30" customHeight="1">
      <c r="A677" s="14"/>
      <c r="B677" s="15"/>
      <c r="C677" s="15"/>
      <c r="D677" s="15"/>
      <c r="E677" s="15"/>
    </row>
    <row r="678" spans="1:5" ht="30" customHeight="1">
      <c r="A678" s="14"/>
      <c r="B678" s="15"/>
      <c r="C678" s="15"/>
      <c r="D678" s="15"/>
      <c r="E678" s="15"/>
    </row>
    <row r="679" spans="1:5" ht="30" customHeight="1">
      <c r="A679" s="14"/>
      <c r="B679" s="15"/>
      <c r="C679" s="15"/>
      <c r="D679" s="15"/>
      <c r="E679" s="15"/>
    </row>
    <row r="680" spans="1:5" ht="30" customHeight="1">
      <c r="A680" s="14"/>
      <c r="B680" s="15"/>
      <c r="C680" s="15"/>
      <c r="D680" s="15"/>
      <c r="E680" s="15"/>
    </row>
    <row r="681" spans="1:5" ht="30" customHeight="1">
      <c r="A681" s="14"/>
      <c r="B681" s="15"/>
      <c r="C681" s="15"/>
      <c r="D681" s="15"/>
      <c r="E681" s="15"/>
    </row>
    <row r="682" spans="1:5" ht="30" customHeight="1">
      <c r="A682" s="14"/>
      <c r="B682" s="15"/>
      <c r="C682" s="15"/>
      <c r="D682" s="15"/>
      <c r="E682" s="15"/>
    </row>
    <row r="683" spans="1:5" ht="30" customHeight="1">
      <c r="A683" s="14"/>
      <c r="B683" s="15"/>
      <c r="C683" s="15"/>
      <c r="D683" s="15"/>
      <c r="E683" s="15"/>
    </row>
    <row r="684" spans="1:5" ht="30" customHeight="1">
      <c r="A684" s="14"/>
      <c r="B684" s="15"/>
      <c r="C684" s="15"/>
      <c r="D684" s="15"/>
      <c r="E684" s="15"/>
    </row>
    <row r="685" spans="1:5" ht="30" customHeight="1">
      <c r="A685" s="14"/>
      <c r="B685" s="15"/>
      <c r="C685" s="15"/>
      <c r="D685" s="15"/>
      <c r="E685" s="15"/>
    </row>
    <row r="686" spans="1:5" ht="30" customHeight="1">
      <c r="A686" s="14"/>
      <c r="B686" s="15"/>
      <c r="C686" s="15"/>
      <c r="D686" s="15"/>
      <c r="E686" s="15"/>
    </row>
    <row r="687" spans="1:5" ht="30" customHeight="1">
      <c r="A687" s="14"/>
      <c r="B687" s="15"/>
      <c r="C687" s="15"/>
      <c r="D687" s="15"/>
      <c r="E687" s="15"/>
    </row>
    <row r="688" spans="1:5" ht="30" customHeight="1">
      <c r="A688" s="14"/>
      <c r="B688" s="15"/>
      <c r="C688" s="15"/>
      <c r="D688" s="15"/>
      <c r="E688" s="15"/>
    </row>
    <row r="689" spans="1:5" ht="30" customHeight="1">
      <c r="A689" s="14"/>
      <c r="B689" s="15"/>
      <c r="C689" s="15"/>
      <c r="D689" s="15"/>
      <c r="E689" s="15"/>
    </row>
    <row r="690" spans="1:5" ht="30" customHeight="1">
      <c r="A690" s="14"/>
      <c r="B690" s="15"/>
      <c r="C690" s="15"/>
      <c r="D690" s="15"/>
      <c r="E690" s="15"/>
    </row>
    <row r="691" spans="1:5" ht="30" customHeight="1">
      <c r="A691" s="14"/>
      <c r="B691" s="15"/>
      <c r="C691" s="15"/>
      <c r="D691" s="15"/>
      <c r="E691" s="15"/>
    </row>
    <row r="692" spans="1:5" ht="30" customHeight="1">
      <c r="A692" s="14"/>
      <c r="B692" s="15"/>
      <c r="C692" s="15"/>
      <c r="D692" s="15"/>
      <c r="E692" s="15"/>
    </row>
    <row r="693" spans="1:5" ht="30" customHeight="1">
      <c r="A693" s="14"/>
      <c r="B693" s="15"/>
      <c r="C693" s="15"/>
      <c r="D693" s="15"/>
      <c r="E693" s="15"/>
    </row>
    <row r="694" spans="1:5" ht="30" customHeight="1">
      <c r="A694" s="14"/>
      <c r="B694" s="15"/>
      <c r="C694" s="15"/>
      <c r="D694" s="15"/>
      <c r="E694" s="15"/>
    </row>
    <row r="695" spans="1:5" ht="30" customHeight="1">
      <c r="A695" s="14"/>
      <c r="B695" s="15"/>
      <c r="C695" s="15"/>
      <c r="D695" s="15"/>
      <c r="E695" s="15"/>
    </row>
    <row r="696" spans="1:5" ht="30" customHeight="1">
      <c r="A696" s="14"/>
      <c r="B696" s="15"/>
      <c r="C696" s="15"/>
      <c r="D696" s="15"/>
      <c r="E696" s="15"/>
    </row>
    <row r="697" spans="1:5" ht="30" customHeight="1">
      <c r="A697" s="14"/>
      <c r="B697" s="15"/>
      <c r="C697" s="15"/>
      <c r="D697" s="15"/>
      <c r="E697" s="15"/>
    </row>
    <row r="698" spans="1:5" ht="30" customHeight="1">
      <c r="A698" s="14"/>
      <c r="B698" s="15"/>
      <c r="C698" s="15"/>
      <c r="D698" s="15"/>
      <c r="E698" s="15"/>
    </row>
    <row r="699" spans="1:5" ht="30" customHeight="1">
      <c r="A699" s="14"/>
      <c r="B699" s="15"/>
      <c r="C699" s="15"/>
      <c r="D699" s="15"/>
      <c r="E699" s="15"/>
    </row>
    <row r="700" spans="1:5" ht="30" customHeight="1">
      <c r="A700" s="14"/>
      <c r="B700" s="15"/>
      <c r="C700" s="15"/>
      <c r="D700" s="15"/>
      <c r="E700" s="15"/>
    </row>
    <row r="701" spans="1:5" ht="30" customHeight="1">
      <c r="A701" s="14"/>
      <c r="B701" s="15"/>
      <c r="C701" s="15"/>
      <c r="D701" s="15"/>
      <c r="E701" s="15"/>
    </row>
  </sheetData>
  <mergeCells count="1">
    <mergeCell ref="A1:F1"/>
  </mergeCells>
  <phoneticPr fontId="10" type="noConversion"/>
  <pageMargins left="0.69930555555555596" right="0.69930555555555596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巴丽</cp:lastModifiedBy>
  <dcterms:created xsi:type="dcterms:W3CDTF">2024-04-17T23:18:00Z</dcterms:created>
  <dcterms:modified xsi:type="dcterms:W3CDTF">2025-04-23T02:20:51Z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AC99211176DF4B1A9657D04436F28F60_13</vt:lpwstr>
  </property>
  <property fmtid="{D5CDD505-2E9C-101B-9397-08002B2CF9AE}" pid="3" name="KSOProductBuildVer">
    <vt:lpwstr>2052-12.1.0.20305</vt:lpwstr>
  </property>
</Properties>
</file>