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970" windowHeight="7560"/>
  </bookViews>
  <sheets>
    <sheet name="Sheet2" sheetId="2" r:id="rId1"/>
  </sheets>
  <definedNames>
    <definedName name="_xlnm._FilterDatabase" localSheetId="0" hidden="1">Sheet2!$A$3:$H$69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<sst xmlns="http://schemas.openxmlformats.org/spreadsheetml/2006/main" count="357" uniqueCount="191">
  <si>
    <t>2024年盘山县数据局权责清单</t>
  </si>
  <si>
    <t>序号</t>
  </si>
  <si>
    <t>职权类型</t>
  </si>
  <si>
    <t>职权名称</t>
  </si>
  <si>
    <t>职权依据</t>
  </si>
  <si>
    <t>实施主体</t>
  </si>
  <si>
    <t>责任事项</t>
  </si>
  <si>
    <t>备注</t>
  </si>
  <si>
    <t>项目</t>
  </si>
  <si>
    <t>子项</t>
  </si>
  <si>
    <t>行政许可</t>
  </si>
  <si>
    <t>出版物零售单位和个体工商户设立、变更审批</t>
  </si>
  <si>
    <t>1.出版物零售单位和个体工商户设立审批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</si>
  <si>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</si>
  <si>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盘山县行政审批局</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</si>
  <si>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营业性演出管理条例》及有关细则进行现场核查。
3.决定责任：符合规定条件作出决定（不予行政许可的应当告知理由）,按时办结；法定告知。
4.送达责任：制作并送达《出版物经营许可证》；信息公开。
5.推送责任：将审批信息推送给原审批部门</t>
  </si>
  <si>
    <t>2.出版物零售单位和个体工商户变更审批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</si>
  <si>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</si>
  <si>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 xml:space="preserve"> 互联网上网服务营业场所经营单位设立审批</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</si>
  <si>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</si>
  <si>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互联网上网服务营业场所管理条例》及有关细则进行现场核查。
3.决定责任：符合规定条件作出决定（不予行政许可的应当告知理由）,按时办结；法定告知。
4.送达责任：制作并送达许可文书；信息公开。
5.推送责任：将审批信息推送给原审批部门。</t>
  </si>
  <si>
    <t>互联网上网服务经营活动审批</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</si>
  <si>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根据2022年3月29日《国务院关于修改和废止部分行政法规的决定》第四次修订）第七条　国家对互联网上网服务营业场所经营单位的经营活动实行许可制度。未经许可，任何组织和个人不得从事互联网上网服务经营活动。</t>
  </si>
  <si>
    <t>经营高危险性体育项目许可</t>
  </si>
  <si>
    <t>【行政法规】《全民健身条例》（2009年8月30日国务院令第560号，2016年2月6日予以修改）第三十二条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县级以上地方人民政府体育主管部门应当自收到申请之日起30日内进行实地核查，做出批准或者不予批准的决定。批准的，应当发给许可证；不予批准的，应当书面通知申请人并说明理由。国务院体育主管部门应当会同有关部门制定、调整高危险性体育项目目录，经国务院批准后予以公布。
《国务院关于取消和下放一批行政审批项目等事项的决定》（国发〔2013〕19号）第91项：经营高危险性体育项目许可，下放至省级以下体育行政主管部门。</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</si>
  <si>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5.推送责任：将审批信息推送给原审批部门。</t>
  </si>
  <si>
    <t>举办健身气功活动及设立站点审批</t>
  </si>
  <si>
    <t xml:space="preserve">《国务院对确需保留的行政审批项目设定行政许可的决定》（2004年7月国务院令第412号）附件第336项：“举办健身气功活动及设立站点审批。”实施机关：县级以上人民政府体育行政主管部门。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t>
  </si>
  <si>
    <t>营业性演出审批</t>
  </si>
  <si>
    <t>【行政法规】《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</si>
  <si>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营业性演出管理条例》及有关细则进行现场核查。
3.决定责任：符合规定条件作出决定（不予行政许可的应当告知理由）,按时办结；法定告知。
4.送达责任：制作并送达《许可证》；信息公开。
5.推送责任：将审批信息推送给原审批部门。</t>
  </si>
  <si>
    <t>娱乐场所经营活动审批</t>
  </si>
  <si>
    <t xml:space="preserve">【行政法规】《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t>
  </si>
  <si>
    <t>文艺表演团体设立审批</t>
  </si>
  <si>
    <t>【行政法规】《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</si>
  <si>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</si>
  <si>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</si>
  <si>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</si>
  <si>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10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民办教育促进法》和《中华人民共和国民办教育促进法实施条例》进行现场核查；（3）专家委员会评议：组织专家委员会对民办学校办学性质、条件等进行评议。
3.决定责任：符合规定条件、依法作出准予许可的，于10个工作日内发给《办学许可证》。不予批准的，不合格的书面通知申请人。
4.送达责任：将《办学许可证》送达申请人。
5.推送责任：将审批信息推送给原审批部门。</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</si>
  <si>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</si>
  <si>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</si>
  <si>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</si>
  <si>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文艺、体育等专业训练的社会组织自行实施义务教育审批</t>
  </si>
  <si>
    <t xml:space="preserve">【法律】《中华人民共和国义务教育法》（2006年6月29日主席令第52号，2015年4月24日予以修改）第十四条　禁止用人单位招用应当接受义务教育的适龄儿童、少年。
根据国家有关规定经批准招收适龄儿童、少年进行文艺、体育等专业训练的社会组织，应当保证所招收的适龄儿童、少年接受义务教育；自行实施义务教育的，应当经县级人民政府教育行政部门批准。
</t>
  </si>
  <si>
    <t>建设殡仪馆、火葬场、殡仪服务站、骨灰堂、经营性公墓、农村公益性墓地审批</t>
  </si>
  <si>
    <t>殡仪服务站、骨灰堂、公益性墓地建设审批</t>
  </si>
  <si>
    <t>【行政法规】《殡葬管理条例》（1997年7月21日国务院令第225号，2012年11月9日予以修改）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</si>
  <si>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1.受理责任：对建设经营性公墓申请予以受理，对材料不全或不符合法定形式的，履行一次性告知义务；
2.审查责任：自收到全部有效文件之日起20日内对申请资料进行书面审核及实地考察；
3.决定责任：符合条件、准予许可的，颁发许可证；不予许可的，说明理由；
4.送达责任：准予许可的，10日内送达建设经营性公墓许可证；
5.推送责任：将审批信息推送给原审批部门。</t>
  </si>
  <si>
    <t>建筑工程施工许可证核发</t>
  </si>
  <si>
    <t>【法律】《中华人民共和国建筑法》（1997年11月1日主席令第九十一号，2019年4月23日予以修改）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</si>
  <si>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3.决定责任：经过审查后，符合条件的颁发《建筑工程施工许可证》；对于不符合条件的，通知建设单位，并说明理由。
4.送达责任：将《建筑工程施工许可证》送达申请人，并对许可信息进行网上公开。
5.推送责任：将审批信息推送给原审批部门。</t>
  </si>
  <si>
    <t>因工程建设需要拆除、改动、迁移供水、排水与污水处理设施审核</t>
  </si>
  <si>
    <t>拆除、改动、迁移城市公共供水设施审核</t>
  </si>
  <si>
    <t>【行政法规】《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行政法规】《城市供水条例》（1994年7月19日国务院令第158号，2020年3月27日予以修改）第三十条：因工程建设确需改装、拆除或者迁移城市公共供水设施的，建设单位应当报经县级以上人民政府城市规划行政主管部门和城市供水行政主管部门批准，并采取相应的补救措施。</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</si>
  <si>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5.推送责任：将审批信息推送给原审批部门。</t>
  </si>
  <si>
    <t>由于工程施工、设备维修等原因确需停止供水的审批</t>
  </si>
  <si>
    <t>【行政法规】《城市供水条例》（1994年7月19日国务院令第158号，2020年3月27日予以修改）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</si>
  <si>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特殊车辆在城市道路上行驶（包括经过城市桥梁）审批</t>
  </si>
  <si>
    <t>【行政法规】《城市道路管理条例》（1996年6月4日国务院令第198号，2019年3月24日予以修改）第二十八条：履带车、铁轮车或者超重、超高、超长车辆需要在城市道路上行驶的，事先须征得市政工程行政主管部门同意，并按照公安交通管理部门指定的时间、路线行驶。</t>
  </si>
  <si>
    <t>市政设施建设类审批</t>
  </si>
  <si>
    <t>【行政法规】《城市道路管理条例》（1996年6月4日国务院令第198号，2019年3月24日予以修改）第三十条：未经市政工程行政主管部门和公安交通管理部门批准，任何单位和个人不得占用或挖掘城市道路。
第三十一条：因特殊情况需要临时占用城市道路的，须经市政工程行政主管部门和公安交通管理部门批准，方可按照规定占用。
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
【行政法规】《城市道路管理条例》（1996年6月4日国务院令第198号，2019年3月24日予以修改）第二十九条：依附于城市道路建设各种管线、杆线等设施的，应当经市政工程行政主管部门批准，方可建设。
【规范性文件】《国务院对确需保留的行政审批项目设定行政许可的决定》（2004年6月29日国务院令第412号，2009年1月29日予以修改）附件第109项：城市桥梁上架设各类市政管线审批，实施机关：所在城市的市人民政府市政工程设施行政主管部门。
【规范性文件】《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</si>
  <si>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4）不符合条件的，不予受理，出具不予受理通知书并说明理由。                                                        2.审查责任：（1）因特殊情况或工程建设的需要办理道路临时占用、道路挖掘的，应持城市规划部门批准签发的文件和有关设计文件，到市政工程行政主管部门和公安交通管理部门办理审批手续。（2）材料审核：                                                                                                                                                         3.决定责任：符合规定条件，依法作出准予许可的决定；不符合条件的，告知申请人并说明理由。                                                                                                                                                                     4.送达责任：将行政许可文书送达申请人。                                                                                                                                                                                                                                                              5.推送责任：将审批信息推送给原审批部门。</t>
  </si>
  <si>
    <t>城市建筑垃圾处置核准</t>
  </si>
  <si>
    <t xml:space="preserve">【规章】《城市建筑垃圾管理规定》（2005年3月1日建设部令第139号发布）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规范性文件】《国务院对确需保留的行政审批项目设定行政许可的决定》（2004年6月29日国务院令第412号，2016年8月25日予以修改）附件第101项：城市建筑垃圾处置核准，实施机关：城市人民政府市容环境卫生行政主管部门。  
【规范性文件】《 盘锦市人民政府关于下放市级行政审批权（第一批）和免收涉企行政事业性收费的决定》（盘政发〔2011〕20号） (共22项)
一、将审批权限直接下放到县区（开发区）和重点经济区(园区)的行政审批事项（91项）
4.市住建委(21项) 
(23)城市建筑垃圾处置核准
</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</si>
  <si>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5.推送责任：将审批信息推送给原审批部门。</t>
  </si>
  <si>
    <t>从事生活垃圾（含粪便）经营性清扫、收集、运输、处理服务审批</t>
  </si>
  <si>
    <t xml:space="preserve">【行政法规】《国务院对确需保留的行政审批项目设定行政许可的决定》（2004年6月29日国务院令第412号，2009年1月29日予以修改）
附件第102项 从事城市生活垃圾经营性清扫、收集、运输、处理服务审批，实施机关：所在城市的市人民政府市容环境卫生行政主管部门。
【规章】《城市生活垃圾管理办法》（2007年4月10日建设部令第157号，2015年5月4日予以修正）
第十八条第一款 直辖市、市、县建设(环境卫生)主管部门应当通过招投标等公平竞争方式作出城市生活垃圾经营性清扫、收集、运输许可的决定，向中标人颁发城市生活垃圾经营性清扫、收集、运输服务许可证。
【规范性文件】《 盘锦市人民政府关于下放市级行政审批权（第一批）和免收涉企行政事业性收费的决定》（盘政发〔2011〕20号） (共22项)
一、将审批权限直接下放到县区（开发区）和重点经济区(园区)的行政审批事项（91项）
4.市住建委(21项) 
(22)市区内城市生活垃圾经营性清扫、收集、运输、处理服务审批
</t>
  </si>
  <si>
    <t>动物诊疗许可证核发</t>
  </si>
  <si>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</si>
  <si>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5.推送责任：将审批信息推送给原审批部门。</t>
  </si>
  <si>
    <t>动物防疫条件合格证核发</t>
  </si>
  <si>
    <t xml:space="preserve"> </t>
  </si>
  <si>
    <t>【法律】《中华人民共和国动物防疫法》（1997年7月3日主席令第八十七号，2021年1月22日第二次修订，本法自2021年5月1日起施行）
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t>
  </si>
  <si>
    <t>水域滩涂养殖证的审核</t>
  </si>
  <si>
    <t>【法律】《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</si>
  <si>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种畜禽生产经营许可</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</si>
  <si>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</si>
  <si>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受理申请的畜牧兽医行政主管部门应当自收到申请之日起三十个工作日内完成审核。（2）听取意见：许可申请直接关系他人重大利益的，应当听取申请人、利害关系人的意见或者召开专家论证会，并告知申请人、利害关系人享有申请听证的权利。 （3）组织听证：依据法律、法规要求或申请人、利害关系人的申请应进行听证；种畜禽监督管理部门认为涉及公共利益的重大许可事项，应当向社会公告，并依法举行听证。                                                    3.决定责任：受理申请的畜牧兽医行政主管部门应当自收到许可决定之日起三十个工作日内完成审核，并报国务院畜牧兽医行政主管部门审批；国务院畜牧兽医行政主管部门应当自收到申请之日起六十个工作日内依法决定是否发给生产经营许可证。不符合条件的，书面通知当事人，并说明理由。 
4.送达责任：将《种畜禽生产经营许可证》送达申请人。 
5.推送责任：将审批信息推送给原审批部门。</t>
  </si>
  <si>
    <t>生鲜乳收购站许可</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</si>
  <si>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</si>
  <si>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申请材料之日起20日内，完成申请材料的审核和对生鲜乳收购站的现场检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食品药品监督管理部门认为涉及公共利益的重大许可事项，应当向社会公告，并依法举行听证。  
3.决定责任：符合条件的，向申请人颁发生鲜乳收购许可证，并报省级人民政府畜牧兽医主管部门备案。不符合条件的，书面通知当事人，并说明理由。                      
4.送达责任：将《生鲜乳收购许可证》送达申请人。                              5.推送责任：将审批信息推送给原审批部门。</t>
  </si>
  <si>
    <t>兽药经营许可证核发</t>
  </si>
  <si>
    <t>【行政法规】《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</si>
  <si>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收到申请之日起30个工作日内完成审查。（2）应当指派两名以上工作人员按照《兽药管理条例》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食品药品监督管理部门认为涉及公共利益的重大许可事项，应当向社会公告，并依法举行听证。                             4.送达责任：将《兽药经营许可证》送达申请人。
5.推送责任：将审批信息推送给原审批部门。</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</si>
  <si>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</si>
  <si>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</si>
  <si>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水产苗种生产许可证核发</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</si>
  <si>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t>
  </si>
  <si>
    <t>农业植物产地检疫合格证签发</t>
  </si>
  <si>
    <t>【行政法规】《植物检疫条例》第三条县级以上地方各级农业主管部门、林业主管部门所属的植物检疫机构，负责执行国家的植物检疫任务。植物检疫人员进入车站、机场、港口、仓库以及其他有关场所执行植物检疫任务，应穿着检疫制服和佩带检疫标志。
【行政法规】《国务院关于修改部分行政法规的决定》修正第十一条  种子、苗木和其他繁殖材料的繁育单位，必须有计划地建立无植物检疫对象的种苗繁育基地、母树林基地。试验、推广的种子、苗木和其他繁殖材料，不得带有植物检疫对象。植物检疫机构应实施产地检疫。</t>
  </si>
  <si>
    <t>农业植物检疫证书核发</t>
  </si>
  <si>
    <t xml:space="preserve">【行政法规】《植物检疫条例》第三条县级以上地方各级农业主管部门、林业主管部门所属的植物检疫机构，负责执行国家的植物检疫任务。植物检疫人员进入车站、机场、港口、仓库以及其他有关场所执行植物检疫任务，应穿着检疫制服和佩带检疫标志。
</t>
  </si>
  <si>
    <t>母婴保健技术服务机构执业许可</t>
  </si>
  <si>
    <r>
      <rPr>
        <sz val="10"/>
        <rFont val="仿宋"/>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10"/>
        <rFont val="Arial"/>
        <charset val="134"/>
      </rPr>
      <t> </t>
    </r>
    <r>
      <rPr>
        <sz val="10"/>
        <rFont val="仿宋"/>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月8日《国家卫生健康委关于修改和废止〈母婴保健专项技术服务许可及人员资格管理办法〉等3件部门规章的决定》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</si>
  <si>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1.受理责任：（1）告知申请人办理证书的条件、程序以及所需提交的材料；申请人要求对告知内容予以说明、解释的，应当给予说明、解释，提供准确、可靠的信息。（2）申请资料齐全、通过资格审核的，参加培训或资格考试，（3）申请资料不齐全或者没通过资格审核的，一次告知申请人需要补正的全部内容或没通过资格审核的原因；
2.审核责任：当场对从事助产技术、结扎手术、终止妊娠手术人员提交材料进行资格审核，通过资格审核的，参加培训或资格考试。
3.决定责任：审核合格的从事助产技术、结扎手术、终止妊娠手术人员许可，发给助产技术类母婴保健技术考核合格证书；经审核不合格的，书面通知申请人。
4.送达责任：将《合格证书》送达申请人。
5.推送责任：将审批信息推送给原审批部门。</t>
  </si>
  <si>
    <t>饮用水供水单位卫生许可</t>
  </si>
  <si>
    <t>【法律】《中华人民共和国传染病防治法》（1989年2月21日主席令第十五号，2013年6月29日予以修改）第二十九条　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</si>
  <si>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5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到现场审查供水单位申请供水等卫生管理、设施等是否符合相关法律法规标准的要求：符合卫生要求的填写准予卫生行政许可决定书；不符合卫生要求的告知业户进行限期整改。
3.决定责任：法定期限20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5.推送责任：将审批信息推送给原审批部门。</t>
  </si>
  <si>
    <t>公共场所卫生许可（除饭馆、咖啡馆、酒吧、茶座等）</t>
  </si>
  <si>
    <t>【行政法规】《公共场所卫生管理条例》（国发〔1987〕24号）（2016年2月6日根据《国务院关于修改部分行政法规的决定》（国务院令第666号）第一次修改。2019年4月23日根据《国务院关于修改部分行政法规的决定》（国务院令第714号）第二次修改。）
第四条：国家对公共场所实行‘卫生许可证’制度。“卫生许可证”由县以上卫生行政部门签发。
第八条：除公园、体育场（馆）、公共交通工具外的公共场所，经营单位应当及时向卫生行政部门申请办理“卫生许可证”。“卫生许可证”两年复核一次。
【规章】《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</si>
  <si>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2.审查责任：指派两名以上工作人员，到现场审查卫生管理、设施等是否符合相关法律法规标准的要求：符合卫生要求的填写准予卫生行政许可决定书；不符合卫生要求的告知业户进行限期整改。
3.决定责任：法定期限20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5.推送责任：将审批信息推送给原审批部门。</t>
  </si>
  <si>
    <t>放射源诊疗技术和医用辐射机构许可</t>
  </si>
  <si>
    <r>
      <rPr>
        <sz val="10"/>
        <rFont val="仿宋"/>
        <charset val="134"/>
      </rPr>
      <t>【行政法规】《放射性同位素与射线装置安全和防护条例》（2005年9月14日中华人民共和国国务院令第449号公布，根据2014年7月29日《国务院关于修改部分行政法规的决定》第一次修订，根据2019年3月2日《国务院关于修改部分行政法规的决定》第二次修订）第八条：……使用放射线同位素和射线装置进行放射诊疗的医疗卫生机构，还应当获得放射源诊疗技术和医用辐射机构许可。
【规章】《放射诊疗管理规定》（中华人民共和国卫生部令第</t>
    </r>
    <r>
      <rPr>
        <sz val="10"/>
        <rFont val="Arial"/>
        <charset val="134"/>
      </rPr>
      <t> </t>
    </r>
    <r>
      <rPr>
        <sz val="10"/>
        <rFont val="仿宋"/>
        <charset val="134"/>
      </rPr>
      <t>46</t>
    </r>
    <r>
      <rPr>
        <sz val="10"/>
        <rFont val="Arial"/>
        <charset val="134"/>
      </rPr>
      <t> </t>
    </r>
    <r>
      <rPr>
        <sz val="10"/>
        <rFont val="仿宋"/>
        <charset val="134"/>
      </rPr>
      <t>号，2016年1月19日修改）第十一条</t>
    </r>
    <r>
      <rPr>
        <sz val="10"/>
        <rFont val="Arial"/>
        <charset val="134"/>
      </rPr>
      <t> </t>
    </r>
    <r>
      <rPr>
        <sz val="10"/>
        <rFont val="仿宋"/>
        <charset val="134"/>
      </rPr>
      <t>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t>
    </r>
  </si>
  <si>
    <t>1.受理责任：（1）公布受理机构名称、地点、受理和批准条件、受理时间和审批期限等事项。（2）申请材料应当真实、完整，原件应加盖申请机构公章。对符合受理要求的，地方卫生行政部门应当在5个工作日内受理并向申请机构出具申请受理通知书。不符合受理要求的，地方卫生行政部门应当在5个工作日内向申请机构出具申请不予受理通知书。不予受理通知书应写明不予受理的理由。
2.审查责任：（1)地方卫生行政部门应当对医疗机构提出的放射诊疗许可申请进行资料审查，必要时，可以进行现场审核。(2)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现场审核人员应当对医疗机构申请材料所列的内容进行核实，填写《放射诊疗许可现场审核表》（附2），出具现场审核意见，给出“建议批准”、“建议整改”或“建议不批准”的结论。(4)地方卫生行政部门自受理之日起，在20个工作日内作出审查决定。
3.决定责任：(1)审核结论为“建议批准”的，由县卫计局履行审批程序，并发放《放射诊疗许可证》。（2）审核或复核结论为“建议不批准”的，地方卫生行政部门审核并作出不予许可的决定，向申请机构发出《不予行政许可决定书》，决定书中应说明不予许可的理由。
4.送达责任：将《放射诊疗许可证》送达申请机构。
5.推送责任：将审批信息推送给原审批部门。</t>
  </si>
  <si>
    <t>除剧毒化学品、易制爆化学品外其他危险化学品（不含仓储经营）经营许可</t>
  </si>
  <si>
    <t>1.除剧毒化学品、易制爆化学品外其他危险化学品（不含仓储经营）经营许可证颁发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</si>
  <si>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</si>
  <si>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5.推送责任：将危险化学品经营许可证审批信息当日推送给原审批部门。</t>
  </si>
  <si>
    <t>2.除剧毒化学品、易制爆化学品外其他危险化学品（不含仓储经营）经营许可证延期</t>
  </si>
  <si>
    <t>3.除剧毒化学品、易制爆化学品外其他危险化学品（不含仓储经营）经营许可证变更</t>
  </si>
  <si>
    <t>烟花爆竹经营（零售）许可</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</si>
  <si>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</si>
  <si>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4.送达责任：将烟花爆竹经营（零售）许可证送达申请人。
5.推送责任：将烟花爆竹经营（零售）许可证审批信息当日推送给原审批部门。</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</si>
  <si>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</si>
  <si>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</si>
  <si>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5.推送责任：将审批信息推送给原审批部门。</t>
  </si>
  <si>
    <t>食品生产加工小作坊登记</t>
  </si>
  <si>
    <t>【法律】《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【地方性法规】《辽宁省食品安全条例》（辽宁省第十二届人民代表大会常务委员会第二十九次会议于2016年11月11日审议通过）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</si>
  <si>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5.推送责任：将审批信息推送给原审批部门。</t>
  </si>
  <si>
    <t>食品生产许可</t>
  </si>
  <si>
    <t>1.食品生产许可首次申请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</si>
  <si>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</si>
  <si>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的，县政服务中心食品生产审批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4.送达责任：将决定送达申请人。
5.推送责任：将审批信息推送给原审批部门。</t>
  </si>
  <si>
    <t>2.食品生产许可变更</t>
  </si>
  <si>
    <t xml:space="preserve"> 【规章】《食品生产许可管理办法》第三十二条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</si>
  <si>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3.食品生产许可延续</t>
  </si>
  <si>
    <t xml:space="preserve"> 【规章】《食品生产许可管理办法》第三十四条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</si>
  <si>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4.食品生产许可注销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</si>
  <si>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</si>
  <si>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在电力设施周围或电力设施保护区内进行可能危及电力设施安全作业的审批</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</si>
  <si>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</si>
  <si>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电力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5.推送责任：将审批信息推送给原审批部门。</t>
  </si>
  <si>
    <t>卫星电视广播地面接收设施安装服务许可</t>
  </si>
  <si>
    <t>【行政法规】《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</si>
  <si>
    <t>1.受理责任：公示依法应当提交的材料；一次性告知补正材料；依法受理或不予受理（不予受理的告知理由）；
2.接收申请责任：依法接收申报材料，形成初审意见；
3.转报责任：将申请材料及初审意见转报市级行业主管部门；
4.推送责任：将初审结果信息推送给原审批部门。</t>
  </si>
  <si>
    <t>初审转报</t>
  </si>
  <si>
    <t>设置卫星电视广播地面接收设施审批</t>
  </si>
  <si>
    <t>【行政法规】《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</si>
  <si>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行政确认</t>
  </si>
  <si>
    <t>社会体育指导员技术等级称号认定</t>
  </si>
  <si>
    <t>【规章】《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</si>
  <si>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社会体育指导员技术等级制度》及有关细则进行现场核查。
3.决定责任：符合规定条件作出决定（不予行政许可的应当告知理由）,按时办结；法定告知。
4.送达责任：制作并送达《许可证》；信息公开。
5.推送责任：将审批信息推送给原审批部门。</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</si>
  <si>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</si>
  <si>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</si>
  <si>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4.送达责任：制作并送达股权出质登记核准通知书，信息公示。
5.推送责任：将审批信息推送给原审批部门。</t>
  </si>
  <si>
    <t>其他行政权力</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</si>
  <si>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</si>
  <si>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</si>
  <si>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1.受理责任：申请人依法提交材料,对申请材料进行审查，对符合条件的予以受理，不予以受理的告知理由；
2.审核责任：依法对申报材料进行审核，提出初审意见；
3.上报责任：上报市文旅局；
4.送达责任：将批准文件送达申请人；
5.推送责任：将审批信息推送给原审批部门。</t>
  </si>
  <si>
    <t>房屋建筑和市政基础设施工程竣工验收备案</t>
  </si>
  <si>
    <t>【行政法规】《建设工程质量管理条例》(2000年1月30日国务院令第279号，2017年10月7日，2019年4月23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住建部令第2号，2009年10月19日予以修改）第四条：建设单位应当自工程竣工验收合格之日起15日内，依照本办法规定，向工程所在地的县级以上地方人民政府建设主管部门（以下简称备案机关）备案。</t>
  </si>
  <si>
    <t xml:space="preserve">
1.受理责任：受理县内建设单位提交的相关材料，对其材料的齐全性、内容的完整性进行查验。符合要求的，直接受理。不符合要求的，一次性告之原因及所需补充的材料或需要调整补充的具体内容。
2.审查责任:（1）自正式受理县内建设单位在规定期限内提交的相关材料之日起，在规定时限内进行审查。（2）对相关材料进行综合分析研究，审查该工程项目是否符合国家和辽宁省相关标准、规范的要求。如需现场查验的必须到现场进行查验。
3.备案责任:（1）对审查合格的工程项目，颁发《房屋建筑工程和市政基础设施工程竣工验收备案书》并加盖公章。（2）对审查不合格的，告知建设单位具体理由，责令其整改，直至其整改合格为止。
4.送达责任：《房屋建筑工程和市政基础设施工程竣工验收备案书》直接面交建设单位办事人员。
5.推送责任：将审批信息推送给原审批部门。</t>
  </si>
  <si>
    <t>建设工程质量监督申报登记</t>
  </si>
  <si>
    <t>【行政法规】《建设工程质量管理条例》(2000年1月30日国务院令第279号，2017年10月7日，2019年4月23日修改）第十三条：建设单位在领取施工许可证或者开工报告前，应当按照国家有关规定办理工程质量监督手续。
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规章】《房屋建筑和市政基础设施工程质量监督管理规定》（住房和城乡建设部令第5号,自2010年9月1日起施行。）第六条：对工程项目实施质量监督，应当依照下列程序进行：（一）受理建设单位办理质量监督手续；
【地方性法规】《辽宁省建设工程质量条例》（1995年1月20日辽宁省第八届人民代表大会常务委员会第十二次会议通过，2022年4月21日第四次修改）第十一条：建设单位在开工前，应当按照国家有关规定办理工程质量监督手续，工程质量监督手续可以与施工许可证或开工报告合并办理。工程施工中，对工程质量进行检查，工程竣工后，及时组织竣工验收，向工程质量监督机构申请工程质量等级验核；工程验核合格后，按照规定向工程档案管理部门移交工程档案，办理交付使用手续。
【规范性文件】《城市轨道交通工程安全质量管理暂行办法》（建质[2010]5号）第四条：国务院住房和城乡建设主管部门负责全国城市轨道交通工程安全质量的监督管理。县级以上地方人民政府承担城市轨道交通工程安全质量监督管理职责的主管部门（以下称建设主管部门）负责本行政区域内城市轨道交通工程安全质量的监督管理。
第十条：建设单位应当按规定办理安全、质量监督手续。</t>
  </si>
  <si>
    <t xml:space="preserve">
1.受理责任：受理县内建设单位提交的建设工程质量监督受理审批材料，对其材料的齐全性、内容的完整性进行查验。符合要求的，直接受理。不符合要求的，一次性告之原因及所需补充的材料或需要调整补充的具体内容。
2.审查责任:（1）自正式受理县内建设单位在规定期限内提交相关材料之日起，在规定时限内进行审查。（2）对相关材料进行综合分析研究，审查该工程项目是否符合国家和辽宁省相关标准、规范的要求，如果不符合则向建设单位反馈意见要求其进行修改。
3.决定责任:（1）对审查合格的工程项目，颁发《建设工程质量监督申请受理书》并加盖公章。（2）对审查不合格的，告知建设单位具体理由，责令其修改，直至其修改合格为止。
4.送达责任：《建设工程质量监督申请受理书》直接面交建设单位办事人员。
5.推送责任：将审批信息推送给原审批部门。</t>
  </si>
  <si>
    <t>单位自管公有住房售房款及专项维修资金使用审批</t>
  </si>
  <si>
    <t xml:space="preserve">【行政法规】《国务院关于深化城镇住房制度改革的决定》（国发[1994]43号，1994年7月18日实施）第四条：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第五条：县级以上地方人民政府建设（房地产）主管部门会同同级财政部门负责本行政区域内住宅专项维修资金的  指导和监督工作。
【规范性文件】《辽宁省深化城镇住房制度改革总体方案》（辽政发[1995]7号）第四条：坚持专款专用，实行审批管理制度。售房款由单位提出使用计划，经当地房改办公室审批后方能使用。 </t>
  </si>
  <si>
    <t>1.受理责任：在办公场所公示依法应当提交的材料；一次性告知补正材料；依法受理或不予受理（不予受理应当告知理由）。
2.审查责任：材料审核，需要现场核查的，指派2名以上工作人员进行现场核查。
3.决定责任：作出审批决定文书或不予审批决定文书。
4.送达责任：送达文书，信息公开。
5.推送责任：将审批信息推送给原审批部门。</t>
  </si>
  <si>
    <t>工程建设项目招标投标备案（自行招标、招标文件、招标澄清修改文件、书面报告、直接发包）</t>
  </si>
  <si>
    <t>【法律】《中华人民共和国招标投标法》（1999年8月30日中华人民共和国主席令第86号,2017年12月27日予以修正）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第四十七条 依法必须进行招标的项目，招标人应当自确定中标人之日起十五日内，向有关行政监督部门提交招标投标情况的书面报告。
【规章】《工程建设项目勘察设计招标投标办法》（国家发改委2号令，2003年8月1日颁布）第四十七条：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第六十五条：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第五十四条：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第四十五条：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第二十一条：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建筑工程施工许可证核发申请材料清单04中标通知书（按照规定可直接发包的工程应提交直接发包备案表）。</t>
  </si>
  <si>
    <t>1.受理环节责任：公示应当提交的材料；
2.审查环节责任：材料审核；
3.决定环节责任：作出同意备案或不同意备案决定；法定告知；
4.推送责任：将审批信息推送给原审批部门。</t>
  </si>
  <si>
    <t>对建设工程竣工档案的接收审验</t>
  </si>
  <si>
    <t>【行政法规】《建设工程质量管理条例》(2000年1月30日国务院令第279号，2017年10月7日，2019年4月23日修改）第十七条：建设单位应当严格按照国家有关档案管理的规定，及时收集、整理建设项目各环节的文件资料，建立、健全建设项目档案，并在建设工程竣工验收后，及时向建设行政主管部门或者其他有关部门移交建设项目档案。
【规章】《辽宁省工程建设项目联合验收暂行办法》 （辽住建〔2019〕104号，2019年8月8日 ）申请联合验收各事项清单  六、建设工程竣工档案初验
建设单位应向城市建设档案管理部门报送完整的工程预验收阶段竣工档案，各部门验收通过后建设单位再补齐联合验收阶段档案。</t>
  </si>
  <si>
    <t>1.受理责任：公示依法应当提交的材料；初步审核申报材料；一次性告知补正材料；依法受理或不予受理（不予受理应当告知理由）；
2.审查责任：材料审查，包括初审意见；申请表；附件材料；提出审查意见，信息公开；
3.决定责任：作出接受、不予接收决定；按时办结；法定告知；
4.将这初验信息推送给原审批部门。</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</si>
  <si>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</si>
  <si>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</si>
  <si>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告知申请人需要补正的全部内容；申请资料存在可以当场更正的错误的，应当允许申请人当场更正；不得要求申请人提交无关的材料；（4）不符合条件的，不予受理，出具不予受理通知书并说明理由；
2.审查责任：应当自受理之日起3个工作日内对申请人提交的申请资料进行审查；
3.决定责任：符合规定条件，自受理申请之日起五个工作日内作出准予行政许可的决定；不符合条件的，不予备案，并通知申请人；
4.送达责任：将准予备案批复决定送达申请人；
5.推送责任：将备案信息推送给原审批部门。</t>
  </si>
  <si>
    <t>企业、事业单位、社会团体等投资建设的固定资产项目备案</t>
  </si>
  <si>
    <t>1.内资项目备案（工业技术改造项目除外）</t>
  </si>
  <si>
    <t>【行政法规】《企业投资项目核准和备案管理条例》（国务院令第673号）第三条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</si>
  <si>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1.受理责任：对企业、事业单位、社会团体等投资建设的《辽宁省政府核准的投资项目目录》以外的固定资产项目的备案申请材料，依法予以受理；
2.审查责任：审查企业、事业单位、社会团体等投资建设的固定资产项目是否符合国家产业政策，是否属于备案范围；
3.备案责任：对符合规定的企业、事业单位、社会团体等投资建设的固定资产项目予以备案，出具备案通知书；对不符合规定的项目出具不予备案通知书；
4.送达责任：将准予备案批复决定送达申请人；
5.推送责任：将备案信息推送给原审批部门。</t>
  </si>
  <si>
    <t>2.非限制类外商投资项目备案（工业技术改造项目除外）</t>
  </si>
  <si>
    <t>3.项目备案变更</t>
  </si>
  <si>
    <t xml:space="preserve">【行政法规】《企业投资项目核准和备案管理条例》（国务院令第673号）第三条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【规章】《企业投资项目核准和备案管理办法》（国家发展和改革委员会 第2号令） 第四十三条  项目备案后，项目法人发生变化，项目建设地点、规模、内容发生重大变更，或者放弃项目建设的，项目单位应当通过在线平台及时告知项目备案机关，并修改相关信息。 </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</si>
  <si>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</si>
  <si>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</si>
  <si>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2.审查责任：对已经受理的申请材料，县行政审批部门应当进行审查。
3.决定责任：对决定颁发的，应当自通知申请人领取备案证明；对不予颁发的，应当通知申请人并说明理由。
4.送达责任：制作并送达备案文书；信息公开。
5.推送责任：将审批信息推送给原审批部门。</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</si>
  <si>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</si>
  <si>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</si>
  <si>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2.审查责任:对已经受理的申请材料，县行政审批部门应当进行审查。
3.决定责任:审查结束10日内作出决定。予以批准的，制作相关决定文书；不予批准的，制作文书，说明理由，并交代相对人权利和救济途径。
4.送达责任:将《营业执照副本》送达申请人。
5.推送责任：将审批信息推送给原审批部门。</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</si>
  <si>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</si>
  <si>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</si>
  <si>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1.受理责任:公示办理迁移调档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2.审查责任:对已经受理的申请材料，县行政审批部门应当进行审查。
3.决定责任:审查结束作出决定。予以批准的，调取档案。
4.送达责任:将档案送达申请人。
5.推送责任：将审批信息推送给原审批部门。</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</si>
  <si>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</si>
  <si>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</si>
  <si>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1.受理责任：在办公场所公示依法应当提交的材料；一次性告知补正材料；依法受理或不予受理（不予受理应当告知理由）。
2.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3.推送责任：将备案信息推送给原审批部门。</t>
  </si>
  <si>
    <t>行政处罚</t>
  </si>
  <si>
    <t>违反《辽宁省社会信用条例》的处罚</t>
  </si>
  <si>
    <t>对市场信用信息采集单位及其工作人员违法行为的处罚</t>
  </si>
  <si>
    <r>
      <rPr>
        <sz val="10"/>
        <rFont val="仿宋"/>
        <charset val="134"/>
      </rPr>
      <t xml:space="preserve">【地方性法规】《辽宁省社会信用条例》第五十三条  市场信用信息采集单位及其工作人员违反本条例规定，有下列行为之一的，由社会信用主管部门或者法律、法规规定的部门责令改正，对单位处五万元以上五十万元以下的罚款；对直接负责的主管人员和其他直接责任人员处一万元以上十万元以下的罚款；有违法所得的，没收违法所得：
</t>
    </r>
    <r>
      <rPr>
        <sz val="10"/>
        <rFont val="Times New Roman"/>
        <charset val="134"/>
      </rPr>
      <t>  </t>
    </r>
    <r>
      <rPr>
        <sz val="10"/>
        <rFont val="仿宋"/>
        <charset val="134"/>
      </rPr>
      <t xml:space="preserve">（一）未经信用主体同意，采集的市场信用信息涉及个人信息的；
</t>
    </r>
    <r>
      <rPr>
        <sz val="10"/>
        <rFont val="Times New Roman"/>
        <charset val="134"/>
      </rPr>
      <t>  </t>
    </r>
    <r>
      <rPr>
        <sz val="10"/>
        <rFont val="仿宋"/>
        <charset val="134"/>
      </rPr>
      <t xml:space="preserve">（二）通过虚假宣传、承诺评价等级等方式承揽业务，或者对信用主体进行虚假评级评价的；
</t>
    </r>
    <r>
      <rPr>
        <sz val="10"/>
        <rFont val="Times New Roman"/>
        <charset val="134"/>
      </rPr>
      <t>  </t>
    </r>
    <r>
      <rPr>
        <sz val="10"/>
        <rFont val="仿宋"/>
        <charset val="134"/>
      </rPr>
      <t xml:space="preserve">（三）未按规定对异议信息进行核查和处理的；
</t>
    </r>
    <r>
      <rPr>
        <sz val="10"/>
        <rFont val="Times New Roman"/>
        <charset val="134"/>
      </rPr>
      <t>  </t>
    </r>
    <r>
      <rPr>
        <sz val="10"/>
        <rFont val="仿宋"/>
        <charset val="134"/>
      </rPr>
      <t>（四）侵害信用主体合法权益的其他行为。</t>
    </r>
  </si>
  <si>
    <t>1.立案责任：除可以当场作出的行政处罚外,信用主管部门对经初步调查或者检查发现的涉嫌信用评估违法行为，属于本机关管辖的，应当立案。
2.调查取证责任：对立案的案件，信用主管部门必须全面、客观、公正地调查或者检查，依法收集有关证据。
3.审理审查责任：信用主管部门应当以案件调查报告为基础对案件进行审理。在案件审理后，对案件审理意见及说明案件情况的其他材料进行审查。
4.告知责任：信用主管部门作出行政处罚决定之前，应当书面告知当事人拟作出的行政处罚决定以及作出行政处罚决定的事实、理由、依据，并告知当事人依法享有的陈述、申辩权利；符合听证条件的，应当一并告知听证的权利。信用主管部门还应当告知当事人应当退还的违法金额、未退还的予以没收，以及根据退还情况拟给予的罚款。
5.决定责任：信用主管部门作出行政处罚决定之前，对当事人因违法信息采集行为，责令当事人改正。并根据不同情况，分别作出处罚决定，制作行政处罚决定书。对单位处五万元以上五十万元以下的罚款；对直接负责的主管人员和其他直接责任人员处一万元以上十万元以下的罚款；有违法所得的，没收违法所得：
6.送达责任：行政处罚决定书作出后，信用主管部门应当在宣告后当场交付当事人；或者在行政处罚决定作出之日起七日内，依照有关规定送达当事人。
7.执行责任：行政处罚决定依法作出后，当事人应当在行政处罚决定规定的期限内，予以履行。 当事人在法定期限内不申请行政复议或者提起行政诉讼，又不履行处罚决定的，作出处罚决定的信用主管部门可以依法申请人民法院强制执行。
8.其他法律法规规章文件规定应履行的责任。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</si>
</sst>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24"/>
      <color theme="1"/>
      <name val="方正小标宋_GBK"/>
      <charset val="134"/>
    </font>
    <font>
      <sz val="12"/>
      <name val="黑体"/>
      <charset val="134"/>
    </font>
    <font>
      <sz val="10"/>
      <name val="仿宋"/>
      <charset val="134"/>
    </font>
    <font>
      <sz val="11"/>
      <name val="仿宋"/>
      <charset val="134"/>
    </font>
    <font>
      <sz val="10"/>
      <color theme="1"/>
      <name val="仿宋_GB2312"/>
      <charset val="134"/>
    </font>
    <font>
      <sz val="8"/>
      <color theme="1"/>
      <name val="仿宋_GB2312"/>
      <charset val="134"/>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2"/>
      <name val="宋体"/>
      <charset val="134"/>
    </font>
    <font>
      <sz val="10"/>
      <name val="Arial"/>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5" fillId="0" borderId="0">
      <alignment vertical="center"/>
    </xf>
    <xf numFmtId="0" fontId="25" fillId="0" borderId="0"/>
    <xf numFmtId="0" fontId="22" fillId="8"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2" fillId="2" borderId="1" xfId="51" applyFont="1" applyFill="1" applyBorder="1" applyAlignment="1">
      <alignment horizontal="center" vertical="center"/>
    </xf>
    <xf numFmtId="0" fontId="3" fillId="0" borderId="1" xfId="51" applyFont="1" applyFill="1" applyBorder="1" applyAlignment="1">
      <alignment horizontal="center" vertical="center"/>
    </xf>
    <xf numFmtId="0" fontId="3" fillId="0" borderId="1" xfId="0" applyFont="1" applyFill="1" applyBorder="1" applyAlignment="1">
      <alignment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top"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24"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1" xfId="0" applyFont="1" applyFill="1" applyBorder="1" applyAlignment="1" applyProtection="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4" xfId="50"/>
    <cellStyle name="差 2" xfId="51"/>
    <cellStyle name="常规 3" xfId="52"/>
    <cellStyle name="常规_Sheet1 (2)" xfId="53"/>
    <cellStyle name="常规_食药监行政职权及相应责任梳理和清理工作目录表（excel版）" xfId="54"/>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topLeftCell="B1" workbookViewId="0">
      <pane ySplit="3" topLeftCell="A18" activePane="bottomLeft" state="frozen"/>
      <selection/>
      <selection pane="bottomLeft" activeCell="E19" sqref="E19"/>
    </sheetView>
  </sheetViews>
  <sheetFormatPr defaultColWidth="9" defaultRowHeight="14.25" outlineLevelCol="7"/>
  <cols>
    <col min="2" max="2" width="11.25" customWidth="1"/>
    <col min="3" max="3" width="23.75" customWidth="1"/>
    <col min="4" max="4" width="17.875" customWidth="1"/>
    <col min="5" max="5" width="59.875" customWidth="1"/>
    <col min="6" max="6" width="20.125" customWidth="1"/>
    <col min="7" max="7" width="83.625" customWidth="1"/>
    <col min="8" max="8" width="10.125" customWidth="1"/>
  </cols>
  <sheetData>
    <row r="1" ht="45" customHeight="1" spans="1:8">
      <c r="A1" s="1" t="s">
        <v>0</v>
      </c>
      <c r="B1" s="1"/>
      <c r="C1" s="1"/>
      <c r="D1" s="1"/>
      <c r="E1" s="1"/>
      <c r="F1" s="1"/>
      <c r="G1" s="1"/>
      <c r="H1" s="1"/>
    </row>
    <row r="2" spans="1:8">
      <c r="A2" s="2" t="s">
        <v>1</v>
      </c>
      <c r="B2" s="2" t="s">
        <v>2</v>
      </c>
      <c r="C2" s="2" t="s">
        <v>3</v>
      </c>
      <c r="D2" s="2"/>
      <c r="E2" s="2" t="s">
        <v>4</v>
      </c>
      <c r="F2" s="2" t="s">
        <v>5</v>
      </c>
      <c r="G2" s="2" t="s">
        <v>6</v>
      </c>
      <c r="H2" s="2" t="s">
        <v>7</v>
      </c>
    </row>
    <row r="3" spans="1:8">
      <c r="A3" s="2"/>
      <c r="B3" s="2"/>
      <c r="C3" s="2" t="s">
        <v>8</v>
      </c>
      <c r="D3" s="2" t="s">
        <v>9</v>
      </c>
      <c r="E3" s="2"/>
      <c r="F3" s="2"/>
      <c r="G3" s="2"/>
      <c r="H3" s="2"/>
    </row>
    <row r="4" ht="192" spans="1:8">
      <c r="A4" s="3">
        <f>SUM(C4&lt;&gt;C3,A3)</f>
        <v>1</v>
      </c>
      <c r="B4" s="3" t="s">
        <v>10</v>
      </c>
      <c r="C4" s="4" t="s">
        <v>11</v>
      </c>
      <c r="D4" s="4" t="s">
        <v>12</v>
      </c>
      <c r="E4" s="4" t="s">
        <v>13</v>
      </c>
      <c r="F4" s="3" t="s">
        <v>14</v>
      </c>
      <c r="G4" s="5" t="s">
        <v>15</v>
      </c>
      <c r="H4" s="3"/>
    </row>
    <row r="5" ht="192" spans="1:8">
      <c r="A5" s="3">
        <f t="shared" ref="A5:A36" si="0">SUM(C5&lt;&gt;C4,A4)</f>
        <v>1</v>
      </c>
      <c r="B5" s="3" t="s">
        <v>10</v>
      </c>
      <c r="C5" s="4" t="s">
        <v>11</v>
      </c>
      <c r="D5" s="4" t="s">
        <v>16</v>
      </c>
      <c r="E5" s="4" t="s">
        <v>17</v>
      </c>
      <c r="F5" s="3" t="s">
        <v>14</v>
      </c>
      <c r="G5" s="5" t="s">
        <v>15</v>
      </c>
      <c r="H5" s="3"/>
    </row>
    <row r="6" ht="175.5" spans="1:8">
      <c r="A6" s="3">
        <f t="shared" si="0"/>
        <v>2</v>
      </c>
      <c r="B6" s="6" t="s">
        <v>10</v>
      </c>
      <c r="C6" s="4" t="s">
        <v>18</v>
      </c>
      <c r="D6" s="7"/>
      <c r="E6" s="8" t="s">
        <v>19</v>
      </c>
      <c r="F6" s="9" t="s">
        <v>14</v>
      </c>
      <c r="G6" s="10" t="s">
        <v>20</v>
      </c>
      <c r="H6" s="11"/>
    </row>
    <row r="7" ht="121.5" spans="1:8">
      <c r="A7" s="3">
        <f t="shared" si="0"/>
        <v>3</v>
      </c>
      <c r="B7" s="6" t="s">
        <v>10</v>
      </c>
      <c r="C7" s="4" t="s">
        <v>21</v>
      </c>
      <c r="D7" s="7"/>
      <c r="E7" s="8" t="s">
        <v>22</v>
      </c>
      <c r="F7" s="9"/>
      <c r="G7" s="10" t="s">
        <v>20</v>
      </c>
      <c r="H7" s="11"/>
    </row>
    <row r="8" ht="144" spans="1:8">
      <c r="A8" s="3">
        <f t="shared" si="0"/>
        <v>4</v>
      </c>
      <c r="B8" s="9" t="s">
        <v>10</v>
      </c>
      <c r="C8" s="12" t="s">
        <v>23</v>
      </c>
      <c r="D8" s="12"/>
      <c r="E8" s="12" t="s">
        <v>24</v>
      </c>
      <c r="F8" s="9" t="s">
        <v>14</v>
      </c>
      <c r="G8" s="13" t="s">
        <v>25</v>
      </c>
      <c r="H8" s="6"/>
    </row>
    <row r="9" ht="96" spans="1:8">
      <c r="A9" s="3">
        <f t="shared" si="0"/>
        <v>5</v>
      </c>
      <c r="B9" s="9" t="s">
        <v>10</v>
      </c>
      <c r="C9" s="12" t="s">
        <v>26</v>
      </c>
      <c r="D9" s="12"/>
      <c r="E9" s="12" t="s">
        <v>27</v>
      </c>
      <c r="F9" s="9" t="s">
        <v>14</v>
      </c>
      <c r="G9" s="13" t="s">
        <v>25</v>
      </c>
      <c r="H9" s="6"/>
    </row>
    <row r="10" ht="96" spans="1:8">
      <c r="A10" s="3">
        <f t="shared" si="0"/>
        <v>6</v>
      </c>
      <c r="B10" s="9" t="s">
        <v>10</v>
      </c>
      <c r="C10" s="12" t="s">
        <v>28</v>
      </c>
      <c r="D10" s="14"/>
      <c r="E10" s="12" t="s">
        <v>29</v>
      </c>
      <c r="F10" s="9" t="s">
        <v>14</v>
      </c>
      <c r="G10" s="13" t="s">
        <v>30</v>
      </c>
      <c r="H10" s="6"/>
    </row>
    <row r="11" ht="96" spans="1:8">
      <c r="A11" s="3">
        <f t="shared" si="0"/>
        <v>7</v>
      </c>
      <c r="B11" s="9" t="s">
        <v>10</v>
      </c>
      <c r="C11" s="12" t="s">
        <v>31</v>
      </c>
      <c r="D11" s="14"/>
      <c r="E11" s="12" t="s">
        <v>32</v>
      </c>
      <c r="F11" s="9" t="s">
        <v>14</v>
      </c>
      <c r="G11" s="13" t="s">
        <v>30</v>
      </c>
      <c r="H11" s="6"/>
    </row>
    <row r="12" ht="96" spans="1:8">
      <c r="A12" s="3">
        <f t="shared" si="0"/>
        <v>8</v>
      </c>
      <c r="B12" s="9" t="s">
        <v>10</v>
      </c>
      <c r="C12" s="12" t="s">
        <v>33</v>
      </c>
      <c r="D12" s="14"/>
      <c r="E12" s="12" t="s">
        <v>34</v>
      </c>
      <c r="F12" s="9" t="s">
        <v>14</v>
      </c>
      <c r="G12" s="13" t="s">
        <v>30</v>
      </c>
      <c r="H12" s="6"/>
    </row>
    <row r="13" ht="409.5" spans="1:8">
      <c r="A13" s="3">
        <f t="shared" si="0"/>
        <v>9</v>
      </c>
      <c r="B13" s="9" t="s">
        <v>10</v>
      </c>
      <c r="C13" s="12" t="s">
        <v>35</v>
      </c>
      <c r="D13" s="12" t="s">
        <v>36</v>
      </c>
      <c r="E13" s="12" t="s">
        <v>37</v>
      </c>
      <c r="F13" s="9" t="s">
        <v>14</v>
      </c>
      <c r="G13" s="12" t="s">
        <v>38</v>
      </c>
      <c r="H13" s="6"/>
    </row>
    <row r="14" ht="409.5" spans="1:8">
      <c r="A14" s="3">
        <f t="shared" si="0"/>
        <v>9</v>
      </c>
      <c r="B14" s="9" t="s">
        <v>10</v>
      </c>
      <c r="C14" s="12" t="s">
        <v>35</v>
      </c>
      <c r="D14" s="12" t="s">
        <v>39</v>
      </c>
      <c r="E14" s="12" t="s">
        <v>37</v>
      </c>
      <c r="F14" s="9" t="s">
        <v>14</v>
      </c>
      <c r="G14" s="12" t="s">
        <v>38</v>
      </c>
      <c r="H14" s="6"/>
    </row>
    <row r="15" ht="409.5" spans="1:8">
      <c r="A15" s="3">
        <f t="shared" si="0"/>
        <v>9</v>
      </c>
      <c r="B15" s="9" t="s">
        <v>10</v>
      </c>
      <c r="C15" s="12" t="s">
        <v>35</v>
      </c>
      <c r="D15" s="12" t="s">
        <v>40</v>
      </c>
      <c r="E15" s="12" t="s">
        <v>37</v>
      </c>
      <c r="F15" s="9" t="s">
        <v>14</v>
      </c>
      <c r="G15" s="12" t="s">
        <v>38</v>
      </c>
      <c r="H15" s="6"/>
    </row>
    <row r="16" ht="409.5" spans="1:8">
      <c r="A16" s="3">
        <f t="shared" si="0"/>
        <v>9</v>
      </c>
      <c r="B16" s="9" t="s">
        <v>10</v>
      </c>
      <c r="C16" s="12" t="s">
        <v>35</v>
      </c>
      <c r="D16" s="12" t="s">
        <v>41</v>
      </c>
      <c r="E16" s="12" t="s">
        <v>37</v>
      </c>
      <c r="F16" s="9" t="s">
        <v>14</v>
      </c>
      <c r="G16" s="12" t="s">
        <v>38</v>
      </c>
      <c r="H16" s="6"/>
    </row>
    <row r="17" ht="156" spans="1:8">
      <c r="A17" s="3">
        <f t="shared" si="0"/>
        <v>10</v>
      </c>
      <c r="B17" s="9" t="s">
        <v>10</v>
      </c>
      <c r="C17" s="12" t="s">
        <v>42</v>
      </c>
      <c r="D17" s="12"/>
      <c r="E17" s="12" t="s">
        <v>43</v>
      </c>
      <c r="F17" s="9" t="s">
        <v>14</v>
      </c>
      <c r="G17" s="13" t="s">
        <v>38</v>
      </c>
      <c r="H17" s="6"/>
    </row>
    <row r="18" ht="120" spans="1:8">
      <c r="A18" s="3">
        <f t="shared" si="0"/>
        <v>11</v>
      </c>
      <c r="B18" s="9" t="s">
        <v>10</v>
      </c>
      <c r="C18" s="12" t="s">
        <v>44</v>
      </c>
      <c r="D18" s="12" t="s">
        <v>45</v>
      </c>
      <c r="E18" s="12" t="s">
        <v>46</v>
      </c>
      <c r="F18" s="9"/>
      <c r="G18" s="12" t="s">
        <v>47</v>
      </c>
      <c r="H18" s="6"/>
    </row>
    <row r="19" ht="96" spans="1:8">
      <c r="A19" s="3">
        <f t="shared" si="0"/>
        <v>12</v>
      </c>
      <c r="B19" s="9" t="s">
        <v>10</v>
      </c>
      <c r="C19" s="12" t="s">
        <v>48</v>
      </c>
      <c r="D19" s="12"/>
      <c r="E19" s="12" t="s">
        <v>49</v>
      </c>
      <c r="F19" s="9" t="s">
        <v>14</v>
      </c>
      <c r="G19" s="12" t="s">
        <v>50</v>
      </c>
      <c r="H19" s="6"/>
    </row>
    <row r="20" ht="96" spans="1:8">
      <c r="A20" s="3">
        <f t="shared" si="0"/>
        <v>13</v>
      </c>
      <c r="B20" s="9" t="s">
        <v>10</v>
      </c>
      <c r="C20" s="12" t="s">
        <v>51</v>
      </c>
      <c r="D20" s="12" t="s">
        <v>52</v>
      </c>
      <c r="E20" s="12" t="s">
        <v>53</v>
      </c>
      <c r="F20" s="9" t="s">
        <v>14</v>
      </c>
      <c r="G20" s="12" t="s">
        <v>54</v>
      </c>
      <c r="H20" s="6"/>
    </row>
    <row r="21" ht="84" spans="1:8">
      <c r="A21" s="3">
        <f t="shared" si="0"/>
        <v>14</v>
      </c>
      <c r="B21" s="9" t="s">
        <v>10</v>
      </c>
      <c r="C21" s="12" t="s">
        <v>55</v>
      </c>
      <c r="D21" s="12"/>
      <c r="E21" s="12" t="s">
        <v>56</v>
      </c>
      <c r="F21" s="9"/>
      <c r="G21" s="12" t="s">
        <v>54</v>
      </c>
      <c r="H21" s="6"/>
    </row>
    <row r="22" ht="84" spans="1:8">
      <c r="A22" s="3">
        <f t="shared" si="0"/>
        <v>15</v>
      </c>
      <c r="B22" s="9" t="s">
        <v>10</v>
      </c>
      <c r="C22" s="12" t="s">
        <v>57</v>
      </c>
      <c r="D22" s="12"/>
      <c r="E22" s="12" t="s">
        <v>58</v>
      </c>
      <c r="F22" s="9" t="s">
        <v>14</v>
      </c>
      <c r="G22" s="12" t="s">
        <v>54</v>
      </c>
      <c r="H22" s="6"/>
    </row>
    <row r="23" ht="324" spans="1:8">
      <c r="A23" s="3">
        <f t="shared" si="0"/>
        <v>16</v>
      </c>
      <c r="B23" s="9" t="s">
        <v>10</v>
      </c>
      <c r="C23" s="15" t="s">
        <v>59</v>
      </c>
      <c r="D23" s="7"/>
      <c r="E23" s="8" t="s">
        <v>60</v>
      </c>
      <c r="F23" s="9" t="s">
        <v>14</v>
      </c>
      <c r="G23" s="10" t="s">
        <v>61</v>
      </c>
      <c r="H23" s="11"/>
    </row>
    <row r="24" ht="216" spans="1:8">
      <c r="A24" s="3">
        <f t="shared" si="0"/>
        <v>17</v>
      </c>
      <c r="B24" s="9" t="s">
        <v>10</v>
      </c>
      <c r="C24" s="12" t="s">
        <v>62</v>
      </c>
      <c r="D24" s="12"/>
      <c r="E24" s="12" t="s">
        <v>63</v>
      </c>
      <c r="F24" s="9" t="s">
        <v>14</v>
      </c>
      <c r="G24" s="16" t="s">
        <v>64</v>
      </c>
      <c r="H24" s="11"/>
    </row>
    <row r="25" ht="192" spans="1:8">
      <c r="A25" s="3">
        <f t="shared" si="0"/>
        <v>18</v>
      </c>
      <c r="B25" s="9" t="s">
        <v>10</v>
      </c>
      <c r="C25" s="12" t="s">
        <v>65</v>
      </c>
      <c r="D25" s="12"/>
      <c r="E25" s="12" t="s">
        <v>66</v>
      </c>
      <c r="F25" s="9" t="s">
        <v>14</v>
      </c>
      <c r="G25" s="16" t="s">
        <v>64</v>
      </c>
      <c r="H25" s="11"/>
    </row>
    <row r="26" ht="240" spans="1:8">
      <c r="A26" s="3">
        <f t="shared" si="0"/>
        <v>19</v>
      </c>
      <c r="B26" s="9" t="s">
        <v>10</v>
      </c>
      <c r="C26" s="12" t="s">
        <v>67</v>
      </c>
      <c r="D26" s="12"/>
      <c r="E26" s="12" t="s">
        <v>68</v>
      </c>
      <c r="F26" s="9" t="s">
        <v>14</v>
      </c>
      <c r="G26" s="12" t="s">
        <v>69</v>
      </c>
      <c r="H26" s="6"/>
    </row>
    <row r="27" ht="240" spans="1:8">
      <c r="A27" s="3">
        <f t="shared" si="0"/>
        <v>20</v>
      </c>
      <c r="B27" s="9" t="s">
        <v>10</v>
      </c>
      <c r="C27" s="12" t="s">
        <v>70</v>
      </c>
      <c r="D27" s="12" t="s">
        <v>71</v>
      </c>
      <c r="E27" s="12" t="s">
        <v>72</v>
      </c>
      <c r="F27" s="9" t="s">
        <v>14</v>
      </c>
      <c r="G27" s="17" t="s">
        <v>69</v>
      </c>
      <c r="H27" s="6"/>
    </row>
    <row r="28" ht="240" spans="1:8">
      <c r="A28" s="3">
        <f t="shared" si="0"/>
        <v>21</v>
      </c>
      <c r="B28" s="9" t="s">
        <v>10</v>
      </c>
      <c r="C28" s="12" t="s">
        <v>73</v>
      </c>
      <c r="D28" s="12"/>
      <c r="E28" s="12" t="s">
        <v>74</v>
      </c>
      <c r="F28" s="9" t="s">
        <v>14</v>
      </c>
      <c r="G28" s="13" t="s">
        <v>69</v>
      </c>
      <c r="H28" s="6"/>
    </row>
    <row r="29" ht="180" spans="1:8">
      <c r="A29" s="3">
        <f t="shared" si="0"/>
        <v>22</v>
      </c>
      <c r="B29" s="9" t="s">
        <v>10</v>
      </c>
      <c r="C29" s="12" t="s">
        <v>75</v>
      </c>
      <c r="D29" s="12"/>
      <c r="E29" s="12" t="s">
        <v>76</v>
      </c>
      <c r="F29" s="9" t="s">
        <v>14</v>
      </c>
      <c r="G29" s="13" t="s">
        <v>77</v>
      </c>
      <c r="H29" s="6"/>
    </row>
    <row r="30" ht="168" spans="1:8">
      <c r="A30" s="3">
        <f t="shared" si="0"/>
        <v>23</v>
      </c>
      <c r="B30" s="9" t="s">
        <v>10</v>
      </c>
      <c r="C30" s="12" t="s">
        <v>78</v>
      </c>
      <c r="D30" s="12"/>
      <c r="E30" s="12" t="s">
        <v>79</v>
      </c>
      <c r="F30" s="9" t="s">
        <v>14</v>
      </c>
      <c r="G30" s="13" t="s">
        <v>80</v>
      </c>
      <c r="H30" s="6"/>
    </row>
    <row r="31" ht="144" spans="1:8">
      <c r="A31" s="3">
        <f t="shared" si="0"/>
        <v>24</v>
      </c>
      <c r="B31" s="9" t="s">
        <v>10</v>
      </c>
      <c r="C31" s="12" t="s">
        <v>81</v>
      </c>
      <c r="D31" s="12"/>
      <c r="E31" s="12" t="s">
        <v>82</v>
      </c>
      <c r="F31" s="9" t="s">
        <v>14</v>
      </c>
      <c r="G31" s="13" t="s">
        <v>83</v>
      </c>
      <c r="H31" s="6"/>
    </row>
    <row r="32" ht="240" spans="1:8">
      <c r="A32" s="3">
        <f t="shared" si="0"/>
        <v>25</v>
      </c>
      <c r="B32" s="9" t="s">
        <v>10</v>
      </c>
      <c r="C32" s="12" t="s">
        <v>84</v>
      </c>
      <c r="D32" s="12"/>
      <c r="E32" s="12" t="s">
        <v>85</v>
      </c>
      <c r="F32" s="9" t="s">
        <v>14</v>
      </c>
      <c r="G32" s="13" t="s">
        <v>69</v>
      </c>
      <c r="H32" s="6"/>
    </row>
    <row r="33" ht="240" spans="1:8">
      <c r="A33" s="3">
        <f t="shared" si="0"/>
        <v>26</v>
      </c>
      <c r="B33" s="9" t="s">
        <v>10</v>
      </c>
      <c r="C33" s="12" t="s">
        <v>86</v>
      </c>
      <c r="D33" s="12"/>
      <c r="E33" s="12" t="s">
        <v>87</v>
      </c>
      <c r="F33" s="9" t="s">
        <v>14</v>
      </c>
      <c r="G33" s="13" t="s">
        <v>69</v>
      </c>
      <c r="H33" s="11"/>
    </row>
    <row r="34" ht="240" spans="1:8">
      <c r="A34" s="3">
        <f t="shared" si="0"/>
        <v>27</v>
      </c>
      <c r="B34" s="9" t="s">
        <v>10</v>
      </c>
      <c r="C34" s="12" t="s">
        <v>88</v>
      </c>
      <c r="D34" s="12"/>
      <c r="E34" s="12" t="s">
        <v>89</v>
      </c>
      <c r="F34" s="9" t="s">
        <v>14</v>
      </c>
      <c r="G34" s="13" t="s">
        <v>69</v>
      </c>
      <c r="H34" s="11"/>
    </row>
    <row r="35" ht="240" spans="1:8">
      <c r="A35" s="3">
        <f t="shared" si="0"/>
        <v>28</v>
      </c>
      <c r="B35" s="9" t="s">
        <v>10</v>
      </c>
      <c r="C35" s="12" t="s">
        <v>90</v>
      </c>
      <c r="D35" s="12"/>
      <c r="E35" s="18" t="s">
        <v>91</v>
      </c>
      <c r="F35" s="9" t="s">
        <v>14</v>
      </c>
      <c r="G35" s="13" t="s">
        <v>69</v>
      </c>
      <c r="H35" s="11"/>
    </row>
    <row r="36" ht="312.75" spans="1:8">
      <c r="A36" s="3">
        <f t="shared" si="0"/>
        <v>29</v>
      </c>
      <c r="B36" s="9" t="s">
        <v>10</v>
      </c>
      <c r="C36" s="12" t="s">
        <v>92</v>
      </c>
      <c r="D36" s="12"/>
      <c r="E36" s="12" t="s">
        <v>93</v>
      </c>
      <c r="F36" s="9" t="s">
        <v>14</v>
      </c>
      <c r="G36" s="13" t="s">
        <v>94</v>
      </c>
      <c r="H36" s="6"/>
    </row>
    <row r="37" ht="156" spans="1:8">
      <c r="A37" s="3">
        <f t="shared" ref="A37:A69" si="1">SUM(C37&lt;&gt;C36,A36)</f>
        <v>30</v>
      </c>
      <c r="B37" s="9" t="s">
        <v>10</v>
      </c>
      <c r="C37" s="12" t="s">
        <v>95</v>
      </c>
      <c r="D37" s="12"/>
      <c r="E37" s="12" t="s">
        <v>96</v>
      </c>
      <c r="F37" s="9" t="s">
        <v>14</v>
      </c>
      <c r="G37" s="13" t="s">
        <v>97</v>
      </c>
      <c r="H37" s="6"/>
    </row>
    <row r="38" ht="240" spans="1:8">
      <c r="A38" s="3">
        <f t="shared" si="1"/>
        <v>31</v>
      </c>
      <c r="B38" s="9" t="s">
        <v>10</v>
      </c>
      <c r="C38" s="12" t="s">
        <v>98</v>
      </c>
      <c r="D38" s="12"/>
      <c r="E38" s="12" t="s">
        <v>99</v>
      </c>
      <c r="F38" s="9" t="s">
        <v>14</v>
      </c>
      <c r="G38" s="13" t="s">
        <v>100</v>
      </c>
      <c r="H38" s="6"/>
    </row>
    <row r="39" ht="180" spans="1:8">
      <c r="A39" s="3">
        <f t="shared" si="1"/>
        <v>32</v>
      </c>
      <c r="B39" s="9" t="s">
        <v>10</v>
      </c>
      <c r="C39" s="12" t="s">
        <v>101</v>
      </c>
      <c r="D39" s="12"/>
      <c r="E39" s="12" t="s">
        <v>102</v>
      </c>
      <c r="F39" s="9" t="s">
        <v>14</v>
      </c>
      <c r="G39" s="13" t="s">
        <v>103</v>
      </c>
      <c r="H39" s="6"/>
    </row>
    <row r="40" ht="324" spans="1:8">
      <c r="A40" s="3">
        <f t="shared" si="1"/>
        <v>33</v>
      </c>
      <c r="B40" s="9" t="s">
        <v>10</v>
      </c>
      <c r="C40" s="4" t="s">
        <v>104</v>
      </c>
      <c r="D40" s="4" t="s">
        <v>105</v>
      </c>
      <c r="E40" s="4" t="s">
        <v>106</v>
      </c>
      <c r="F40" s="9" t="s">
        <v>14</v>
      </c>
      <c r="G40" s="13" t="s">
        <v>107</v>
      </c>
      <c r="H40" s="6"/>
    </row>
    <row r="41" ht="324" spans="1:8">
      <c r="A41" s="3">
        <f t="shared" si="1"/>
        <v>33</v>
      </c>
      <c r="B41" s="9" t="s">
        <v>10</v>
      </c>
      <c r="C41" s="4" t="s">
        <v>104</v>
      </c>
      <c r="D41" s="4" t="s">
        <v>108</v>
      </c>
      <c r="E41" s="4" t="s">
        <v>106</v>
      </c>
      <c r="F41" s="9" t="s">
        <v>14</v>
      </c>
      <c r="G41" s="13" t="s">
        <v>107</v>
      </c>
      <c r="H41" s="6"/>
    </row>
    <row r="42" ht="324" spans="1:8">
      <c r="A42" s="3">
        <f t="shared" si="1"/>
        <v>33</v>
      </c>
      <c r="B42" s="9" t="s">
        <v>10</v>
      </c>
      <c r="C42" s="4" t="s">
        <v>104</v>
      </c>
      <c r="D42" s="4" t="s">
        <v>109</v>
      </c>
      <c r="E42" s="4" t="s">
        <v>106</v>
      </c>
      <c r="F42" s="9" t="s">
        <v>14</v>
      </c>
      <c r="G42" s="13" t="s">
        <v>107</v>
      </c>
      <c r="H42" s="6"/>
    </row>
    <row r="43" ht="168" spans="1:8">
      <c r="A43" s="3">
        <f t="shared" si="1"/>
        <v>34</v>
      </c>
      <c r="B43" s="9" t="s">
        <v>10</v>
      </c>
      <c r="C43" s="12" t="s">
        <v>110</v>
      </c>
      <c r="D43" s="12"/>
      <c r="E43" s="12" t="s">
        <v>111</v>
      </c>
      <c r="F43" s="9" t="s">
        <v>14</v>
      </c>
      <c r="G43" s="13" t="s">
        <v>112</v>
      </c>
      <c r="H43" s="6"/>
    </row>
    <row r="44" ht="409.5" spans="1:8">
      <c r="A44" s="3">
        <f t="shared" si="1"/>
        <v>35</v>
      </c>
      <c r="B44" s="9" t="s">
        <v>10</v>
      </c>
      <c r="C44" s="12" t="s">
        <v>113</v>
      </c>
      <c r="D44" s="12"/>
      <c r="E44" s="12" t="s">
        <v>114</v>
      </c>
      <c r="F44" s="9" t="s">
        <v>14</v>
      </c>
      <c r="G44" s="13" t="s">
        <v>115</v>
      </c>
      <c r="H44" s="6"/>
    </row>
    <row r="45" ht="144" spans="1:8">
      <c r="A45" s="3">
        <f t="shared" si="1"/>
        <v>36</v>
      </c>
      <c r="B45" s="9" t="s">
        <v>10</v>
      </c>
      <c r="C45" s="12" t="s">
        <v>116</v>
      </c>
      <c r="D45" s="12"/>
      <c r="E45" s="12" t="s">
        <v>117</v>
      </c>
      <c r="F45" s="9" t="s">
        <v>14</v>
      </c>
      <c r="G45" s="13" t="s">
        <v>118</v>
      </c>
      <c r="H45" s="6"/>
    </row>
    <row r="46" ht="264" spans="1:8">
      <c r="A46" s="3">
        <f t="shared" si="1"/>
        <v>37</v>
      </c>
      <c r="B46" s="9" t="s">
        <v>10</v>
      </c>
      <c r="C46" s="12" t="s">
        <v>119</v>
      </c>
      <c r="D46" s="12" t="s">
        <v>120</v>
      </c>
      <c r="E46" s="12" t="s">
        <v>121</v>
      </c>
      <c r="F46" s="9" t="s">
        <v>14</v>
      </c>
      <c r="G46" s="13" t="s">
        <v>122</v>
      </c>
      <c r="H46" s="6"/>
    </row>
    <row r="47" ht="180" spans="1:8">
      <c r="A47" s="3">
        <f t="shared" si="1"/>
        <v>37</v>
      </c>
      <c r="B47" s="9" t="s">
        <v>10</v>
      </c>
      <c r="C47" s="12" t="s">
        <v>119</v>
      </c>
      <c r="D47" s="12" t="s">
        <v>123</v>
      </c>
      <c r="E47" s="12" t="s">
        <v>124</v>
      </c>
      <c r="F47" s="9" t="s">
        <v>14</v>
      </c>
      <c r="G47" s="13" t="s">
        <v>122</v>
      </c>
      <c r="H47" s="6"/>
    </row>
    <row r="48" ht="180" spans="1:8">
      <c r="A48" s="3">
        <f t="shared" si="1"/>
        <v>37</v>
      </c>
      <c r="B48" s="9" t="s">
        <v>10</v>
      </c>
      <c r="C48" s="12" t="s">
        <v>119</v>
      </c>
      <c r="D48" s="12" t="s">
        <v>125</v>
      </c>
      <c r="E48" s="12" t="s">
        <v>126</v>
      </c>
      <c r="F48" s="9" t="s">
        <v>14</v>
      </c>
      <c r="G48" s="13" t="s">
        <v>122</v>
      </c>
      <c r="H48" s="6"/>
    </row>
    <row r="49" ht="180" spans="1:8">
      <c r="A49" s="3">
        <f t="shared" si="1"/>
        <v>37</v>
      </c>
      <c r="B49" s="9" t="s">
        <v>10</v>
      </c>
      <c r="C49" s="12" t="s">
        <v>119</v>
      </c>
      <c r="D49" s="12" t="s">
        <v>127</v>
      </c>
      <c r="E49" s="12" t="s">
        <v>128</v>
      </c>
      <c r="F49" s="9" t="s">
        <v>14</v>
      </c>
      <c r="G49" s="13" t="s">
        <v>122</v>
      </c>
      <c r="H49" s="6"/>
    </row>
    <row r="50" ht="180" spans="1:8">
      <c r="A50" s="3">
        <f t="shared" si="1"/>
        <v>38</v>
      </c>
      <c r="B50" s="9" t="s">
        <v>10</v>
      </c>
      <c r="C50" s="12" t="s">
        <v>129</v>
      </c>
      <c r="D50" s="12"/>
      <c r="E50" s="12" t="s">
        <v>130</v>
      </c>
      <c r="F50" s="9" t="s">
        <v>14</v>
      </c>
      <c r="G50" s="13" t="s">
        <v>131</v>
      </c>
      <c r="H50" s="6"/>
    </row>
    <row r="51" ht="144" spans="1:8">
      <c r="A51" s="3">
        <f t="shared" si="1"/>
        <v>39</v>
      </c>
      <c r="B51" s="19" t="s">
        <v>10</v>
      </c>
      <c r="C51" s="20" t="s">
        <v>132</v>
      </c>
      <c r="D51" s="12"/>
      <c r="E51" s="12" t="s">
        <v>133</v>
      </c>
      <c r="F51" s="9"/>
      <c r="G51" s="13" t="s">
        <v>134</v>
      </c>
      <c r="H51" s="6" t="s">
        <v>135</v>
      </c>
    </row>
    <row r="52" ht="156" spans="1:8">
      <c r="A52" s="3">
        <f t="shared" si="1"/>
        <v>40</v>
      </c>
      <c r="B52" s="19" t="s">
        <v>10</v>
      </c>
      <c r="C52" s="20" t="s">
        <v>136</v>
      </c>
      <c r="D52" s="12"/>
      <c r="E52" s="12" t="s">
        <v>137</v>
      </c>
      <c r="F52" s="9"/>
      <c r="G52" s="13" t="s">
        <v>134</v>
      </c>
      <c r="H52" s="9" t="s">
        <v>135</v>
      </c>
    </row>
    <row r="53" ht="96" spans="1:8">
      <c r="A53" s="3">
        <f t="shared" si="1"/>
        <v>41</v>
      </c>
      <c r="B53" s="9" t="s">
        <v>138</v>
      </c>
      <c r="C53" s="12" t="s">
        <v>139</v>
      </c>
      <c r="D53" s="12"/>
      <c r="E53" s="12" t="s">
        <v>140</v>
      </c>
      <c r="F53" s="9" t="s">
        <v>14</v>
      </c>
      <c r="G53" s="13" t="s">
        <v>141</v>
      </c>
      <c r="H53" s="11"/>
    </row>
    <row r="54" ht="132" spans="1:8">
      <c r="A54" s="3">
        <f t="shared" si="1"/>
        <v>42</v>
      </c>
      <c r="B54" s="9" t="s">
        <v>138</v>
      </c>
      <c r="C54" s="12" t="s">
        <v>142</v>
      </c>
      <c r="D54" s="12"/>
      <c r="E54" s="12" t="s">
        <v>143</v>
      </c>
      <c r="F54" s="9" t="s">
        <v>14</v>
      </c>
      <c r="G54" s="13" t="s">
        <v>144</v>
      </c>
      <c r="H54" s="11"/>
    </row>
    <row r="55" ht="72" spans="1:8">
      <c r="A55" s="3">
        <f t="shared" si="1"/>
        <v>43</v>
      </c>
      <c r="B55" s="21" t="s">
        <v>145</v>
      </c>
      <c r="C55" s="18" t="s">
        <v>146</v>
      </c>
      <c r="D55" s="18"/>
      <c r="E55" s="12" t="s">
        <v>147</v>
      </c>
      <c r="F55" s="9" t="s">
        <v>14</v>
      </c>
      <c r="G55" s="13" t="s">
        <v>148</v>
      </c>
      <c r="H55" s="6"/>
    </row>
    <row r="56" ht="120" spans="1:8">
      <c r="A56" s="3">
        <f t="shared" si="1"/>
        <v>44</v>
      </c>
      <c r="B56" s="9" t="s">
        <v>145</v>
      </c>
      <c r="C56" s="12" t="s">
        <v>149</v>
      </c>
      <c r="D56" s="12"/>
      <c r="E56" s="12" t="s">
        <v>150</v>
      </c>
      <c r="F56" s="9" t="s">
        <v>14</v>
      </c>
      <c r="G56" s="13" t="s">
        <v>151</v>
      </c>
      <c r="H56" s="6"/>
    </row>
    <row r="57" ht="384" spans="1:8">
      <c r="A57" s="3">
        <f t="shared" si="1"/>
        <v>45</v>
      </c>
      <c r="B57" s="9" t="s">
        <v>145</v>
      </c>
      <c r="C57" s="12" t="s">
        <v>152</v>
      </c>
      <c r="D57" s="12"/>
      <c r="E57" s="12" t="s">
        <v>153</v>
      </c>
      <c r="F57" s="9" t="s">
        <v>14</v>
      </c>
      <c r="G57" s="13" t="s">
        <v>154</v>
      </c>
      <c r="H57" s="6"/>
    </row>
    <row r="58" ht="132" spans="1:8">
      <c r="A58" s="3">
        <f t="shared" si="1"/>
        <v>46</v>
      </c>
      <c r="B58" s="9" t="s">
        <v>145</v>
      </c>
      <c r="C58" s="12" t="s">
        <v>155</v>
      </c>
      <c r="D58" s="12"/>
      <c r="E58" s="12" t="s">
        <v>156</v>
      </c>
      <c r="F58" s="9" t="s">
        <v>14</v>
      </c>
      <c r="G58" s="13" t="s">
        <v>157</v>
      </c>
      <c r="H58" s="6"/>
    </row>
    <row r="59" ht="409.5" spans="1:8">
      <c r="A59" s="3">
        <f t="shared" si="1"/>
        <v>47</v>
      </c>
      <c r="B59" s="22" t="s">
        <v>145</v>
      </c>
      <c r="C59" s="23" t="s">
        <v>158</v>
      </c>
      <c r="D59" s="23"/>
      <c r="E59" s="24" t="s">
        <v>159</v>
      </c>
      <c r="F59" s="9" t="s">
        <v>14</v>
      </c>
      <c r="G59" s="25" t="s">
        <v>160</v>
      </c>
      <c r="H59" s="6"/>
    </row>
    <row r="60" ht="108" spans="1:8">
      <c r="A60" s="3">
        <f t="shared" si="1"/>
        <v>48</v>
      </c>
      <c r="B60" s="9" t="s">
        <v>145</v>
      </c>
      <c r="C60" s="23" t="s">
        <v>161</v>
      </c>
      <c r="D60" s="26"/>
      <c r="E60" s="23" t="s">
        <v>162</v>
      </c>
      <c r="F60" s="22" t="s">
        <v>14</v>
      </c>
      <c r="G60" s="25" t="s">
        <v>163</v>
      </c>
      <c r="H60" s="6"/>
    </row>
    <row r="61" ht="120" spans="1:8">
      <c r="A61" s="3">
        <f t="shared" si="1"/>
        <v>49</v>
      </c>
      <c r="B61" s="9" t="s">
        <v>145</v>
      </c>
      <c r="C61" s="12" t="s">
        <v>164</v>
      </c>
      <c r="D61" s="12"/>
      <c r="E61" s="12" t="s">
        <v>165</v>
      </c>
      <c r="F61" s="9" t="s">
        <v>14</v>
      </c>
      <c r="G61" s="13" t="s">
        <v>166</v>
      </c>
      <c r="H61" s="11"/>
    </row>
    <row r="62" ht="96" spans="1:8">
      <c r="A62" s="3">
        <f t="shared" si="1"/>
        <v>50</v>
      </c>
      <c r="B62" s="9" t="s">
        <v>145</v>
      </c>
      <c r="C62" s="12" t="s">
        <v>167</v>
      </c>
      <c r="D62" s="12" t="s">
        <v>168</v>
      </c>
      <c r="E62" s="12" t="s">
        <v>169</v>
      </c>
      <c r="F62" s="9" t="s">
        <v>14</v>
      </c>
      <c r="G62" s="13" t="s">
        <v>170</v>
      </c>
      <c r="H62" s="6"/>
    </row>
    <row r="63" ht="96" spans="1:8">
      <c r="A63" s="3">
        <f t="shared" si="1"/>
        <v>50</v>
      </c>
      <c r="B63" s="9" t="s">
        <v>145</v>
      </c>
      <c r="C63" s="12" t="s">
        <v>167</v>
      </c>
      <c r="D63" s="12" t="s">
        <v>171</v>
      </c>
      <c r="E63" s="12" t="s">
        <v>169</v>
      </c>
      <c r="F63" s="9" t="s">
        <v>14</v>
      </c>
      <c r="G63" s="13" t="s">
        <v>170</v>
      </c>
      <c r="H63" s="6"/>
    </row>
    <row r="64" ht="120" spans="1:8">
      <c r="A64" s="3">
        <f t="shared" si="1"/>
        <v>50</v>
      </c>
      <c r="B64" s="9" t="s">
        <v>145</v>
      </c>
      <c r="C64" s="12" t="s">
        <v>167</v>
      </c>
      <c r="D64" s="12" t="s">
        <v>172</v>
      </c>
      <c r="E64" s="12" t="s">
        <v>173</v>
      </c>
      <c r="F64" s="9" t="s">
        <v>14</v>
      </c>
      <c r="G64" s="13" t="s">
        <v>170</v>
      </c>
      <c r="H64" s="6"/>
    </row>
    <row r="65" ht="192" spans="1:8">
      <c r="A65" s="3">
        <f t="shared" si="1"/>
        <v>51</v>
      </c>
      <c r="B65" s="21" t="s">
        <v>145</v>
      </c>
      <c r="C65" s="27" t="s">
        <v>174</v>
      </c>
      <c r="D65" s="18"/>
      <c r="E65" s="18" t="s">
        <v>175</v>
      </c>
      <c r="F65" s="9" t="s">
        <v>14</v>
      </c>
      <c r="G65" s="13" t="s">
        <v>176</v>
      </c>
      <c r="H65" s="6"/>
    </row>
    <row r="66" ht="372" spans="1:8">
      <c r="A66" s="3">
        <f t="shared" si="1"/>
        <v>52</v>
      </c>
      <c r="B66" s="9" t="s">
        <v>145</v>
      </c>
      <c r="C66" s="12" t="s">
        <v>177</v>
      </c>
      <c r="D66" s="12"/>
      <c r="E66" s="12" t="s">
        <v>178</v>
      </c>
      <c r="F66" s="9" t="s">
        <v>14</v>
      </c>
      <c r="G66" s="13" t="s">
        <v>179</v>
      </c>
      <c r="H66" s="6"/>
    </row>
    <row r="67" ht="409.5" spans="1:8">
      <c r="A67" s="3">
        <f t="shared" si="1"/>
        <v>53</v>
      </c>
      <c r="B67" s="9" t="s">
        <v>145</v>
      </c>
      <c r="C67" s="12" t="s">
        <v>180</v>
      </c>
      <c r="D67" s="12"/>
      <c r="E67" s="12" t="s">
        <v>181</v>
      </c>
      <c r="F67" s="9" t="s">
        <v>14</v>
      </c>
      <c r="G67" s="13" t="s">
        <v>182</v>
      </c>
      <c r="H67" s="6"/>
    </row>
    <row r="68" ht="192" spans="1:8">
      <c r="A68" s="3">
        <f t="shared" si="1"/>
        <v>54</v>
      </c>
      <c r="B68" s="9" t="s">
        <v>145</v>
      </c>
      <c r="C68" s="12" t="s">
        <v>183</v>
      </c>
      <c r="D68" s="12"/>
      <c r="E68" s="12" t="s">
        <v>184</v>
      </c>
      <c r="F68" s="9" t="s">
        <v>14</v>
      </c>
      <c r="G68" s="13" t="s">
        <v>185</v>
      </c>
      <c r="H68" s="6"/>
    </row>
    <row r="69" ht="270" spans="1:8">
      <c r="A69" s="3">
        <f t="shared" si="1"/>
        <v>55</v>
      </c>
      <c r="B69" s="19" t="s">
        <v>186</v>
      </c>
      <c r="C69" s="28" t="s">
        <v>187</v>
      </c>
      <c r="D69" s="20" t="s">
        <v>188</v>
      </c>
      <c r="E69" s="29" t="s">
        <v>189</v>
      </c>
      <c r="F69" s="9" t="s">
        <v>14</v>
      </c>
      <c r="G69" s="30" t="s">
        <v>190</v>
      </c>
      <c r="H69" s="31"/>
    </row>
  </sheetData>
  <autoFilter xmlns:etc="http://www.wps.cn/officeDocument/2017/etCustomData" ref="A3:H69" etc:filterBottomFollowUsedRange="0">
    <extLst/>
  </autoFilter>
  <mergeCells count="8">
    <mergeCell ref="A1:H1"/>
    <mergeCell ref="C2:D2"/>
    <mergeCell ref="A2:A3"/>
    <mergeCell ref="B2:B3"/>
    <mergeCell ref="E2:E3"/>
    <mergeCell ref="F2:F3"/>
    <mergeCell ref="G2:G3"/>
    <mergeCell ref="H2: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2018-07-25T02:23:00Z</dcterms:created>
  <dcterms:modified xsi:type="dcterms:W3CDTF">2025-01-24T01:48:34Z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743947793E6347FC8EA571322FC5874F_13</vt:lpwstr>
  </property>
</Properties>
</file>