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<sst xmlns="http://schemas.openxmlformats.org/spreadsheetml/2006/main" count="228" uniqueCount="124">
  <si>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</si>
  <si>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盘山县胡家镇张家村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</si>
  <si>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</si>
  <si>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</si>
  <si>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</si>
  <si>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</si>
  <si>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</si>
  <si>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</si>
  <si>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</si>
  <si>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</si>
  <si>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</si>
  <si>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</si>
  <si>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杨波</t>
  </si>
  <si>
    <t>张家村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</si>
  <si>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</si>
  <si>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</si>
  <si>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</si>
  <si>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</si>
  <si>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</si>
  <si>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</si>
  <si>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</si>
  <si>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</si>
  <si>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</si>
  <si>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</si>
  <si>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</si>
  <si>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</si>
  <si>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</si>
  <si>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</si>
  <si>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</si>
  <si>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盘山县胡家镇张家村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</si>
  <si>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</si>
  <si>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</si>
  <si>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</si>
  <si>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</si>
  <si>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</si>
  <si>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</si>
  <si>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</si>
  <si>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</si>
  <si>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</si>
  <si>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</si>
  <si>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21112119790529****</t>
  </si>
  <si>
    <t>621449300660031****</t>
  </si>
  <si>
    <t>盘山县农村信用合作联社胡家信用社</t>
  </si>
  <si>
    <t>1350427****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</si>
  <si>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</si>
  <si>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</si>
  <si>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</si>
  <si>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</si>
  <si>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</si>
  <si>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</si>
  <si>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</si>
  <si>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</si>
  <si>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</si>
  <si>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</si>
  <si>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</si>
  <si>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</si>
  <si>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</si>
  <si>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</si>
  <si>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</si>
  <si>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</si>
  <si>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</si>
  <si>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</si>
  <si>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</si>
  <si>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</si>
  <si>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</si>
  <si>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</si>
  <si>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辽宁省盘锦市盘山县胡家镇张家村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</si>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</sst>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sz val="7.5"/>
      <name val="Wingdings"/>
      <charset val="134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topLeftCell="A7" workbookViewId="0">
      <selection activeCell="R19" sqref="R19"/>
    </sheetView>
  </sheetViews>
  <sheetFormatPr defaultColWidth="9" defaultRowHeight="14.1"/>
  <cols>
    <col min="1" max="1" width="4.62162162162162" style="135" customWidth="1"/>
    <col min="2" max="2" width="7.5045045045045" style="136" customWidth="1"/>
    <col min="3" max="3" width="8.25225225225225" style="136" customWidth="1"/>
    <col min="4" max="4" width="7.62162162162162" style="136" customWidth="1"/>
    <col min="5" max="5" width="7.25225225225225" style="136" customWidth="1"/>
    <col min="6" max="6" width="7.62162162162162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160</v>
      </c>
      <c r="E4" s="121">
        <v>160</v>
      </c>
      <c r="F4" s="122">
        <v>6</v>
      </c>
      <c r="G4" s="143" t="s">
        <v>14</v>
      </c>
      <c r="H4" s="141">
        <v>355</v>
      </c>
      <c r="I4" s="148">
        <v>0.9</v>
      </c>
      <c r="J4" s="141">
        <f>F4*H4*I4</f>
        <v>1917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O6" sqref="O6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112" customWidth="1"/>
    <col min="9" max="11" width="7.62162162162162" customWidth="1"/>
    <col min="12" max="12" width="20.3783783783784" customWidth="1"/>
    <col min="13" max="13" width="20" customWidth="1"/>
    <col min="14" max="14" width="6.37837837837838" customWidth="1"/>
    <col min="15" max="15" width="12.3783783783784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37.3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160</v>
      </c>
      <c r="D6" s="121">
        <v>160</v>
      </c>
      <c r="E6" s="122">
        <v>6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1917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20" workbookViewId="0">
      <selection activeCell="D9" sqref="D9:H9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杨波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21112119790529****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1350427****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杨波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21112119790529****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辽宁省盘锦市盘山县胡家镇张家村</v>
      </c>
      <c r="E23" s="71"/>
      <c r="F23" s="71"/>
      <c r="G23" s="71"/>
      <c r="H23" s="71"/>
      <c r="I23" s="71" t="s">
        <v>67</v>
      </c>
      <c r="J23" s="82" t="str">
        <f>J8</f>
        <v>1350427****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workbookViewId="0">
      <selection activeCell="J17" sqref="J17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A3" sqref="A3:F3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2025-04-10T10:42:56Z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FA380B4BA4D54777B163B53C456DF22E_13</vt:lpwstr>
  </property>
</Properties>
</file>