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Sheet1!$A$3:$P$869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<sst xmlns="http://schemas.openxmlformats.org/spreadsheetml/2006/main" count="5868" uniqueCount="3436">
  <si>
    <t>2023年盘山县市场监督管理局权责清单</t>
  </si>
  <si>
    <t>序号</t>
  </si>
  <si>
    <t>职权类型</t>
  </si>
  <si>
    <t>职权名称</t>
  </si>
  <si>
    <t>职权依据</t>
  </si>
  <si>
    <t>实施主体</t>
  </si>
  <si>
    <t>责任事项</t>
  </si>
  <si>
    <t>备注</t>
  </si>
  <si>
    <t>项目</t>
  </si>
  <si>
    <t>子项</t>
  </si>
  <si>
    <t>行政许可</t>
  </si>
  <si>
    <t>个体工商户注册、变更、注销登记</t>
  </si>
  <si>
    <t>【行政法规】《个体工商户条例》（2011年4月16日国务院令第596号，2016年2月6日予以修改）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第十条个体工商户登记事项变更的，应当向登记机关申请办理变更登记。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第十二条个体工商户不再从事经营活动的，应当到登记机关办理注销登记。
【规章】《个体工商户登记管理办法》
2014年2月20日国家工商行政管理总局令第63号公布
《国家工商行政管理总局关于修改〈中华人民共和国企业法人登记管理条例施行细则〉、〈外商投资合伙企业登记管理规定〉、〈个人独资企业登记管理办法〉、〈个体工商户登记管理办法〉等规章的决定》已经中华人民共和国国家工商行政管理总局局务会审议通过，现予公布，自2014年3月1日起施行
第三条　个体工商户的注册、变更和注销登记应当依照《个体工商户条例》和本办法办理。
申请办理个体工商户登记，申请人应当对申请材料的真实性负责。</t>
  </si>
  <si>
    <t>盘山县市场监督管理局(盘山县知识产权局)</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</si>
  <si>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</si>
  <si>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农民专业合作社设立、变更、注销登记</t>
  </si>
  <si>
    <t>【法律】《中华人民共和国农民专业合作社法》2006年10月31日第十届全国人民代表大会常务委员会第二十四次会议通过2017年12月27日第十二届全国人民代表大会常务委员会第三十一次会议修订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农民专业合作社登记管理条例》是一个为了确认农民专业合作社的法人资格，规范农民专业合作社登记行为，依据《中华人民共和国农民专业合作社法》而制定的条例。全文共六章三十四条，于2007年7月1日起施行。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第二十一条　农民专业合作社变更业务范围涉及法律、行政法规或者国务院规定须经批准的项目的，应当自批准之日起30日内申请变更登记，并提交有关批准文件。
　　农民专业合作社的业务范围属于法律、行政法规或者国务院规定在登记前须经批准的项目有下列情形之一的，应当自事由发生之日起30日内申请变更登记或者依照本条例的规定办理注销登记：
　　（一）许可证或者其他批准文件被吊销、撤销的；
　　（二）许可证或者其他批准文件有效期届满的。
　　第二十二条　农民专业合作社成员发生变更的，应当自本财务年度终了之日起30日内，将法定代表人签署的修改后的成员名册报送登记机关备案。其中，新成员入社的还应当提交新成员的身份证明。
　　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</si>
  <si>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</si>
  <si>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</si>
  <si>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2.审查责任:审核申请人提交的材料；20日内组织完成现场考核。
3.决定责任:审查结束15日内作出决定。予以批准的，制作相关决定文书；不予批准的，制作文书，说明理由，并交代相对人权利和救济途径。
4.送达责任:将决定送达申请人。
5.事后监管责任：依据《中华人民共和国计量法实施细则》和《制造、修理计量器具许可监督管理办法》，履行监督管理责任。
6.其他法律法规规章规定应履行的责任。</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</si>
  <si>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</si>
  <si>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</si>
  <si>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2.审查责任:审核申请人提交的材料；约请鉴定评审机构组织鉴定评审。
3.决定责任:予以批准的，制作相关决定文书；不予批准的，制作文书，说明理由，并交代相对人权利和救济途径。
4.送达责任:将决定送达申请人。
5.事后监管责任：依据《中华人民共和国特种设备安全法》和《特种设备安全监察条例》履行监督管理责任。
6.其他法律法规规章文件规定应履行的责任</t>
  </si>
  <si>
    <t>食品（含保健食品）经营许可</t>
  </si>
  <si>
    <t>1.食品经营许可设立</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</si>
  <si>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</si>
  <si>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和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3.决定责任：经审查、现场核查，符合规定的，作出同意发证的决定；不符合规定的，作出不同意筹建的决定，书面说明理由告知申请人。审批时限：自受理之日起15日内作出是否准予许可的决定。
4.送达责任：自作出同意决定之日起10日内送达许可证。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</si>
  <si>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中央厨房市级承担，其他均由县级承担</t>
  </si>
  <si>
    <t>2.食品经营许可变更</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</si>
  <si>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</si>
  <si>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3.食品经营许可延续</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</si>
  <si>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</si>
  <si>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</si>
  <si>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</si>
  <si>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</si>
  <si>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</si>
  <si>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</si>
  <si>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</si>
  <si>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t>
  </si>
  <si>
    <t>9.食品（含保健食品）经营许可注销</t>
  </si>
  <si>
    <t>小餐饮经营许可证</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</si>
  <si>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</si>
  <si>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</si>
  <si>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2.审查责任:审核申请人提交的材料；组织理论考试和现场实际操作考核。
3.决定责任:审查结束10日内作出决定。予以批准的，制作相关决定文书；不予批准的，制作文书，说明理由，并交代相对人权利和救济途径。
4.送达责任:将决定送达申请人。
5.事后监管责任：依据《食品安全法》和《辽宁省食品安全条例》，履行监督管理责任。
6.其他法律法规规章规定应履行的责任。</t>
  </si>
  <si>
    <t>2.小餐饮经营许可变更</t>
  </si>
  <si>
    <t>3.小餐饮经营许可延续</t>
  </si>
  <si>
    <t>4.小餐饮经营许可注销</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</si>
  <si>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</si>
  <si>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</si>
  <si>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</si>
  <si>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</si>
  <si>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省级奖励除外；由作出行政处罚决定的部门负责发放行政奖励。</t>
  </si>
  <si>
    <t>对举报假冒伪劣经营行为的奖励</t>
  </si>
  <si>
    <t>【法律】《中华人民共和国产品质量法》（2009年8月27日修正）
第十条任何单位和个人有权对违反本法规定的行为，向产品质量监督部门或者其他有关部门检举。
产品质量监督部门和有关部门应当为检举人保密，并按照省、自治区、直辖市人民政府的规定给予奖励。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</si>
  <si>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</si>
  <si>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</si>
  <si>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</si>
  <si>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</si>
  <si>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</si>
  <si>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1.《中华人民共和国产品质量法》第十条任何单位和个人有权对违反本法规定的行为，向产品质量监督部门或者其他有关部门检举。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(四)生产、销售国家明令第淘汰产品的；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</si>
  <si>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</si>
  <si>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</si>
  <si>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</si>
  <si>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</si>
  <si>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</si>
  <si>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1、《产品质量法》第十条任何单位和个人有权对违反本法规定的行为，向产品质量监督部门或者其他有关部门检举。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</si>
  <si>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</si>
  <si>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</si>
  <si>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</si>
  <si>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</si>
  <si>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</si>
  <si>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</si>
  <si>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</si>
  <si>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行政裁决</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</si>
  <si>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</si>
  <si>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</si>
  <si>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3.告知责任：将有关计量纠纷的调解和仲裁检定情况书面告知被申请人，要求被申请人在1个月内对争议问题提交书面意见。                              
4.决定责任：依据保护工业产权的原则和有关规定作出处理决定。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</si>
  <si>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</si>
  <si>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</si>
  <si>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</si>
  <si>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</si>
  <si>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</si>
  <si>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</si>
  <si>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</si>
  <si>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2.督促整改责任：对不符合法律法规要求的，责令第限期改正。
3.处置责任：对违反法律法规的行为，依法进行查处。
5.其他法律法规规章文件规定的应当履行责任。</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</si>
  <si>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</si>
  <si>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</si>
  <si>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1.检查责任：按照法律法规的规定和程序实施检查，人员不得少于2名，并主动出示相关证件。
2.督促整改责任：对不符合法律法规要求的，责令第限期改正。
3.处置责任：对违反法律法规的行为，依法进行查处。
6.其他法律法规规章文件规定的应当履行责任。</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</si>
  <si>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</si>
  <si>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</si>
  <si>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1.检查责任：按照法律法规的规定和程序实施检查，人员不得少于2名，并主动出示相关证件。
2.督促整改责任：对不符合法律法规要求的，责令第限期改正。
3.处置责任：对违反法律法规的行为，依法进行查处。
7.其他法律法规规章文件规定的应当履行责任。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</si>
  <si>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</si>
  <si>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</si>
  <si>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1.检查责任：按照法律法规的规定和程序实施检查，人员不得少于2名，并主动出示相关证件。
2.督促整改责任：对不符合法律法规要求的，责令第限期改正。
3.处置责任：对违反法律法规的行为，依法进行查处。
8.其他法律法规规章文件规定的应当履行责任。</t>
  </si>
  <si>
    <t>对盐产品生产、批发、零售单位进行检查</t>
  </si>
  <si>
    <t>【行政法规】《食盐专营办法》（1996年5月27日发布国务院第197号令第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</si>
  <si>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1.检查责任：按照法律法规的规定和程序对食盐零售实施检查，人员不得少于2名，并主动出示相关证件。
2.督促整改责任：对不符合法律法规要求的，责令第限期改正。
3.处置责任：对违反法律法规的行为，依法进行查处。
10.其他法律法规规章文件规定的应当履行责任。</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</si>
  <si>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</si>
  <si>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</si>
  <si>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1.检查责任：按照法律法规的规定和程序实施检查，人员不得少于2名，并主动出示相关证件。
2.督促整改责任：对不符合法律法规要求的，责令第限期改正。
3.处置责任：对违反法律法规的行为，依法进行查处。
11.其他法律法规规章文件规定的应当履行责任。</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</si>
  <si>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</si>
  <si>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</si>
  <si>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1.检查责任：按照法律法规的规定和程序实施检查，人员不得少于2名，并主动出示相关证件。
2.督促整改责任：对不符合法律法规要求的，责令第限期改正。
3.处置责任：对违反法律法规的行为，依法进行查处。
12.其他法律法规规章文件规定的应当履行责任。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</si>
  <si>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</si>
  <si>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经营者不执行政府指导价、政府定价以及法定的价格干预措施、紧急措施的，责令第改正，没收违法所得，可以并处违法所得五倍以下的罚款；没有违法所得的，可以处以罚款；情节严重的，责令第停业整顿。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</si>
  <si>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2.督促整改责任：对不符合法律法规要求的，责令第限期改正。
3.处置责任：对违反法律法规的行为，依法进行查处。
13.其他法律法规规章文件规定的应当履行责任。</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</si>
  <si>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</si>
  <si>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</si>
  <si>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1.检查责任：按照法律法规的规定和程序实施检查，人员不得少于2名，并主动出示相关证件。
2.督促整改责任：对不符合法律法规要求的，责令第限期改正。
3.处置责任：对违反法律法规的行为，依法进行查处。
14.其他法律法规规章文件规定的应当履行责任。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</si>
  <si>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</si>
  <si>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</si>
  <si>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1.检查责任：按照法律法规的规定和程序实施检查，人员不得少于2名，并主动出示相关证件。
2.督促整改责任：对不符合法律法规要求的，责令第限期改正。
3.处置责任：对违反法律法规的行为，依法进行查处。
15.其他法律法规规章文件规定的应当履行责任。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</si>
  <si>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</si>
  <si>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</si>
  <si>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1.检查责任：按照法律法规的规定和程序实施检查，人员不得少于2名，并主动出示相关证件。
2.督促整改责任：对不符合法律法规要求的，责令第限期改正。
3.处置责任：对违反法律法规的行为，依法进行查处。
16.其他法律法规规章文件规定的应当履行责任。</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</si>
  <si>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</si>
  <si>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</si>
  <si>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1.检查责任：按照法律法规的规定和程序实施检查，人员不得少于2名，并主动出示相关证件。
2.督促整改责任：对不符合法律法规要求的，责令第限期改正。
3.处置责任：对违反法律法规的行为，依法进行查处。
17.其他法律法规规章文件规定的应当履行责任。</t>
  </si>
  <si>
    <t>食品相关产品生产场所现场检查</t>
  </si>
  <si>
    <t>【法律】《中华人民共和国食品安全法》（2018年12月29日修订）。
第七十七条第一款 县级以上质量监督、工商行政管理、食品药品监督管理部门履行各自食品安全监督管理职责，有权采取下列措施：（一）进入生产经营场所实施现场检查；</t>
  </si>
  <si>
    <t>1.检查责任：按照法律法规的规定和程序实施检查，人员不得少于2名，并主动出示相关证件。
2.督促整改责任：对不符合法律法规要求的，责令第限期改正。
3.处置责任：对违反法律法规的行为，依法进行查处。
18.其他法律法规规章文件规定的应当履行责任。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</si>
  <si>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</si>
  <si>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</si>
  <si>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1.检查责任：按照法律法规的规定和程序实施检查，人员不得少于2名，并主动出示相关证件。
2.督促整改责任：对不符合法律法规要求的，责令第限期改正。
3.处置责任：对违反法律法规的行为，依法进行查处。
19.其他法律法规规章文件规定的应当履行责任。</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</si>
  <si>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</si>
  <si>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</si>
  <si>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1.检查责任：按照法律法规的规定和程序实施检查，人员不得少于2名，并主动出示相关证件。
2.督促整改责任：对不符合法律法规要求的，责令第限期改正。
3.处置责任：对违反法律法规的行为，依法进行查处。
20.其他法律法规规章文件规定的应当履行责任。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</si>
  <si>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</si>
  <si>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</si>
  <si>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1.检查责任：按照法律法规的规定和程序实施检查，人员不得少于2名，并主动出示相关证件。
2.督促整改责任：对不符合法律法规要求的，责令第限期改正。
3.处置责任：对违反法律法规的行为，依法进行查处。
21.其他法律法规规章文件规定的应当履行责任。</t>
  </si>
  <si>
    <t>商品经营场所现场检查</t>
  </si>
  <si>
    <t>【部门规章】流通领域商品质量监督管理办法（原国家工商总局85号令第）2016年5月1日起施行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</si>
  <si>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1.检查责任：按照法律法规的规定和程序实施检查，人员不得少于2名，并主动出示相关证件。
2.督促整改责任：对不符合法律法规要求的，责令第限期改正。
3.处置责任：对违反法律法规的行为，依法进行查处。
22.其他法律法规规章文件规定的应当履行责任。</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</si>
  <si>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</si>
  <si>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</si>
  <si>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第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广告发布登记事项发生变化，广告发布单位未按规定办理变更登记的，由工商行政管理部门责令第限期变更;逾期仍未办理变更登记的，处一万元以上三万元以下罚款。
广告发布单位不按规定报送《广告业统计报表》的，由工商行政管理部门予以警告，责令第改正;拒不改正的，处一万元以下罚款。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</si>
  <si>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1.检查责任：按照法律法规的规定和程序实施检查，人员不得少于2名，并主动出示相关证件。
2.督促整改责任：对不符合法律法规要求的，责令第限期改正。
3.处置责任：对违反法律法规的行为，依法进行查处。
23.其他法律法规规章文件规定的应当履行责任。</t>
  </si>
  <si>
    <t>2.广告经营者、广告发布者建立、健全广告业务的承接登记、审核、档案管理制度情况的检查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</si>
  <si>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第改正，可以处五万元以下的罚款。违反本法第三十五条规定，广告经营者、广告发布者未公布其收费标准和收费办法的，由价格主管部门责令第改正，可以处五万元以下的罚款。”</t>
  </si>
  <si>
    <t>1.检查责任：按照法律法规的规定和程序实施检查，人员不得少于2名，并主动出示相关证件。
2.督促整改责任：对不符合法律法规要求的，责令第限期改正。
3.处置责任：对违反法律法规的行为，依法进行查处。
25.其他法律法规规章文件规定的应当履行责任。</t>
  </si>
  <si>
    <t>3.对涉嫌违法广告行为的检查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</si>
  <si>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第暂停发布可能造成严重后果的涉嫌违法广告；（七）法律、行政法规规定的其他职权。</t>
  </si>
  <si>
    <t>1.检查责任：按照法律法规的规定和程序实施检查，人员不得少于2名，并主动出示相关证件。
2.督促整改责任：对不符合法律法规要求的，责令第限期改正。
3.处置责任：对违反法律法规的行为，依法进行查处。
26.其他法律法规规章文件规定的应当履行责任。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</si>
  <si>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</si>
  <si>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</si>
  <si>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1.检查责任：按照法律法规的规定和程序实施检查，人员不得少于2名，并主动出示相关证件。
2.督促整改责任：对不符合法律法规要求的，责令第限期改正。
3.处置责任：对违反法律法规的行为，依法进行查处。
27.其他法律法规规章文件规定的应当履行责任。</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</si>
  <si>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</si>
  <si>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</si>
  <si>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权限内药品经营质量管理规范（GSP）的跟踪检查</t>
  </si>
  <si>
    <t>【法律】《中华人民共和国药品管理法》（2001年2月28日主席令第四十五号，2015年4月24日第十二届全国人民代表大会常务委员会第十四次会议《关于修改&lt;中华人民共和国药品管理法&gt;的决定》修正）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</si>
  <si>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</si>
  <si>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</si>
  <si>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</si>
  <si>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【行政法规】《化妆品卫生监督条例》(卫生部令第3号，1989年11月13日颁布,2019年3月2日国务院令第709号令第修正）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</si>
  <si>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</si>
  <si>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</si>
  <si>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</si>
  <si>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</si>
  <si>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</si>
  <si>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</si>
  <si>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“谁审批、谁监管，谁主管、谁监管”原则，实行属地管理</t>
  </si>
  <si>
    <t>合同监督检查</t>
  </si>
  <si>
    <t>【法律】《中华人民共和国民法典》（中华人民共和国主席令第四十五号）第五百三十四条:“对当事人利用合同实施危害国家利益、社会公共利益行为的，市场监督管理和其他有关行政主管部门依照法律、行政法规的规定负责监督处理。”
【规章】《合同违法行为监督处理办法》（2010年10月国家工商行政管理总局令第51号，2020年12月31日修改）第四条:“各级市场监督管理部门在职权范围内，依照有关法律法规及本办法的规定，负责监督处理合同违法行为”；第五条:“各级市场监督管理部门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</si>
  <si>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</si>
  <si>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</si>
  <si>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</si>
  <si>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</si>
  <si>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【规章】《拍卖监督管理办法》（工商总局第59号令第，2013年1月5日公布）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</si>
  <si>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</si>
  <si>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</si>
  <si>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</si>
  <si>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行政法规】《中华人民共和国野生植物保护条例》（2017年10月7日，国务院令第 第687号令第重新修改）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</si>
  <si>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1.检查责任：按照法律法规的规定和程序实施检查，人员不得少于2名，并主动出示相关证件。
2.督促整改责任：对不符合法律法规要求的，责令第限期改正。
3.处置责任：对违反法律法规的行为，依法进行查处。
24.其他法律法规规章文件规定的应当履行责任。</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</si>
  <si>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</si>
  <si>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</si>
  <si>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</si>
  <si>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</si>
  <si>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市场局承担与行政处罚项相关的行政检查。</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</si>
  <si>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</si>
  <si>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</si>
  <si>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</si>
  <si>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</si>
  <si>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</si>
  <si>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1.检查责任：按照法律法规的规定和程序实施检查，人员不得少于2名，并主动出示相关证件。
2.督促整改责任：对不符合法律法规要求的，责令第限期改正。
3.处置责任：对违反法律法规的行为，依法进行查处。
28.其他法律法规规章文件规定的应当履行责任。</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</si>
  <si>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</si>
  <si>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</si>
  <si>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1.检查责任：按照法律法规的规定和程序实施检查，人员不得少于2名，并主动出示相关证件。
2.督促整改责任：对不符合法律法规要求的，责令第限期改正。
3.处置责任：对违反法律法规的行为，依法进行查处。
29.其他法律法规规章文件规定的应当履行责任。</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</si>
  <si>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</si>
  <si>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</si>
  <si>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1.检查责任：按照法律法规的规定和程序实施检查，人员不得少于2名，并主动出示相关证件。
2.督促整改责任：对不符合法律法规要求的，责令第限期改正。
3.处置责任：对违反法律法规的行为，依法进行查处。
30.其他法律法规规章文件规定的应当履行责任。</t>
  </si>
  <si>
    <t>对旧电器电子产品市场的监督检查</t>
  </si>
  <si>
    <t>【规章】《旧电器电子产品流通管理办法》（商务部令第2013年第1号，2013年3月20日发布）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</si>
  <si>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1.检查责任：按照法律法规的规定和程序实施检查，人员不得少于2名，并主动出示相关证件。
2.督促整改责任：对不符合法律法规要求的，责令第限期改正。
3.处置责任：对违反法律法规的行为，依法进行查处。
31.其他法律法规规章文件规定的应当履行责任。</t>
  </si>
  <si>
    <t>对汽车销售及相关服务活动的日常监督检查</t>
  </si>
  <si>
    <t>【部门规章】《汽车销售管理办法》（商务部令第2017年第1号）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</si>
  <si>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1.检查责任：按照法律法规的规定和程序实施检查，人员不得少于2名，并主动出示相关证件。
2.督促整改责任：对不符合法律法规要求的，责令第限期改正。
3.处置责任：对违反法律法规的行为，依法进行查处。
32.其他法律法规规章文件规定的应当履行责任。</t>
  </si>
  <si>
    <t>对报废汽车回收企业实施经常性的监督管理</t>
  </si>
  <si>
    <t>【行政法规】《报废汽车回收管理办法》（国务院令第2001年第307号）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</si>
  <si>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1.检查责任：按照法律法规的规定和程序实施检查，人员不得少于2名，并主动出示相关证件。
2.督促整改责任：对不符合法律法规要求的，责令第限期改正。
3.处置责任：对违反法律法规的行为，依法进行查处。
33.其他法律法规规章文件规定的应当履行责任。</t>
  </si>
  <si>
    <t>对成品油市场的监督检查</t>
  </si>
  <si>
    <t>【规章】《成品油市场管理办法》（商务部令第2006年第23号，2006年12月4日发布）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年度检查中不合格的成品油经营企业，商务部及省级人民政府商务主管部门应当责令第其限期整改；经整改仍不合格的企业，由发证机关撤销其成品油经营资格。</t>
  </si>
  <si>
    <t>1.检查责任：按照法律法规的规定和程序实施检查，人员不得少于2名，并主动出示相关证件。
2.督促整改责任：对不符合法律法规要求的，责令第限期改正。
3.处置责任：对违反法律法规的行为，依法进行查处。
34.其他法律法规规章文件规定的应当履行责任。</t>
  </si>
  <si>
    <t>对原油市场的监督检查</t>
  </si>
  <si>
    <t>【部门规章】《原油市场管理办法》（商务部2006年第24号令第）
第二十一条  各级人民政府商务主管部门应当加强对本辖区原油市场的监督检查。</t>
  </si>
  <si>
    <t>1.检查责任：按照法律法规的规定和程序实施检查，人员不得少于2名，并主动出示相关证件。
2.督促整改责任：对不符合法律法规要求的，责令第限期改正。
3.处置责任：对违反法律法规的行为，依法进行查处。
35.其他法律法规规章文件规定的应当履行责任。</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</si>
  <si>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</si>
  <si>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</si>
  <si>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1.检查责任：按照法律法规的规定和程序实施检查，人员不得少于2名，并主动出示相关证件。
2.督促整改责任：对不符合法律法规要求的，责令第限期改正。
3.处置责任：对违反法律法规的行为，依法进行查处。
36.其他法律法规规章文件规定的应当履行责任。</t>
  </si>
  <si>
    <t>对餐饮行业开展反食品浪费相关行为进行监督检查</t>
  </si>
  <si>
    <t>【部门规章】《餐饮业经营管理办法》（商务部、国家发展改革委令第2014年第4号）                                                             第十八条  县级以上地方商务主管部门应当定期对餐饮行业开展反食品浪费相关行为进行监督检查，并给予相应奖励或处罚。</t>
  </si>
  <si>
    <t>1.检查责任：按照法律法规的规定和程序实施检查，人员不得少于2名，并主动出示相关证件。
2.督促整改责任：对不符合法律法规要求的，责令第限期改正。
3.处置责任：对违反法律法规的行为，依法进行查处。
37.其他法律法规规章文件规定的应当履行责任。</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</si>
  <si>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</si>
  <si>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</si>
  <si>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1.检查责任：按照法律法规的规定和程序实施检查，人员不得少于2名，并主动出示相关证件。
2.督促整改责任：对不符合法律法规要求的，责令第限期改正。
3.处置责任：对违反法律法规的行为，依法进行查处。
38.其他法律法规规章文件规定的应当履行责任。</t>
  </si>
  <si>
    <t>对单用途预付卡企业监督检查</t>
  </si>
  <si>
    <t>【规章】《单用途商业预付卡管理办法（试行）》（商务部令第 2012年第9号）（2016年8月修改）
第五条  商务部负责全国单用途卡行业管理工作。县级以上地方人民政府商务主管部门负责本行政区域内单用途卡监督管理工作。</t>
  </si>
  <si>
    <t>1.检查责任：按照法律法规的规定和程序实施检查，人员不得少于2名，并主动出示相关证件。
2.督促整改责任：对不符合法律法规要求的，责令第限期改正。
3.处置责任：对违反法律法规的行为，依法进行查处。
39.其他法律法规规章文件规定的应当履行责任。</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</si>
  <si>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</si>
  <si>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</si>
  <si>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1.检查责任：按照法律法规的规定和程序实施检查，人员不得少于2名，并主动出示相关证件。
2.督促整改责任：对不符合法律法规要求的，责令第限期改正。
3.处置责任：对违反法律法规的行为，依法进行查处。
40.其他法律法规规章文件规定的应当履行责任。</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</si>
  <si>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</si>
  <si>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</si>
  <si>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</si>
  <si>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广告发布登记事项发生变化，广告发布单位未按规定办理变更登记的，由工商行政管理部门责令第限期变更;逾期仍未办理变更登记的，处一万元以上三万元以下罚款。
广告发布单位不按规定报送《广告业统计报表》的，由工商行政管理部门予以警告，责令第改正;拒不改正的，处一万元以下罚款。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</si>
  <si>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第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</si>
  <si>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按照《市场监督管理行政处罚程序规定》（2018年12月21日国家市场监督管理总局令第42号公布）第十五条规定执行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</si>
  <si>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</si>
  <si>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</si>
  <si>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擅自变更或者篡改经审查批准的保健食品广告内容进行虚假宣传的，原审批地省、自治区、直辖市（食品）药品监督管理部门责令第申请人改正，给予警告，情节严重的，收回该保健食品广告批准文号。</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</si>
  <si>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</si>
  <si>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</si>
  <si>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</si>
  <si>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</si>
  <si>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4人，并出示执法证件；首次向案件当事人调查取证的，应当告知有申请办案人员回避的权利，同时应当保守当事人的相关秘密</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</si>
  <si>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</si>
  <si>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</si>
  <si>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第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</si>
  <si>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5人，并出示执法证件；首次向案件当事人调查取证的，应当告知有申请办案人员回避的权利，同时应当保守当事人的相关秘密</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</si>
  <si>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</si>
  <si>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</si>
  <si>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第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</si>
  <si>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</si>
  <si>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按照《市场监督管理行政处罚程序规定》（2018年12月21日国家市场监督管理总局令第43号公布）第十五条规定执行
</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</si>
  <si>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</si>
  <si>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第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</si>
  <si>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</si>
  <si>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按照《市场监督管理行政处罚程序规定》（2018年12月21日国家市场监督管理总局令第44号公布）第十五条规定执行
</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</si>
  <si>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</si>
  <si>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由质量技术监督部门责令第改正，并按照《中华人民共和国产品质量法》第五十三条的规定处罚。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</si>
  <si>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</si>
  <si>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按照《市场监督管理行政处罚程序规定》（2018年12月21日国家市场监督管理总局令第45号公布）第十五条规定执行
</t>
  </si>
  <si>
    <t>4.对产品防伪技术评审机构、检验机构出具与事实不符的结论与数据行为的处罚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</si>
  <si>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</si>
  <si>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</si>
  <si>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按照《市场监督管理行政处罚程序规定》（2018年12月21日国家市场监督管理总局令第46号公布）第十五条规定执行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</si>
  <si>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</si>
  <si>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</si>
  <si>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第限期改正，处5万元以上10万元以下的罚款；逾期不改正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</si>
  <si>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</si>
  <si>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按照《市场监督管理行政处罚程序规定》（2018年12月21日国家市场监督管理总局令第47号公布）第十五条规定执行
</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</si>
  <si>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</si>
  <si>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违反本条例规定，未取得营业执照，擅自从事房地产开发经营的，由县级以上人民政府工商行政管理部门责令第停止房地产开发经营活动，没收违法所得，可以并处违法所得5倍以下的罚款。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</si>
  <si>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</si>
  <si>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按照《市场监督管理行政处罚程序规定》（2018年12月21日国家市场监督管理总局令第48号公布）第十五条规定执行
</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</si>
  <si>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</si>
  <si>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</si>
  <si>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</si>
  <si>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</si>
  <si>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按照《市场监督管理行政处罚程序规定》（2018年12月21日国家市场监督管理总局令第49号公布）第十五条规定执行
</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</si>
  <si>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</si>
  <si>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</si>
  <si>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</si>
  <si>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按照《市场监督管理行政处罚程序规定》（2018年12月21日国家市场监督管理总局令第50号公布）第十五条规定执行
</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</si>
  <si>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</si>
  <si>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</si>
  <si>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</si>
  <si>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按照《市场监督管理行政处罚程序规定》（2018年12月21日国家市场监督管理总局令第51号公布）第十五条规定执行
</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</si>
  <si>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</si>
  <si>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</si>
  <si>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</si>
  <si>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按照《市场监督管理行政处罚程序规定》（2018年12月21日国家市场监督管理总局令第52号公布）第十五条规定执行
</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</si>
  <si>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</si>
  <si>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</si>
  <si>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电子商务经营者违反本法规定，有下列行为之一的，由市场监督管理部门责令第限期改正，可以处一万元以下的罚款，对其中的电子商务平台经营者，依照本法第八十一条第一款的规定处罚：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电子商务平台经营者对违反前款规定的平台内经营者未采取必要措施的，由市场监督管理部门责令第限期改正，可以处二万元以上十万元以下的罚款。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</si>
  <si>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</si>
  <si>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按照《市场监督管理行政处罚程序规定》（2018年12月21日国家市场监督管理总局令第53号公布）第十五条规定执行
</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</si>
  <si>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</si>
  <si>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第限期改正，没收违法所得，可以并处五万元以上二十万元以下的罚款；情节严重的，并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</si>
  <si>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</si>
  <si>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按照《市场监督管理行政处罚程序规定》（2018年12月21日国家市场监督管理总局令第54号公布）第十五条规定执行
</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</si>
  <si>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</si>
  <si>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第限期改正，可以处五万元以上二十万元以下的罚款；情节严重的，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</si>
  <si>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</si>
  <si>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按照《市场监督管理行政处罚程序规定》（2018年12月21日国家市场监督管理总局令第55号公布）第十五条规定执行
</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</si>
  <si>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</si>
  <si>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电子商务平台经营者有下列行为之一的，由有关主管部门责令第限期改正；逾期不改正的，处二万元以上十万元以下的罚款；情节严重的，责令第停业整顿，并处十万元以上五十万元以下的罚款：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</si>
  <si>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</si>
  <si>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按照《市场监督管理行政处罚程序规定》（2018年12月21日国家市场监督管理总局令第56号公布）第十五条规定执行
</t>
  </si>
  <si>
    <t>5.对平台经营者违反公示义务和侵害消费者评价权的处罚</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</si>
  <si>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电子商务平台经营者违反本法规定，有下列行为之一的，由市场监督管理部门责令第限期改正，可以处二万元以上十万元以下的罚款；情节严重的，处十万元以上五十万元以下的罚款：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</si>
  <si>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</si>
  <si>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按照《市场监督管理行政处罚程序规定》（2018年12月21日国家市场监督管理总局令第57号公布）第十五条规定执行
</t>
  </si>
  <si>
    <t>6.对平台经营者侵害平台内经营者合法权益的处罚。</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</si>
  <si>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第限期改正，可以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</si>
  <si>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</si>
  <si>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按照《市场监督管理行政处罚程序规定》（2018年12月21日国家市场监督管理总局令第58号公布）第十五条规定执行
</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</si>
  <si>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</si>
  <si>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第限期改正，可以处五万元以上五十万元以下的罚款；情节严重的，责令第停业整顿，并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</si>
  <si>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</si>
  <si>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按照《市场监督管理行政处罚程序规定》（2018年12月21日国家市场监督管理总局令第59号公布）第十五条规定执行
</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</si>
  <si>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</si>
  <si>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第限期改正；逾期不改正的，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</si>
  <si>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</si>
  <si>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按照《市场监督管理行政处罚程序规定》（2018年12月21日国家市场监督管理总局令第60号公布）第十五条规定执行
</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</si>
  <si>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</si>
  <si>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</si>
  <si>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第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</si>
  <si>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</si>
  <si>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按照《市场监督管理行政处罚程序规定》（2018年12月21日国家市场监督管理总局令第61号公布）第十五条规定执行
</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</si>
  <si>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</si>
  <si>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生产、销售的定量包装商品，经检验违反本办法第九条规定的（批量定量包装商品的平均实际含量应当大于或者等于其标注净含量。），责令第改正，可处检验批货值金额3倍以下，最高不超过30000元的罚款。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</si>
  <si>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</si>
  <si>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按照《市场监督管理行政处罚程序规定》（2018年12月21日国家市场监督管理总局令第62号公布）第十五条规定执行
</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</si>
  <si>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</si>
  <si>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第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定量包装商品生产者未经备案，擅自使用计量保证能力合格标志的，责令第其停止使用，可处30000元以下罚款。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</si>
  <si>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</si>
  <si>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按照《市场监督管理行政处罚程序规定》（2018年12月21日国家市场监督管理总局令第63号公布）第十五条规定执行
</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</si>
  <si>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</si>
  <si>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</si>
  <si>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</si>
  <si>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</si>
  <si>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按照《市场监督管理行政处罚程序规定》（2018年12月21日国家市场监督管理总局令第76号公布）第十五条规定执行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</si>
  <si>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</si>
  <si>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</si>
  <si>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</si>
  <si>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按照《市场监督管理行政处罚程序规定》（2018年12月21日国家市场监督管理总局令第77号公布）第十五条规定执行
</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</si>
  <si>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</si>
  <si>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</si>
  <si>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</si>
  <si>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按照《市场监督管理行政处罚程序规定》（2018年12月21日国家市场监督管理总局令第78号公布）第十五条规定执行
</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</si>
  <si>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</si>
  <si>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</si>
  <si>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</si>
  <si>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按照《市场监督管理行政处罚程序规定》（2018年12月21日国家市场监督管理总局令第79号公布）第十五条规定执行
</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</si>
  <si>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</si>
  <si>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</si>
  <si>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</si>
  <si>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按照《市场监督管理行政处罚程序规定》（2018年12月21日国家市场监督管理总局令第80号公布）第十五条规定执行
</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</si>
  <si>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</si>
  <si>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</si>
  <si>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</si>
  <si>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按照《市场监督管理行政处罚程序规定》（2018年12月21日国家市场监督管理总局令第81号公布）第十五条规定执行
</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</si>
  <si>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</si>
  <si>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</si>
  <si>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</si>
  <si>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按照《市场监督管理行政处罚程序规定》（2018年12月21日国家市场监督管理总局令第82号公布）第十五条规定执行
</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</si>
  <si>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</si>
  <si>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</si>
  <si>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</si>
  <si>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按照《市场监督管理行政处罚程序规定》（2018年12月21日国家市场监督管理总局令第83号公布）第十五条规定执行
</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</si>
  <si>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</si>
  <si>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</si>
  <si>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</si>
  <si>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按照《市场监督管理行政处罚程序规定》（2018年12月21日国家市场监督管理总局令第84号公布）第十五条规定执行
</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</si>
  <si>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</si>
  <si>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</si>
  <si>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</si>
  <si>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按照《市场监督管理行政处罚程序规定》（2018年12月21日国家市场监督管理总局令第85号公布）第十五条规定执行
</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</si>
  <si>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</si>
  <si>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</si>
  <si>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</si>
  <si>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按照《市场监督管理行政处罚程序规定》（2018年12月21日国家市场监督管理总局令第86号公布）第十五条规定执行
</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</si>
  <si>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</si>
  <si>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</si>
  <si>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</si>
  <si>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按照《市场监督管理行政处罚程序规定》（2018年12月21日国家市场监督管理总局令第87号公布）第十五条规定执行
</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</si>
  <si>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</si>
  <si>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</si>
  <si>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</si>
  <si>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按照《市场监督管理行政处罚程序规定》（2018年12月21日国家市场监督管理总局令第88号公布）第十五条规定执行
</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</si>
  <si>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</si>
  <si>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</si>
  <si>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</si>
  <si>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按照《市场监督管理行政处罚程序规定》（2018年12月21日国家市场监督管理总局令第89号公布）第十五条规定执行
</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</si>
  <si>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</si>
  <si>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</si>
  <si>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</si>
  <si>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按照《市场监督管理行政处罚程序规定》（2018年12月21日国家市场监督管理总局令第90号公布）第十五条规定执行
</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</si>
  <si>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</si>
  <si>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</si>
  <si>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</si>
  <si>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按照《市场监督管理行政处罚程序规定》（2018年12月21日国家市场监督管理总局令第91号公布）第十五条规定执行
</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</si>
  <si>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</si>
  <si>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</si>
  <si>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</si>
  <si>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按照《市场监督管理行政处罚程序规定》（2018年12月21日国家市场监督管理总局令第92号公布）第十五条规定执行
</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</si>
  <si>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</si>
  <si>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</si>
  <si>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第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第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</si>
  <si>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</si>
  <si>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按照《市场监督管理行政处罚程序规定》（2018年12月21日国家市场监督管理总局令第93号公布）第十五条规定执行
</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</si>
  <si>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</si>
  <si>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违反《条例》第四条、第八条第（六）项规定的，视其情节予以通报批评、没收非法所得、处五千元以下罚款或责令第停业整顿。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</si>
  <si>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</si>
  <si>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按照《市场监督管理行政处罚程序规定》（2018年12月21日国家市场监督管理总局令第94号公布）第十五条规定执行
</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</si>
  <si>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</si>
  <si>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</si>
  <si>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</si>
  <si>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按照《市场监督管理行政处罚程序规定》（2018年12月21日国家市场监督管理总局令第95号公布）第十五条规定执行
</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</si>
  <si>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</si>
  <si>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</si>
  <si>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</si>
  <si>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按照《市场监督管理行政处罚程序规定》（2018年12月21日国家市场监督管理总局令第96号公布）第十五条规定执行
</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</si>
  <si>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</si>
  <si>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</si>
  <si>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</si>
  <si>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按照《市场监督管理行政处罚程序规定》（2018年12月21日国家市场监督管理总局令第97号公布）第十五条规定执行
</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</si>
  <si>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</si>
  <si>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</si>
  <si>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</si>
  <si>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按照《市场监督管理行政处罚程序规定》（2018年12月21日国家市场监督管理总局令第98号公布）第十五条规定执行
</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</si>
  <si>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</si>
  <si>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</si>
  <si>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</si>
  <si>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按照《市场监督管理行政处罚程序规定》（2018年12月21日国家市场监督管理总局令第99号公布）第十五条规定执行
</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</si>
  <si>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</si>
  <si>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</si>
  <si>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</si>
  <si>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按照《市场监督管理行政处罚程序规定》（2018年12月21日国家市场监督管理总局令第100号公布）第十五条规定执行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</si>
  <si>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</si>
  <si>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</si>
  <si>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</si>
  <si>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按照《市场监督管理行政处罚程序规定》（2018年12月21日国家市场监督管理总局令第101号公布）第十五条规定执行
</t>
  </si>
  <si>
    <t>10.对发布广告中的有关收费标准违反法律规定行为的处罚</t>
  </si>
  <si>
    <t>【行政法规】《广告管理条例》（1987年10月26日国务院发布）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违反《条例》第十四条、第十五条规定的，视其情节予以通报批评、责令第限期改正、没收非法所得、处五千元以下罚款。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</si>
  <si>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</si>
  <si>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按照《市场监督管理行政处罚程序规定》（2018年12月21日国家市场监督管理总局令第102号公布）第十五条规定执行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</si>
  <si>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</si>
  <si>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</si>
  <si>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</si>
  <si>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54人，并出示执法证件；首次向案件当事人调查取证的，应当告知有申请办案人员回避的权利，同时应当保守当事人的相关秘密</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</si>
  <si>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</si>
  <si>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</si>
  <si>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</si>
  <si>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按照《市场监督管理行政处罚程序规定》（2018年12月21日国家市场监督管理总局令第103号公布）第十五条规定执行
</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</si>
  <si>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</si>
  <si>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第停止销售；不能提供检验报告或者检验报告复印件销售产品的，没收违法所得和违法销售的产品，并处货值金额3倍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</si>
  <si>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</si>
  <si>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按照《市场监督管理行政处罚程序规定》（2018年12月21日国家市场监督管理总局令第104号公布）第十五条规定执行
</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</si>
  <si>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</si>
  <si>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违反前款规定的，由工商行政管理部门处以1000元以上5万元以下的罚款;情节严重的，责令第停业整顿;造成严重后果的，吊销营业执照。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</si>
  <si>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</si>
  <si>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按照《市场监督管理行政处罚程序规定》（2018年12月21日国家市场监督管理总局令第105号公布）第十五条规定执行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</si>
  <si>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</si>
  <si>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</si>
  <si>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</si>
  <si>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按照《市场监督管理行政处罚程序规定》（2018年12月21日国家市场监督管理总局令第106号公布）第十五条规定执行
</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</si>
  <si>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</si>
  <si>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第生产企业召回产品、销售者停止销售，对生产企业并处货值金额3倍的罚款，对销售者并处1000元以上5万元以下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</si>
  <si>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</si>
  <si>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按照《市场监督管理行政处罚程序规定》（2018年12月21日国家市场监督管理总局令第107号公布）第十五条规定执行
</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</si>
  <si>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</si>
  <si>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</si>
  <si>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60人，并出示执法证件；首次向案件当事人调查取证的，应当告知有申请办案人员回避的权利，同时应当保守当事人的相关秘密</t>
  </si>
  <si>
    <t>对违反《合同违法行为监督处理办法》行为的处罚</t>
  </si>
  <si>
    <t>对合同违法行为的处罚</t>
  </si>
  <si>
    <t>【规章】《合同违法行为监督处理办法》（国家工商行政管理总局51号令第，2010年10月13日颁布）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</si>
  <si>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</si>
  <si>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按照《市场监督管理行政处罚程序规定》（2018年12月21日国家市场监督管理总局令第108号公布）第十五条规定执行
</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</si>
  <si>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</si>
  <si>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</si>
  <si>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</si>
  <si>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</si>
  <si>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按照《市场监督管理行政处罚程序规定》（2018年12月21日国家市场监督管理总局令第109号公布）第十五条规定执行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</si>
  <si>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</si>
  <si>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</si>
  <si>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</si>
  <si>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按照《市场监督管理行政处罚程序规定》（2018年12月21日国家市场监督管理总局令第110号公布）第十五条规定执行
</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</si>
  <si>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</si>
  <si>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</si>
  <si>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</si>
  <si>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按照《市场监督管理行政处罚程序规定》（2018年12月21日国家市场监督管理总局令第111号公布）第十五条规定执行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</si>
  <si>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</si>
  <si>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第改正，处一万元以上三万元以下的罚款。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</si>
  <si>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</si>
  <si>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按照《市场监督管理行政处罚程序规定》（2018年12月21日国家市场监督管理总局令第112号公布）第十五条规定执行
</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</si>
  <si>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</si>
  <si>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</si>
  <si>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</si>
  <si>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按照《市场监督管理行政处罚程序规定》（2018年12月21日国家市场监督管理总局令第113号公布）第十五条规定执行
</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</si>
  <si>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</si>
  <si>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</si>
  <si>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</si>
  <si>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按照《市场监督管理行政处罚程序规定》（2018年12月21日国家市场监督管理总局令第114号公布）第十五条规定执行
</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</si>
  <si>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</si>
  <si>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</si>
  <si>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</si>
  <si>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按照《市场监督管理行政处罚程序规定》（2018年12月21日国家市场监督管理总局令第115号公布）第十五条规定执行
</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</si>
  <si>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</si>
  <si>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有下列情形之一的，责令第改正，处一万元以上三万元以下的罚款：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</si>
  <si>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</si>
  <si>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按照《市场监督管理行政处罚程序规定》（2018年12月21日国家市场监督管理总局令第116号公布）第十五条规定执行
</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</si>
  <si>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</si>
  <si>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</si>
  <si>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</si>
  <si>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按照《市场监督管理行政处罚程序规定》（2018年12月21日国家市场监督管理总局令第117号公布）第十五条规定执行
</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</si>
  <si>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</si>
  <si>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</si>
  <si>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</si>
  <si>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按照《市场监督管理行政处罚程序规定》（2018年12月21日国家市场监督管理总局令第118号公布）第十五条规定执行
</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</si>
  <si>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</si>
  <si>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有下列情形之一的，责令第改正，处一万元以上三万元以下的罚款：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</si>
  <si>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</si>
  <si>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按照《市场监督管理行政处罚程序规定》（2018年12月21日国家市场监督管理总局令第119号公布）第十五条规定执行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</si>
  <si>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</si>
  <si>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</si>
  <si>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国家明令第淘汰的计量器具禁止使用；国家限制使用的计量器具，应当遵守有关规定；未申请检定、超过检定周期或者经检定不合格的计量器具不得使用。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第十一条集市主办者违反本办法第五条第（四）项规定的，责令第改正，逾期不改的，处以1000元以下的罚款。
    集市主办者违反本办法第五条第(五)项规定的，责令第停止使用，限期改正，没收淘汰的计量器具，并处以1000元以下的罚款；情节严重的，由当地工商行政管理部门吊销集市主办者营业执照。
    集市主办者违反本办法第五条第(六)项规定的，限期改正，并处以1000元以下的罚款。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</si>
  <si>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</si>
  <si>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按照《市场监督管理行政处罚程序规定》（2018年12月21日国家市场监督管理总局令第120号公布）第十五条规定执行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</si>
  <si>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</si>
  <si>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经营者违反本办法第六条第(三)项规定，给国家和消费者造成损失的，责令第其赔偿损失，没收计量器具和全部违法所得，并处以2000元以下的罚款;构成犯罪的，移送司法机关追究其刑事责任。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</si>
  <si>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</si>
  <si>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按照《市场监督管理行政处罚程序规定》（2018年12月21日国家市场监督管理总局令第121号公布）第十五条规定执行
</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</si>
  <si>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</si>
  <si>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</si>
  <si>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（一）未取得有关人民政府计量行政部门颁发的计量标准考核证书而开展检定的，责令第其停止使用，可并处一千元以下罚款；
（二）计量标准考核证书有效期满，未经原发证机关复查合格而继续开展检定的，责令第其停止使用，限期申请复查；逾期不申请复查的，由原发证机关吊销其证书；
（三）考核合格投入使用的计量标准，经检查达不到原考核条件的，责令第其停止使用，限期整改；经整改仍达不到原考核条件的，由原发证机关吊销其证书。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</si>
  <si>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</si>
  <si>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按照《市场监督管理行政处罚程序规定》（2018年12月21日国家市场监督管理总局令第122号公布）第十五条规定执行
</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</si>
  <si>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</si>
  <si>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第其停止使用，可并处1000元以下罚款；（二）计量标准考核证书有效期满，未经原发证机关复查合格而继续开展检定的，责令第其停止使用，限期申请复查；逾期不申请复查的，由原发证机关吊销其证书；（三）考核合格投入使用的计量标准，经检查达不到原考核条件的，责令第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第停止检定、检测，可并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</si>
  <si>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</si>
  <si>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按照《市场监督管理行政处罚程序规定》（2018年12月21日国家市场监督管理总局令第123号公布）第十五条规定执行
</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</si>
  <si>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</si>
  <si>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第其停止检定、测试，限期整改，经整改仍达不到原考核条件的，由授权机关撤销其计量授权；（二）超出授权项目擅自对外进行检定、测试的，责令第其改正，没收全部违法所得，情节严重的，吊销计量授权证书；（三）未经授权机关批准，擅自终止所承担的授权工作，给有关单位造成损失的，责令第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</si>
  <si>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</si>
  <si>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按照《市场监督管理行政处罚程序规定》（2018年12月21日国家市场监督管理总局令第124号公布）第十五条规定执行
</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</si>
  <si>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</si>
  <si>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未经有关人民政府计量行政部门授权，擅自对外进行检定、测试的，没收全部违法所得。给有关单位造成损失的，责令第其赔偿损失。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</si>
  <si>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</si>
  <si>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按照《市场监督管理行政处罚程序规定》（2018年12月21日国家市场监督管理总局令第125号公布）第十五条规定执行
</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</si>
  <si>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</si>
  <si>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第其停止使用，可并处五百元以下罚款；经检定不合格而继续使用的，责令第其停止使用，可并处一千元以下罚款；（二）属于强制检定的工作计量器具，未按照规定申请检定或超过检定周期而继续使用的，责令第其停止使用，可并处五百元以下罚款；经检定不合格而继续使用的，责令第其停止使用，可并处一千元以下罚款； （三）属于非强制检定的计量器具，未按照规定自行定期检定或者送其他有权对社会开展检定工作的计量检定机构定期检定的，责令第其停止使用，可并处二百元以下罚款；经检定不合格而继续使用的，责令第其停止使用，可并处五百元以下罚款；（四）在经销活动中，使用非法定计量单位计量器具的，没收该计量器具；（五）使用不合格的计量器具给国家或消费者造成损失的，责令第赔偿损失，没收计量器具和全部违法所得，可并处二千元以下罚款；（六）使用以欺骗消费者为目的计量器具或者破坏计量器具准确度、伪造数据，给国家或消费者造成损失的，责令第赔偿损失，没收计量器具和全部违法所得，可并处二千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</si>
  <si>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</si>
  <si>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按照《市场监督管理行政处罚程序规定》（2018年12月21日国家市场监督管理总局令第126号公布）第十五条规定执行
</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</si>
  <si>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</si>
  <si>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第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第外商或者其代理人补办型式批准手续，并可以处以相当于进口或者销售额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</si>
  <si>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</si>
  <si>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按照《市场监督管理行政处罚程序规定》（2018年12月21日国家市场监督管理总局令第127号公布）第十五条规定执行
</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</si>
  <si>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</si>
  <si>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第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第其停止进口或者销售，没收计量器具和全部违法所得，可以并处相当其违法所得百分之十至百分之五十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</si>
  <si>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</si>
  <si>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按照《市场监督管理行政处罚程序规定》（2018年12月21日国家市场监督管理总局令第128号公布）第十五条规定执行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</si>
  <si>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</si>
  <si>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</si>
  <si>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第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第其停止使用，没收计量器具和全部违法所得，可并处2000元以下罚款。燃油加油机安装后未报经质量技术监督部门授权的法定计量检定机构强制检定合格即投入使用的，责令第其停止使用，可并处5000元以下罚款；给国家和消费者造成损失的，责令第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第改正和停止使用，可并处5000元以下罚款；给消费者造成损失的，责令第其赔偿损失，可并处5000元以上30000元以下罚款。(四)违反本办法第五条第(六)项（(六)不得使用非法定计量单位，不得使用国务院规定废除的非法定计量单位的计量器具以及国家明令第淘汰或者禁止使用的计量器具用于成品油贸易交接。）规定的，责令第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第其停止使用，可并处1000元以下罚款。破坏计量器具及其铅（签）封，擅自改动、拆装燃油加油机，使用未经批准而改动的燃油加油机，以及弄虚作假、给消费者造成损失的，责令第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第改正，给消费者造成损失的，责令第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</si>
  <si>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</si>
  <si>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按照《市场监督管理行政处罚程序规定》（2018年12月21日国家市场监督管理总局令第129号公布）第十五条规定执行
</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</si>
  <si>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</si>
  <si>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</si>
  <si>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</si>
  <si>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按照《市场监督管理行政处罚程序规定》（2018年12月21日国家市场监督管理总局令第130号公布）第十五条规定执行
</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</si>
  <si>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</si>
  <si>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</si>
  <si>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第限期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</si>
  <si>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</si>
  <si>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按照《市场监督管理行政处罚程序规定》（2018年12月21日国家市场监督管理总局令第131号公布）第十五条规定执行
</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</si>
  <si>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</si>
  <si>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第限期改正；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</si>
  <si>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</si>
  <si>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按照《市场监督管理行政处罚程序规定》（2018年12月21日国家市场监督管理总局令第132号公布）第十五条规定执行
</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</si>
  <si>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</si>
  <si>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第限期改正；情节严重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</si>
  <si>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</si>
  <si>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按照《市场监督管理行政处罚程序规定》（2018年12月21日国家市场监督管理总局令第133号公布）第十五条规定执行
</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</si>
  <si>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</si>
  <si>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违反本规定第十三条、第十四条、第十五条或第十六条规定的，予以警告，责令第限期改正；情节严重的，处3万元以下罚款。（第十三条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</si>
  <si>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</si>
  <si>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按照《市场监督管理行政处罚程序规定》（2018年12月21日国家市场监督管理总局令第134号公布）第十五条规定执行
</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</si>
  <si>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</si>
  <si>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</si>
  <si>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本规定第四条至第十三条规定中的违法所得，属于价格法第四十一条规定的消费者或者其他经营者多付价款的，责令第经营者限期退还。难以查找多付价款的消费者或者其他经营者的，责令第公告查找。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</si>
  <si>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</si>
  <si>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按照《市场监督管理行政处罚程序规定》（2018年12月21日国家市场监督管理总局令第135号公布）第十五条规定执行
</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</si>
  <si>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</si>
  <si>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</si>
  <si>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第改正，处3万元以下罚款。2.《食品检验机构资质认定管理办法》第三十四条：未依法取得资质认定的食品检验机构，擅自向社会出具具有证明作用的食品检验数据和结果的，县级以上质量技术监督部门应当责令第其改正，处3万元罚款，并予以公布。3.《中华人民共和国计量法实施细则》第五十条：未取得计量认证合格证书的产品质量检验机构，为社会提供公证数据的，责令第其停止检验，可并处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</si>
  <si>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</si>
  <si>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按照《市场监督管理行政处罚程序规定》（2018年12月21日国家市场监督管理总局令第136号公布）第十五条规定执行
</t>
  </si>
  <si>
    <t>2.对检验检测机构未依法履行人员管理责任的行政处罚</t>
  </si>
  <si>
    <t>【规章】1.《检验检测机构资质认定管理办法》第四十二条：检验检测机构有下列情形之一的，由县级以上质量技术监督部门责令第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</si>
  <si>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</si>
  <si>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按照《市场监督管理行政处罚程序规定》（2018年12月21日国家市场监督管理总局令第137号公布）第十五条规定执行
</t>
  </si>
  <si>
    <t>3.对检验检测机构不能持续保持检验检测能力或超能力范围出具数据结果的行政处罚</t>
  </si>
  <si>
    <t>【规章】1.《检验检测机构资质认定管理办法》第四十三条：检验检测机构有下列情形之一的，由县级以上质量技术监督部门责令第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第其改正，处3万元以下罚款；情节严重的，责令第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</si>
  <si>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</si>
  <si>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按照《市场监督管理行政处罚程序规定》（2018年12月21日国家市场监督管理总局令第138号公布）第十五条规定执行
</t>
  </si>
  <si>
    <t>4.对检验检测机构不能遵守资质认定等行政管理要求的行政处罚</t>
  </si>
  <si>
    <t>【规章】《检验检测机构资质认定管理办法》（国家质检总局第163号令第）2015年8月1日起实施。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第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第整改，处3万元以下罚款：（五）非授权签字人签发检验检测报告的。第四十四条：检验检测机构违反本办法第二十七条规定的，由县级以上质量技术监督部门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</si>
  <si>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</si>
  <si>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按照《市场监督管理行政处罚程序规定》（2018年12月21日国家市场监督管理总局令第139号公布）第十五条规定执行
</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</si>
  <si>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</si>
  <si>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</si>
  <si>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</si>
  <si>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按照《市场监督管理行政处罚程序规定》（2018年12月21日国家市场监督管理总局令第140号公布）第十五条规定执行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</si>
  <si>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</si>
  <si>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第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第其改正，处3万元以下罚款；情节严重的，责令第限期整改，暂停资质认定证书3个月，证书暂停期间不得对外出具食品检验报告：（四）未依照食品安全标准、检验规范的规定进行食品检验，造成不良后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</si>
  <si>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</si>
  <si>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按照《市场监督管理行政处罚程序规定》（2018年12月21日国家市场监督管理总局令第141号公布）第十五条规定执行
</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</si>
  <si>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</si>
  <si>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</si>
  <si>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工商行政管理部门依照本条例第二十四条的规定进行处罚时，可以依照有关法律、行政法规的规定，责令第停业整顿或者吊销营业执照。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</si>
  <si>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</si>
  <si>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按照《市场监督管理行政处罚程序规定》（2018年12月21日国家市场监督管理总局令第142号公布）第十五条规定执行
</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</si>
  <si>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</si>
  <si>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有本条例第七条规定的行为，介绍、诱骗、胁迫他人参加传销的，由工商行政管理部门责令第停止违法行为，没收非法财物，没收违法所得，处10万元以上50万元以下的罚款；构成犯罪的，依法追究刑事责任。
第二十五条  工商行政管理部门依照本条例第二十四条的规定进行处罚时，可以依照有关法律、行政法规的规定，责令第停业整顿或者吊销营业执照。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</si>
  <si>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</si>
  <si>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按照《市场监督管理行政处罚程序规定》（2018年12月21日国家市场监督管理总局令第143号公布）第十五条规定执行
</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</si>
  <si>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</si>
  <si>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有本条例第七条规定的行为，参加传销的，由工商行政管理部门责令第停止违法行为，可以处2000元以下的罚款。
第二十五条  工商行政管理部门依照本条例第二十四条的规定进行处罚时，可以依照有关法律、行政法规的规定，责令第停业整顿或者吊销营业执照。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</si>
  <si>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</si>
  <si>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按照《市场监督管理行政处罚程序规定》（2018年12月21日国家市场监督管理总局令第144号公布）第十五条规定执行
</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</si>
  <si>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</si>
  <si>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为本条例第七条规定的传销行为提供经营场所、培训场所、货源、保管、仓储等条件的，由工商行政管理部门责令第停止违法行为，没收违法所得，处５万元以上50万元以下的罚款。
为本条例第七条规定的传销行为提供互联网信息服务的，由工商行政管理部门责令第停止违法行为，并通知有关部门依照《互联网信息服务管理办法》予以处罚。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</si>
  <si>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</si>
  <si>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按照《市场监督管理行政处罚程序规定》（2018年12月21日国家市场监督管理总局令第145号公布）第十五条规定执行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</si>
  <si>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</si>
  <si>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第停止违法行为，处被动用、调换、转移、损毁财物价值５％以上20％以下的罚款；拒不改正的，处被动用、调换、转移、损毁财物价值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</si>
  <si>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</si>
  <si>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按照《市场监督管理行政处罚程序规定》（2018年12月21日国家市场监督管理总局令第146号公布）第十五条规定执行
</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</si>
  <si>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</si>
  <si>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</si>
  <si>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第【2006】第17号，自公布之日起30日后施行，2014年12月23日公布）
第九条  非法销售窃听窃照专用器材、“伪基站”设备，不构成犯罪的，由工商行政管理部门责令第停止销售，处以3万元以下罚款。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</si>
  <si>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</si>
  <si>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按照《市场监督管理行政处罚程序规定》（2018年12月21日国家市场监督管理总局令第147号公布）第十五条规定执行
</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</si>
  <si>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</si>
  <si>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第【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</si>
  <si>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</si>
  <si>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按照《市场监督管理行政处罚程序规定》（2018年12月21日国家市场监督管理总局令第148号公布）第十五条规定执行
</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</si>
  <si>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</si>
  <si>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</si>
  <si>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</si>
  <si>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</si>
  <si>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按照《市场监督管理行政处罚程序规定》（2018年12月21日国家市场监督管理总局令第149号公布）第十五条规定执行
</t>
  </si>
  <si>
    <t>对违反《军服管理条例》行为的处罚</t>
  </si>
  <si>
    <t>1.对非法生产军服、军服专用材料等行为的处罚</t>
  </si>
  <si>
    <t>【行政法规】《军服管理条例》（国务院、中央军委令第547号，2009年1月13日公布）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</si>
  <si>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</si>
  <si>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按照《市场监督管理行政处罚程序规定》（2018年12月21日国家市场监督管理总局令第150号公布）第十五条规定执行
</t>
  </si>
  <si>
    <t>2.对军服承制企业违法行为的处罚</t>
  </si>
  <si>
    <t>【行政法规】《军服管理条例》（国务院、中央军委令第547号，2009年1月13日公布）
第十三条第一款  军服承制企业违反本条例规定，有下列情形之一的，由工商行政管理部门责令第改正，处1万元以上5万元以下的罚款；拒不改正的，责令第停业整顿：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</si>
  <si>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</si>
  <si>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按照《市场监督管理行政处罚程序规定》（2018年12月21日国家市场监督管理总局令第151号公布）第十五条规定执行
</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</si>
  <si>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</si>
  <si>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</si>
  <si>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</si>
  <si>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</si>
  <si>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按照《市场监督管理行政处罚程序规定》（2018年12月21日国家市场监督管理总局令第152号公布）第十五条规定执行
</t>
  </si>
  <si>
    <t>2.对倒卖陈化粮或者不按照规定使用陈化粮的行为的处罚</t>
  </si>
  <si>
    <t>【行政法规】《粮食流通管理条例》（国务院令第407号，2016年2月6日修订）
第四十四条　陈粮出库未按照本条例规定进行质量鉴定的，由粮食行政管理部门责令第改正，给予警告；情节严重的，处出库粮食价值1倍以上5倍以下的罚款。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</si>
  <si>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</si>
  <si>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按照《市场监督管理行政处罚程序规定》（2018年12月21日国家市场监督管理总局令第153号公布）第十五条规定执行
</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</si>
  <si>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</si>
  <si>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违反本办法规定，电梯使用单位未建立电梯安全运行管理制度以及电梯紧急报警装置不能够有效应答紧急呼救的，由质量技术监督部门责令第限期改正；逾期未改正的，处1000元罚款。。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</si>
  <si>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</si>
  <si>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按照《市场监督管理行政处罚程序规定》（2018年12月21日国家市场监督管理总局令第154号公布）第十五条规定执行
</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</si>
  <si>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</si>
  <si>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</si>
  <si>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违反本条例第六条规定，生产、销售窃电专用器具的，由工商行政管理部门责令第其停止违法行为，没收违法所得和窃电专用器具及生产工具，并处5000元以上５万元以下罚款。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</si>
  <si>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</si>
  <si>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按照《市场监督管理行政处罚程序规定》（2018年12月21日国家市场监督管理总局令第155号公布）第十五条规定执行
</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</si>
  <si>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</si>
  <si>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</si>
  <si>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</si>
  <si>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</si>
  <si>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按照《市场监督管理行政处罚程序规定》（2018年12月21日国家市场监督管理总局令第156号公布）第十五条规定执行
</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</si>
  <si>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</si>
  <si>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</si>
  <si>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</si>
  <si>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按照《市场监督管理行政处罚程序规定》（2018年12月21日国家市场监督管理总局令第157号公布）第十五条规定执行
</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</si>
  <si>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</si>
  <si>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</si>
  <si>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</si>
  <si>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</si>
  <si>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按照《市场监督管理行政处罚程序规定》（2018年12月21日国家市场监督管理总局令第158号公布）第十五条规定执行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</si>
  <si>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</si>
  <si>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</si>
  <si>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第改正；拒不改正的，由原发证机关吊销其资格证书，处500元至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</si>
  <si>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</si>
  <si>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按照《市场监督管理行政处罚程序规定》（2018年12月21日国家市场监督管理总局令第159号公布）第十五条规定执行
</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</si>
  <si>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</si>
  <si>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第禁止使用的；（二）无合格证的；（三）无制造计量器具许可证标志及编号、生产厂名、厂址的；（四）以假充真、以不合格品冒充合格品的；（五）应当在售前报检而未报检或报检不合格的；）项规定的，责令第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</si>
  <si>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</si>
  <si>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按照《市场监督管理行政处罚程序规定》（2018年12月21日国家市场监督管理总局令第160号公布）第十五条规定执行
</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</si>
  <si>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</si>
  <si>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第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第改正；拒不改正的，处300元至2000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</si>
  <si>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</si>
  <si>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按照《市场监督管理行政处罚程序规定》（2018年12月21日国家市场监督管理总局令第161号公布）第十五条规定执行
</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</si>
  <si>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</si>
  <si>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第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</si>
  <si>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</si>
  <si>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按照《市场监督管理行政处罚程序规定》（2018年12月21日国家市场监督管理总局令第162号公布）第十五条规定执行
</t>
  </si>
  <si>
    <t>对违反《辽宁省实施〈中华人民共和国反不正当竞争法〉规定》行为的处罚</t>
  </si>
  <si>
    <t>对经营者采取谎称降价或者以虚假销售方式销售商品等行为的处罚</t>
  </si>
  <si>
    <t>【地方性法规】《辽宁省实施〈中华人民共和国反不正当竞争法〉规定》（1996年9月28日公布）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违反本规定第十二条规定的，监督检查部门应当责令第停止违法行为，向受损害的一方退还违法所得，不能退还的，予以没收，可以根据情节处以违法所得５倍以下的罚款。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</si>
  <si>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</si>
  <si>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按照《市场监督管理行政处罚程序规定》（2018年12月21日国家市场监督管理总局令第163号公布）第十五条规定执行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</si>
  <si>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</si>
  <si>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</si>
  <si>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第限期改正；逾期不改正的，处二万元罚款；情节严重的，责令第停业整顿。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</si>
  <si>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</si>
  <si>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按照《市场监督管理行政处罚程序规定》（2018年12月21日国家市场监督管理总局令第164号公布）第十五条规定执行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</si>
  <si>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</si>
  <si>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第停止销售，没收违法所得，并处一万元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</si>
  <si>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</si>
  <si>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按照《市场监督管理行政处罚程序规定》（2018年12月21日国家市场监督管理总局令第165号公布）第十五条规定执行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</si>
  <si>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</si>
  <si>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第限期改正；逾期不改正的，处二万元罚款；情节严重的，责令第停业，直至吊销许可证。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</si>
  <si>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</si>
  <si>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按照《市场监督管理行政处罚程序规定》（2018年12月21日国家市场监督管理总局令第166号公布）第十五条规定执行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</si>
  <si>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</si>
  <si>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第限期改正；逾期不改正的，处一万元罚款；情节严重的，责令第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</si>
  <si>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</si>
  <si>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按照《市场监督管理行政处罚程序规定》（2018年12月21日国家市场监督管理总局令第167号公布）第十五条规定执行
</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</si>
  <si>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</si>
  <si>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</si>
  <si>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</si>
  <si>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按照《市场监督管理行政处罚程序规定》（2018年12月21日国家市场监督管理总局令第168号公布）第十五条规定执行
</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</si>
  <si>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</si>
  <si>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第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</si>
  <si>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</si>
  <si>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按照《市场监督管理行政处罚程序规定》（2018年12月21日国家市场监督管理总局令第169号公布）第十五条规定执行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</si>
  <si>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</si>
  <si>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</si>
  <si>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</si>
  <si>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按照《市场监督管理行政处罚程序规定》（2018年12月21日国家市场监督管理总局令第170号公布）第十五条规定执行
</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</si>
  <si>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</si>
  <si>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第限期改正；逾期不改正的，处二千元罚款；情节严重的，责令第停产停业，直至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</si>
  <si>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</si>
  <si>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按照《市场监督管理行政处罚程序规定》（2018年12月21日国家市场监督管理总局令第171号公布）第十五条规定执行
</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</si>
  <si>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</si>
  <si>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第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</si>
  <si>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</si>
  <si>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按照《市场监督管理行政处罚程序规定》（2018年12月21日国家市场监督管理总局令第172号公布）第十五条规定执行
</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</si>
  <si>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</si>
  <si>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违反本条例规定，有下列情形之一的，由县级以上食品药品监督管理部门给予警告，责令第限期改正；逾期不改正的，处五百元罚款；情节严重的，责令第停产停业，直至吊销许可证或者注销备案登记卡：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</si>
  <si>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</si>
  <si>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按照《市场监督管理行政处罚程序规定》（2018年12月21日国家市场监督管理总局令第173号公布）第十五条规定执行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</si>
  <si>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</si>
  <si>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第停产停业，限期整改；逾期不改正或者整改后仍达不到规定条件的，由原发证部门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</si>
  <si>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</si>
  <si>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按照《市场监督管理行政处罚程序规定》（2018年12月21日国家市场监督管理总局令第174号公布）第十五条规定执行
</t>
  </si>
  <si>
    <t>12.对违反食品生产加工小作坊、小餐饮服务提供者在十二个月内累计三次因违反本条例规定受到责令第停产停业、吊销许可证以外处罚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</si>
  <si>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食品生产加工小作坊、小餐饮服务提供者在十二个月内累计三次因违反本条例规定受到责令第停产停业、吊销许可证以外处罚的，由县级以上食品药品监督管理部门责令第停产停业，直至吊销许可证。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</si>
  <si>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</si>
  <si>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按照《市场监督管理行政处罚程序规定》（2018年12月21日国家市场监督管理总局令第175号公布）第十五条规定执行
</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</si>
  <si>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</si>
  <si>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</si>
  <si>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</si>
  <si>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按照《市场监督管理行政处罚程序规定》（2018年12月21日国家市场监督管理总局令第176号公布）第十五条规定执行
</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</si>
  <si>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</si>
  <si>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</si>
  <si>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违反本规定第十三条规定，为未经公安机关备案的锁具修理经营者提供锁具广告服务或者查询服务的，由工商行政管理部门责令第改正；拒不改正或者有其他严重情节的，处1000元以上5000元以下罚款。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</si>
  <si>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</si>
  <si>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按照《市场监督管理行政处罚程序规定》（2018年12月21日国家市场监督管理总局令第177号公布）第十五条规定执行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</si>
  <si>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</si>
  <si>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</si>
  <si>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经营者在格式条款、通知、声明、店堂告示等方式中，作出含有本条例规定禁止内容的，由工商行政管理部门责令第限期改正，逾期不改正的，处一万元罚款。法律、法规另有规定的，从其规定。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</si>
  <si>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</si>
  <si>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按照《市场监督管理行政处罚程序规定》（2018年12月21日国家市场监督管理总局令第178号公布）第十五条规定执行
</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</si>
  <si>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</si>
  <si>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第限期改正，可以根据情节单处或者并处警告、没收违法所得、按照下列规定予以罚款；情节严重的，责令第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</si>
  <si>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</si>
  <si>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按照《市场监督管理行政处罚程序规定》（2018年12月21日国家市场监督管理总局令第179号公布）第十五条规定执行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</si>
  <si>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</si>
  <si>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为网络交易提供信用评价服务的经营者，有下列行为之一的，由工商行政管理部门予以警告，没收违法所得，责令第限期改正；逾期不改正的，按照下列规定予以罚款:
　　（一）任意调整信用级别或者相关信息的，处一万元罚款；
　　（二）将收集的信用信息用于非法用途的，处三万元罚款。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</si>
  <si>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</si>
  <si>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按照《市场监督管理行政处罚程序规定》（2018年12月21日国家市场监督管理总局令第180号公布）第十五条规定执行
</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</si>
  <si>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</si>
  <si>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</si>
  <si>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违反本规定，非法购入、销售普通汽油的，由工商行政管理部门责令第改正，并处以5000元以上3万元以下罚款。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</si>
  <si>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</si>
  <si>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按照《市场监督管理行政处罚程序规定》（2018年12月21日国家市场监督管理总局令第181号公布）第十五条规定执行
</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</si>
  <si>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</si>
  <si>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</si>
  <si>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第限期改正；逾期不改正的，处1万元以上3万元以下罚款；（二）供水单位未及时受理居民对水表量值提出异议或者未在规定期限内告知水表检定结果的，由计量行政主管部门责令第限期改正；逾期不改正的，处5000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</si>
  <si>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</si>
  <si>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按照《市场监督管理行政处罚程序规定》（2018年12月21日国家市场监督管理总局令第182号公布）第十五条规定执行
</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</si>
  <si>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</si>
  <si>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</si>
  <si>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</si>
  <si>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按照《市场监督管理行政处罚程序规定》（2018年12月21日国家市场监督管理总局令第183号公布）第十五条规定执行
</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</si>
  <si>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</si>
  <si>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</si>
  <si>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</si>
  <si>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按照《市场监督管理行政处罚程序规定》（2018年12月21日国家市场监督管理总局令第184号公布）第十五条规定执行
</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</si>
  <si>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</si>
  <si>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</si>
  <si>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零售商违反本办法规定，法律法规有规定的，从其规定；没有规定的，责令第改正，有违法所得的，可处违法所得三倍以下罚款，但最高不超过三万元；没有违法所得的，可处一万元以下罚款；并可予以公告。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</si>
  <si>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</si>
  <si>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按照《市场监督管理行政处罚程序规定》（2018年12月21日国家市场监督管理总局令第185号公布）第十五条规定执行
</t>
  </si>
  <si>
    <t>对违反《零售商供应商公平交易管理办法》行为的处罚</t>
  </si>
  <si>
    <t>【规章】《零售商供应商公平交易管理办法》（商务部、发展改革委、公安部、税务总局、工商总局令第[2006]第17号，2006年7月13日公布）
第二十三条  零售商或者供应商违反本办法规定的，法律法规有规定的，从其规定；没有规定的，责令第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</si>
  <si>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</si>
  <si>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按照《市场监督管理行政处罚程序规定》（2018年12月21日国家市场监督管理总局令第186号公布）第十五条规定执行
</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</si>
  <si>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</si>
  <si>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</si>
  <si>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第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</si>
  <si>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</si>
  <si>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按照《市场监督管理行政处罚程序规定》（2018年12月21日国家市场监督管理总局令第187号公布）第十五条规定执行
</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</si>
  <si>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</si>
  <si>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第改正，处1万元以上5万元以下的罚款；情节严重的，由旅游行政管理部门吊销旅行社业务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</si>
  <si>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</si>
  <si>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按照《市场监督管理行政处罚程序规定》（2018年12月21日国家市场监督管理总局令第188号公布）第十五条规定执行
</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</si>
  <si>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</si>
  <si>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</si>
  <si>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</si>
  <si>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</si>
  <si>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按照《市场监督管理行政处罚程序规定》（2018年12月21日国家市场监督管理总局令第189号公布）第十五条规定执行
</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</si>
  <si>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</si>
  <si>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</si>
  <si>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第联合公布了修订的《棉花收购加工与市场管理暂行办法》，并更名为《棉花收购加工与市场管理暂行办法》）
第二十七条  第（一）项第四十二条第二款违反本办法第二十七条第（一）项规定的，由工商行政管理部门责令第改正；拒不改正或者屡查屡犯的，处以1万元以上3万元以下的罚款。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</si>
  <si>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</si>
  <si>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按照《市场监督管理行政处罚程序规定》（2018年12月21日国家市场监督管理总局令第190号公布）第十五条规定执行
</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</si>
  <si>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</si>
  <si>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第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</si>
  <si>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</si>
  <si>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按照《市场监督管理行政处罚程序规定》（2018年12月21日国家市场监督管理总局令第191号公布）第十五条规定执行
</t>
  </si>
  <si>
    <t>3.对无照或超范围经营棉花行为的处罚</t>
  </si>
  <si>
    <t>【规范性文件】《棉花加工资格认定和市场管理暂行办法》（2001年9月1日国办发（2001）65号公布《棉花收购加工与市场管理暂行办法》；2006年10月10日发改委、工商总局、质检总局49号令第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</si>
  <si>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</si>
  <si>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按照《市场监督管理行政处罚程序规定》（2018年12月21日国家市场监督管理总局令第192号公布）第十五条规定执行
</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</si>
  <si>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</si>
  <si>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</si>
  <si>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第132号令第，2010年7月22日发布)  
第十九条 违反本办法规定，重点用能单位未按照规定配备能源计量工作人员或者能源计量工作人员未接受能源计量专业知识培训的，由县级以上地方质量技术监督部门责令第限期改正；逾期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</si>
  <si>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</si>
  <si>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按照《市场监督管理行政处罚程序规定》（2018年12月21日国家市场监督管理总局令第193号公布）第十五条规定执行
</t>
  </si>
  <si>
    <t>2.对拒绝、阻碍能源计量监督检查行为的处罚</t>
  </si>
  <si>
    <t>【规章】《能源计量监督管理办法》(国家质量监督检验检疫总局 第132号令第，2010年7月22日发布)  
第二十条 违反本办法规定，拒绝、阻碍能源计量监督检查的，由县级以上地方质量技术监督部门予以警告，可并处1万元以上3万元以下罚款；构成犯罪的，依法追究刑事责任。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</si>
  <si>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</si>
  <si>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按照《市场监督管理行政处罚程序规定》（2018年12月21日国家市场监督管理总局令第194号公布）第十五条规定执行
</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</si>
  <si>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</si>
  <si>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</si>
  <si>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</si>
  <si>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</si>
  <si>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按照《市场监督管理行政处罚程序规定》（2018年12月21日国家市场监督管理总局令第195号公布）第十五条规定执行
</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</si>
  <si>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</si>
  <si>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</si>
  <si>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</si>
  <si>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按照《市场监督管理行政处罚程序规定》（2018年12月21日国家市场监督管理总局令第196号公布）第十五条规定执行
</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</si>
  <si>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</si>
  <si>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</si>
  <si>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</si>
  <si>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按照《市场监督管理行政处罚程序规定》（2018年12月21日国家市场监督管理总局令第197号公布）第十五条规定执行
</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</si>
  <si>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</si>
  <si>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</si>
  <si>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</si>
  <si>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按照《市场监督管理行政处罚程序规定》（2018年12月21日国家市场监督管理总局令第198号公布）第十五条规定执行
</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</si>
  <si>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</si>
  <si>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</si>
  <si>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</si>
  <si>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按照《市场监督管理行政处罚程序规定》（2018年12月21日国家市场监督管理总局令第199号公布）第十五条规定执行
</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</si>
  <si>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</si>
  <si>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</si>
  <si>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</si>
  <si>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按照《市场监督管理行政处罚程序规定》（2018年12月21日国家市场监督管理总局令第200号公布）第十五条规定执行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</si>
  <si>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</si>
  <si>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</si>
  <si>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</si>
  <si>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按照《市场监督管理行政处罚程序规定》（2018年12月21日国家市场监督管理总局令第201号公布）第十五条规定执行
</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</si>
  <si>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</si>
  <si>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</si>
  <si>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</si>
  <si>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按照《市场监督管理行政处罚程序规定》（2018年12月21日国家市场监督管理总局令第202号公布）第十五条规定执行
</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</si>
  <si>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</si>
  <si>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</si>
  <si>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</si>
  <si>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按照《市场监督管理行政处罚程序规定》（2018年12月21日国家市场监督管理总局令第203号公布）第十五条规定执行
</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</si>
  <si>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</si>
  <si>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</si>
  <si>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</si>
  <si>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按照《市场监督管理行政处罚程序规定》（2018年12月21日国家市场监督管理总局令第204号公布）第十五条规定执行
</t>
  </si>
  <si>
    <t>对违反《拍卖监督管理办法》行为的处罚</t>
  </si>
  <si>
    <t>1.对未经许可从事拍卖业务行为的行政处罚</t>
  </si>
  <si>
    <r>
      <rPr>
        <sz val="10"/>
        <rFont val="仿宋"/>
        <charset val="134"/>
      </rPr>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t>
    </r>
    <r>
      <rPr>
        <sz val="10"/>
        <rFont val="宋体"/>
        <charset val="134"/>
      </rPr>
      <t> </t>
    </r>
    <r>
      <rPr>
        <sz val="10"/>
        <rFont val="仿宋"/>
        <charset val="134"/>
      </rPr>
      <t>违反本办法第四条规定，未经许可从事拍卖业务的，由工商行政管理部门依照《中华人民共和国拍卖法》第六十条的规定处罚。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</si>
  <si>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</si>
  <si>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按照《市场监督管理行政处罚程序规定》（2018年12月21日国家市场监督管理总局令第205号公布）第十五条规定执行
</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</si>
  <si>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</si>
  <si>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</si>
  <si>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</si>
  <si>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按照《市场监督管理行政处罚程序规定》（2018年12月21日国家市场监督管理总局令第206号公布）第十五条规定执行
</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</si>
  <si>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</si>
  <si>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</si>
  <si>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</si>
  <si>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按照《市场监督管理行政处罚程序规定》（2018年12月21日国家市场监督管理总局令第207号公布）第十五条规定执行
</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</si>
  <si>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</si>
  <si>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</si>
  <si>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</si>
  <si>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按照《市场监督管理行政处罚程序规定》（2018年12月21日国家市场监督管理总局令第208号公布）第十五条规定执行
</t>
  </si>
  <si>
    <t>5.对拍卖人雇佣非拍卖师主持拍卖活动行为的行政处罚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</si>
  <si>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</si>
  <si>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</si>
  <si>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按照《市场监督管理行政处罚程序规定》（2018年12月21日国家市场监督管理总局令第209号公布）第十五条规定执行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</si>
  <si>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</si>
  <si>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</si>
  <si>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</si>
  <si>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按照《市场监督管理行政处罚程序规定》（2018年12月21日国家市场监督管理总局令第210号公布）第十五条规定执行
</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</si>
  <si>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</si>
  <si>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</si>
  <si>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</si>
  <si>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按照《市场监督管理行政处罚程序规定》（2018年12月21日国家市场监督管理总局令第211号公布）第十五条规定执行
</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</si>
  <si>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</si>
  <si>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</si>
  <si>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</si>
  <si>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按照《市场监督管理行政处罚程序规定》（2018年12月21日国家市场监督管理总局令第212号公布）第十五条规定执行
</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</si>
  <si>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</si>
  <si>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</si>
  <si>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违反本规定，隐瞒真实情况，采用欺骗手段取得法定代表人资格的，由企业登记机关责令第改正，处1万元以上10万元以下的罚款；情节严重的，撤销企业登记，吊销企业法人营业执照。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</si>
  <si>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</si>
  <si>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按照《市场监督管理行政处罚程序规定》（2018年12月21日国家市场监督管理总局令第213号公布）第十五条规定执行
</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</si>
  <si>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</si>
  <si>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违反本规定，应当申请办理法定代表人变更登记而未办理的，由企业登记机关责令第限期办理；逾期未办理的，处1万元以上10万元以下的罚款；情节严重的，撤销企业登记，吊销企业法人营业执照。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</si>
  <si>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</si>
  <si>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按照《市场监督管理行政处罚程序规定》（2018年12月21日国家市场监督管理总局令第214号公布）第十五条规定执行
</t>
  </si>
  <si>
    <t>对违反《企业名称登记管理规定》行为的处罚</t>
  </si>
  <si>
    <t>1.对使用与登记不符的企业名称行为的处罚</t>
  </si>
  <si>
    <t>【规章】《企业名称登记管理规定》（国家工商行政管理局第7号令第，2012年11月9日修正）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</si>
  <si>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</si>
  <si>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按照《市场监督管理行政处罚程序规定》（2018年12月21日国家市场监督管理总局令第215号公布）第十五条规定执行
</t>
  </si>
  <si>
    <t>2.对企业使用名称中有违法行为的处罚</t>
  </si>
  <si>
    <t>【规章】《企业名称登记管理规定》（国家工商行政管理局第7号令第，2012年11月9日修正）
第二十六条第一款  (一)使用未经核准登记注册的企业名称从事生产经营活动的，责令第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</si>
  <si>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</si>
  <si>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按照《市场监督管理行政处罚程序规定》（2018年12月21日国家市场监督管理总局令第216号公布）第十五条规定执行
</t>
  </si>
  <si>
    <t>3.对企业擅自使用他人已经登记注册的企业名称或者有其他侵犯他人企业名称专用权行为的处罚</t>
  </si>
  <si>
    <t>【规章】《企业名称登记管理规定》（国家工商行政管理局第7号令第，2012年11月9日修正）
第二十七条第一款  擅自使用他人已经登记注册的企业名称或者有其他侵犯他人企业名称专用权行为的，被侵权人可以向侵权人所在地登记主管机关要求处理。登记主管机关有权责令第侵权人停止侵权行为，赔偿被侵权人因该侵权行为所遭受的损失，没收非法所得并处以五千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</si>
  <si>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</si>
  <si>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按照《市场监督管理行政处罚程序规定》（2018年12月21日国家市场监督管理总局令第217号公布）第十五条规定执行
</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</si>
  <si>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</si>
  <si>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</si>
  <si>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伪造、变造、出租、出借、冒用、买卖或者转让认证证书的，由地方质检两局责令第其改正，处3万元罚款。转让或者倒卖认证标志的，由地方质检两局责令第其改正，处3万元以下罚款。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</si>
  <si>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</si>
  <si>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按照《市场监督管理行政处罚程序规定》（2018年12月21日国家市场监督管理总局令第218号公布）第十五条规定执行
</t>
  </si>
  <si>
    <t>2.对认证委托人提供的样品与实际生产的产品不一致等行为的处罚</t>
  </si>
  <si>
    <t>【规章】《强制性产品认证管理规定》（国家质量监督检验检疫总局令第117号，2009年7月3日颁布）
第五十四条 有下列情形之一的，由地方质检两局责令第其改正，处3万元以下的罚款：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</si>
  <si>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</si>
  <si>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按照《市场监督管理行政处罚程序规定》（2018年12月21日国家市场监督管理总局令第219号公布）第十五条规定执行
</t>
  </si>
  <si>
    <t>3.对不规范标注、使用认证标志、证书行为的处罚</t>
  </si>
  <si>
    <t>【规章】《强制性产品认证管理规定》（国家质量监督检验检疫总局令第117号，2009年7月3日颁布）
第五十五条 有下列情形之一的，由地方质检两局责令第其限期改正，逾期未改正的，处2万元以下罚款。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</si>
  <si>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</si>
  <si>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按照《市场监督管理行政处罚程序规定》（2018年12月21日国家市场监督管理总局令第220号公布）第十五条规定执行
</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</si>
  <si>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</si>
  <si>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</si>
  <si>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（八）销售国家明令第淘汰并停止销售的商品；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</si>
  <si>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</si>
  <si>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按照《市场监督管理行政处罚程序规定》（2018年12月21日国家市场监督管理总局令第221号公布）第十五条规定执行
</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</si>
  <si>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</si>
  <si>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</si>
  <si>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</si>
  <si>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按照《市场监督管理行政处罚程序规定》（2018年12月21日国家市场监督管理总局令第222号公布）第十五条规定执行
</t>
  </si>
  <si>
    <t>3.对经营者对工商行政管理部门责令第其对提供的缺陷商品或者服务采取停止销售或者服务等措施，拒绝或者拖延等行为的处罚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</si>
  <si>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经营者对工商行政管理部门责令第其对提供的缺陷商品或者服务采取停止销售或者服务等措施，不得拒绝或者拖延。经营者未按照责令第停止销售或者服务通知、公告要求采取措施的，视为拒绝或者拖延。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</si>
  <si>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</si>
  <si>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按照《市场监督管理行政处罚程序规定》（2018年12月21日国家市场监督管理总局令第223号公布）第十五条规定执行
</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</si>
  <si>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</si>
  <si>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</si>
  <si>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</si>
  <si>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按照《市场监督管理行政处罚程序规定》（2018年12月21日国家市场监督管理总局令第224号公布）第十五条规定执行
</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</si>
  <si>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</si>
  <si>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</si>
  <si>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</si>
  <si>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按照《市场监督管理行政处罚程序规定》（2018年12月21日国家市场监督管理总局令第225号公布）第十五条规定执行
</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</si>
  <si>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</si>
  <si>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</si>
  <si>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</si>
  <si>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按照《市场监督管理行政处罚程序规定》（2018年12月21日国家市场监督管理总局令第226号公布）第十五条规定执行
</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</si>
  <si>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</si>
  <si>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</si>
  <si>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</si>
  <si>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按照《市场监督管理行政处罚程序规定》（2018年12月21日国家市场监督管理总局令第227号公布）第十五条规定执行
</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</si>
  <si>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</si>
  <si>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第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</si>
  <si>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</si>
  <si>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按照《市场监督管理行政处罚程序规定》（2018年12月21日国家市场监督管理总局令第228号公布）第十五条规定执行
</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</si>
  <si>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</si>
  <si>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第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</si>
  <si>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</si>
  <si>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按照《市场监督管理行政处罚程序规定》（2018年12月21日国家市场监督管理总局令第229号公布）第十五条规定执行
</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</si>
  <si>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</si>
  <si>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</si>
  <si>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违反本法第十六条规定，未经政府或者政府主管部门审核批准和工商行政管理部门核准登记，以企业名义进行生产经营活动的，责令第停业，没收违法所得。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</si>
  <si>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</si>
  <si>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按照《市场监督管理行政处罚程序规定》（2018年12月21日国家市场监督管理总局令第230号公布）第十五条规定执行
</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</si>
  <si>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</si>
  <si>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</si>
  <si>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生产者违反本条例规定，有下列情形之一的，由产品质量监督部门责令第改正；拒不改正的，处5万元以上20万元以下的罚款：
（一）未按照规定保存有关汽车产品、车主的信息记录；
（二）未按照规定备案有关信息、召回计划；
（三）未按照规定提交有关召回报告。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</si>
  <si>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</si>
  <si>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按照《市场监督管理行政处罚程序规定》（2018年12月21日国家市场监督管理总局令第231号公布）第十五条规定执行
</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</si>
  <si>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</si>
  <si>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违反本条例规定，有下列情形之一的，由产品质量监督部门责令第改正；拒不改正的，处50万元以上100万元以下的罚款；有违法所得的，并处没收违法所得；情节严重的，由许可机关吊销有关许可：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</si>
  <si>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</si>
  <si>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按照《市场监督管理行政处罚程序规定》（2018年12月21日国家市场监督管理总局令第232号公布）第十五条规定执行
</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</si>
  <si>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</si>
  <si>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生产者违反本条例规定，有下列情形之一的，由产品质量监督部门责令第改正，处缺陷汽车产品货值金额1%以上10%以下的罚款；有违法所得的，并处没收违法所得；情节严重的，由许可机关吊销有关许可：
（一）未停止生产、销售或者进口缺陷汽车产品；
（二）隐瞒缺陷情况；
（三）经责令第召回拒不召回。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</si>
  <si>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</si>
  <si>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按照《市场监督管理行政处罚程序规定》（2018年12月21日国家市场监督管理总局令第233号公布）第十五条规定执行
</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</si>
  <si>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</si>
  <si>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</si>
  <si>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</si>
  <si>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</si>
  <si>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按照《市场监督管理行政处罚程序规定》（2018年12月21日国家市场监督管理总局令第234号公布）第十五条规定执行
</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</si>
  <si>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</si>
  <si>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</si>
  <si>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</si>
  <si>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</si>
  <si>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按照《市场监督管理行政处罚程序规定》（2018年12月21日国家市场监督管理总局令第235号公布）第十五条规定执行
</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</si>
  <si>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</si>
  <si>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</si>
  <si>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</si>
  <si>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按照《市场监督管理行政处罚程序规定》（2018年12月21日国家市场监督管理总局令第236号公布）第十五条规定执行
</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</si>
  <si>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</si>
  <si>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</si>
  <si>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</si>
  <si>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</si>
  <si>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按照《市场监督管理行政处罚程序规定》（2018年12月21日国家市场监督管理总局令第237号公布）第十五条规定执行
</t>
  </si>
  <si>
    <t>2.对受到告诫或者警告后仍未改正等行为的处罚</t>
  </si>
  <si>
    <t>【规章】1.《认证机构管理办法》
第三十八条：认证机构有下列情形之一的，地方认证监督管理部门应当责令第其改正，并处3万元罚款：（一）受到告诫或者警告后仍未改正的。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</si>
  <si>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</si>
  <si>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按照《市场监督管理行政处罚程序规定》（2018年12月21日国家市场监督管理总局令第238号公布）第十五条规定执行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</si>
  <si>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</si>
  <si>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认证机构违反本办法第十六条规定，增加、减少、遗漏程序要求的，依照《认证认可条例》第六十条的规定进行处罚。认证机构被责令第停业整顿的，停业整顿期限为6个月，期间不得从事认证活动。 认证机构增加、减少、遗漏程序要求，情节轻微且不影响认证结论的客观、真实或者认证有效性的，应当责令第其限期改正。逾期未改正或者经改正仍不符合要求的，依照前款规定进行处罚。
 2.《中华人民共和国认证认可条例》
第六十条第一款：认证机构有下列情形之一的，责令第改正，处5万元以上20万元以下的罚款，有违法所得的，没收违法所得；情节严重的，责令第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</si>
  <si>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</si>
  <si>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按照《市场监督管理行政处罚程序规定》（2018年12月21日国家市场监督管理总局令第239号公布）第十五条规定执行
</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</si>
  <si>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</si>
  <si>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</si>
  <si>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违反本办法第十二条规定，对混淆使用认证证书和认证标志的，地方认证监督管理部门应当责令第其限期改正，逾期不改的处以2万元以下罚款。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</si>
  <si>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</si>
  <si>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按照《市场监督管理行政处罚程序规定》（2018年12月21日国家市场监督管理总局令第240号公布）第十五条规定执行
</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</si>
  <si>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</si>
  <si>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违反本办法规定，伪造、冒用认证证书的，地方认证监督管理部门应当责令第其改正，处以3万元罚款。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</si>
  <si>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</si>
  <si>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按照《市场监督管理行政处罚程序规定》（2018年12月21日国家市场监督管理总局令第241号公布）第十五条规定执行
</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</si>
  <si>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</si>
  <si>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违反本办法规定，非法买卖或者转让认证证书的，地方认证监督管理部门责令第其改正，处以3万元罚款；认证机构向未通过认证的认证委托人出卖或转让认证证书的，依照条例第六十二条规定处罚。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</si>
  <si>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</si>
  <si>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按照《市场监督管理行政处罚程序规定》（2018年12月21日国家市场监督管理总局令第242号公布）第十五条规定执行
</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</si>
  <si>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</si>
  <si>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第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</si>
  <si>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</si>
  <si>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按照《市场监督管理行政处罚程序规定》（2018年12月21日国家市场监督管理总局令第243号公布）第十五条规定执行
</t>
  </si>
  <si>
    <t>5.对认证机构未按照规定向公布相关信息行为的处罚</t>
  </si>
  <si>
    <t>【规章】1.《认证证书和认证标志管理办法》
第三十条：认证机构违反本办法第十六条、第二十三条规定，未向社会公布相关信息的，责令第限期改正；逾期不改的，予以警告。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</si>
  <si>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</si>
  <si>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按照《市场监督管理行政处罚程序规定》（2018年12月21日国家市场监督管理总局令第244号公布）第十五条规定执行
</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</si>
  <si>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</si>
  <si>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认证机构有下列情形之一的，责令第改正，处5万元以上20万元以下的罚款，有违法所得的，没收违法所得；情节严重的，责令第停业整顿，直至撤销批准文件，并予公布：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</si>
  <si>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</si>
  <si>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按照《市场监督管理行政处罚程序规定》（2018年12月21日国家市场监督管理总局令第245号公布）第十五条规定执行
</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</si>
  <si>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</si>
  <si>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第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第改正，并处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</si>
  <si>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</si>
  <si>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按照《市场监督管理行政处罚程序规定》（2018年12月21日国家市场监督管理总局令第246号公布）第十五条规定执行
</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</si>
  <si>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</si>
  <si>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</si>
  <si>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第停止生产、召回；拒不停止生产、拒不召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</si>
  <si>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</si>
  <si>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按照《市场监督管理行政处罚程序规定》（2018年12月21日国家市场监督管理总局令第247号公布）第十五条规定执行
</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</si>
  <si>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</si>
  <si>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第停止销售、追回；拒不停止销售、拒不追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</si>
  <si>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</si>
  <si>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按照《市场监督管理行政处罚程序规定》（2018年12月21日国家市场监督管理总局令第248号公布）第十五条规定执行
</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</si>
  <si>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</si>
  <si>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</si>
  <si>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</si>
  <si>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按照《市场监督管理行政处罚程序规定》（2018年12月21日国家市场监督管理总局令第249号公布）第十五条规定执行
</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</si>
  <si>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</si>
  <si>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</si>
  <si>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</si>
  <si>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按照《市场监督管理行政处罚程序规定》（2018年12月21日国家市场监督管理总局令第250号公布）第十五条规定执行
</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</si>
  <si>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</si>
  <si>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</si>
  <si>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</si>
  <si>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按照《市场监督管理行政处罚程序规定》（2018年12月21日国家市场监督管理总局令第251号公布）第十五条规定执行
</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</si>
  <si>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</si>
  <si>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第改正，给予警告；毁灭有关证据的，责令第停产停业，并处10万元以上20万元以下罚款；造成严重后果的，由发证机关吊销许可证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</si>
  <si>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</si>
  <si>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按照《市场监督管理行政处罚程序规定》（2018年12月21日国家市场监督管理总局令第252号公布）第十五条规定执行
</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</si>
  <si>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</si>
  <si>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</si>
  <si>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</si>
  <si>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按照《市场监督管理行政处罚程序规定》（2018年12月21日国家市场监督管理总局令第253号公布）第十五条规定执行
</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</si>
  <si>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</si>
  <si>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</si>
  <si>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第改正，给用户、消费者造成损失的，责令第赔偿损失，并处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</si>
  <si>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</si>
  <si>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按照《市场监督管理行政处罚程序规定》（2018年12月21日国家市场监督管理总局令第254号公布）第十五条规定执行
</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</si>
  <si>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</si>
  <si>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第改正，给用户、消费者造成损失的，责令第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第改正，给用户、消费者造成损失的，责令第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</si>
  <si>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</si>
  <si>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按照《市场监督管理行政处罚程序规定》（2018年12月21日国家市场监督管理总局令第255号公布）第十五条规定执行
</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</si>
  <si>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</si>
  <si>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第改正，给用户、消费者造成损失的，责令第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</si>
  <si>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</si>
  <si>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按照《市场监督管理行政处罚程序规定》（2018年12月21日国家市场监督管理总局令第256号公布）第十五条规定执行
</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</si>
  <si>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</si>
  <si>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第改正，给用户、消费者造成损失的，责令第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</si>
  <si>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</si>
  <si>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按照《市场监督管理行政处罚程序规定》（2018年12月21日国家市场监督管理总局令第257号公布）第十五条规定执行
</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</si>
  <si>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</si>
  <si>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第改正，给被收购者造成损失的，责令第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</si>
  <si>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</si>
  <si>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按照《市场监督管理行政处罚程序规定》（2018年12月21日国家市场监督管理总局令第258号公布）第十五条规定执行
</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</si>
  <si>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</si>
  <si>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</si>
  <si>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【规章】《商品零售场所塑料购物袋有偿使用管理办法》（商务部、发改委、工商总局令第2008第8号，2008年5月15日公布）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商品零售场所的经营者、开办单位或出租单位违反本办法第六条有关竞争行为和第七条规定的，由工商行政管理部门责令第改正，并可视情节处以10000元以下罚款。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</si>
  <si>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</si>
  <si>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按照《市场监督管理行政处罚程序规定》（2018年12月21日国家市场监督管理总局令第259号公布）第十五条规定执行
</t>
  </si>
  <si>
    <t>2.对商品零售场所违反塑料购物袋采购规定行为的处罚</t>
  </si>
  <si>
    <t>【规章】《商品零售场所塑料购物袋有偿使用管理办法》（商务部、发改委、工商总局令第2008第8号，2008年5月15日公布）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商品零售场所经营者、开办单位或出租单位违反本办法第八条规定的，由工商行政管理部门责令第改正，并可视情节处以20000元以下罚款。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</si>
  <si>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</si>
  <si>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按照《市场监督管理行政处罚程序规定》（2018年12月21日国家市场监督管理总局令第260号公布）第十五条规定执行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</si>
  <si>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</si>
  <si>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</si>
  <si>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系统成员转让厂商识别代码和相应条码的，责令第其改正，没收违法所得，处以3000元罚款。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</si>
  <si>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</si>
  <si>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按照《市场监督管理行政处罚程序规定》（2018年12月21日国家市场监督管理总局令第261号公布）第十五条规定执行
</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</si>
  <si>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</si>
  <si>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未经核准注册使用厂商识别代码和相应商品条码的，在商品包装上使用其他条码冒充商品条码或伪造商品条码的，或者使用已经注销的厂商识别代码和相应商品条码的，责令第其改正，处以30000元以下罚款。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</si>
  <si>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</si>
  <si>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按照《市场监督管理行政处罚程序规定》（2018年12月21日国家市场监督管理总局令第262号公布）第十五条规定执行
</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</si>
  <si>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</si>
  <si>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经销的商品印有未经核准注册、备案或者伪造的商品条码的，责令第其改正，处以10000元以下罚款。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</si>
  <si>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</si>
  <si>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按照《市场监督管理行政处罚程序规定》（2018年12月21日国家市场监督管理总局令第263号公布）第十五条规定执行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</si>
  <si>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</si>
  <si>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</si>
  <si>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</si>
  <si>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</si>
  <si>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按照《市场监督管理行政处罚程序规定》（2018年12月21日国家市场监督管理总局令第264号公布）第十五条规定执行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</si>
  <si>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</si>
  <si>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</si>
  <si>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</si>
  <si>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按照《市场监督管理行政处罚程序规定》（2018年12月21日国家市场监督管理总局令第265号公布）第十五条规定执行
</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</si>
  <si>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</si>
  <si>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食品生产经营者违反本办法第十三条、第二十四条第二款、第三十二条的规定，未按规定履行相关报告义务的，由食品药品监督管理部门责令第改正，给予警告；拒不改正的，处二千元以上二万元以下罚款。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</si>
  <si>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</si>
  <si>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按照《市场监督管理行政处罚程序规定》（2018年12月21日国家市场监督管理总局令第266号公布）第十五条规定执行
</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</si>
  <si>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</si>
  <si>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第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食品生产经营者未依法处置不安全食品的，县级以上地方食品药品监督管理部门可以责令第其依法处置不安全食品。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</si>
  <si>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</si>
  <si>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按照《市场监督管理行政处罚程序规定》（2018年12月21日国家市场监督管理总局令第267号公布）第十五条规定执行
</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</si>
  <si>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</si>
  <si>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食品生产经营者违反本办法第二十八条的规定，未按规定记录保存不安全食品停止生产经营、召回和处置情况的，由食品药品监督管理部门责令第改正，给予警告；拒不改正的，处二千元以上二万元以下罚款。
第二十八条　食品生产经营者应当如实记录停止生产经营、召回和处置不安全食品的名称、商标、规格、生产日期、批次、数量等内容。记录保存期限不得少于2年。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</si>
  <si>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</si>
  <si>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按照《市场监督管理行政处罚程序规定》（2018年12月21日国家市场监督管理总局令第268号公布）第十五条规定执行
</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</si>
  <si>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</si>
  <si>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</si>
  <si>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第停止加工或者批发碘盐，没收全部碘盐和违法所得，可以并处该盐产品价值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</si>
  <si>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</si>
  <si>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按照《市场监督管理行政处罚程序规定》（2018年12月21日国家市场监督管理总局令第269号公布）第十五条规定执行
</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</si>
  <si>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</si>
  <si>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第停止出售并责令第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</si>
  <si>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</si>
  <si>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按照《市场监督管理行政处罚程序规定》（2018年12月21日国家市场监督管理总局令第270号公布）第十五条规定执行
</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</si>
  <si>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</si>
  <si>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</si>
  <si>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</si>
  <si>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</si>
  <si>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按照《市场监督管理行政处罚程序规定》（2018年12月21日国家市场监督管理总局令第271号公布）第十五条规定执行
</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</si>
  <si>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</si>
  <si>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</si>
  <si>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</si>
  <si>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按照《市场监督管理行政处罚程序规定》（2018年12月21日国家市场监督管理总局令第272号公布）第十五条规定执行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</si>
  <si>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</si>
  <si>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第改正，处5000元以上5万元以下的罚款；情节严重的，责令第停产停业整顿，直至吊销食盐定点生产、食盐定点批发企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</si>
  <si>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</si>
  <si>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按照《市场监督管理行政处罚程序规定》（2018年12月21日国家市场监督管理总局令第273号公布）第十五条规定执行
</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</si>
  <si>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</si>
  <si>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第改正，处5000元以上5万元以下的罚款；情节严重的，责令第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</si>
  <si>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</si>
  <si>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按照《市场监督管理行政处罚程序规定》（2018年12月21日国家市场监督管理总局令第274号公布）第十五条规定执行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</si>
  <si>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</si>
  <si>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第改正，处5000元以上5万元以下的罚款；情节严重的，责令第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</si>
  <si>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</si>
  <si>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按照《市场监督管理行政处罚程序规定》（2018年12月21日国家市场监督管理总局令第275号公布）第十五条规定执行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</si>
  <si>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</si>
  <si>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将非食用盐产品作为食盐销售，由县级以上地方人民政府盐业主管部门责令第改正，处5000元以上5万元以下的罚款；情节严重的，责令第停产停业整顿，直至吊销食盐定点生产、食盐定点批发企业证书。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</si>
  <si>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</si>
  <si>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按照《市场监督管理行政处罚程序规定》（2018年12月21日国家市场监督管理总局令第276号公布）第十五条规定执行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</si>
  <si>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</si>
  <si>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第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</si>
  <si>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</si>
  <si>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按照《市场监督管理行政处罚程序规定》（2018年12月21日国家市场监督管理总局令第277号公布）第十五条规定执行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</si>
  <si>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</si>
  <si>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食盐零售单位从食盐定点批发企业以外的单位或者个人购进食盐，由县级以上地方人民政府盐业主管部门责令第改正，没收违法购进的食盐，可以处违法购进的食盐货值金额3倍以下的罚款。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</si>
  <si>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</si>
  <si>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按照《市场监督管理行政处罚程序规定》（2018年12月21日国家市场监督管理总局令第278号公布）第十五条规定执行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</si>
  <si>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</si>
  <si>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未按照本办法第十条的规定作出标识的，由有关主管部门依据职责分工，责令第改正，可以处5万元以下的罚款。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</si>
  <si>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</si>
  <si>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按照《市场监督管理行政处罚程序规定》（2018年12月21日国家市场监督管理总局令第279号公布）第十五条规定执行
</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</si>
  <si>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</si>
  <si>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</si>
  <si>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集中交易市场开办者违反本办法第九条至第十二条、第十六条第二款、第十七条规定，有下列情形之一的，由县级以上食品药品监督管理部门责令第改正，给予警告；拒不改正的，处5000元以上3万元以下罚款：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</si>
  <si>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</si>
  <si>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按照《市场监督管理行政处罚程序规定》（2018年12月21日国家市场监督管理总局令第280号公布）第十五条规定执行
</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</si>
  <si>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</si>
  <si>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第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</si>
  <si>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</si>
  <si>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按照《市场监督管理行政处罚程序规定》（2018年12月21日国家市场监督管理总局令第281号公布）第十五条规定执行
</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</si>
  <si>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</si>
  <si>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第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</si>
  <si>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</si>
  <si>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按照《市场监督管理行政处罚程序规定》（2018年12月21日国家市场监督管理总局令第282号公布）第十五条规定执行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</si>
  <si>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</si>
  <si>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（十一）国家为防病等特殊需要明令第禁止销售的。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（五）生产经营国家为防病等特殊需要明令第禁止生产经营的食品；
（六）生产经营添加药品的食品。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</si>
  <si>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</si>
  <si>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按照《市场监督管理行政处罚程序规定》（2018年12月21日国家市场监督管理总局令第283号公布）第十五条规定执行
</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</si>
  <si>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</si>
  <si>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第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</si>
  <si>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</si>
  <si>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按照《市场监督管理行政处罚程序规定》（2018年12月21日国家市场监督管理总局令第284号公布）第十五条规定执行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</si>
  <si>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</si>
  <si>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第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</si>
  <si>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</si>
  <si>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按照《市场监督管理行政处罚程序规定》（2018年12月21日国家市场监督管理总局令第285号公布）第十五条规定执行
</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</si>
  <si>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</si>
  <si>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销售者违反本办法第三十二条、第三十三条、第三十五条规定，未按要求进行包装或者附加标签的，由县级以上食品药品监督管理部门责令第改正，给予警告；拒不改正的，处5000元以上3万元以下罚款。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</si>
  <si>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</si>
  <si>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按照《市场监督管理行政处罚程序规定》（2018年12月21日国家市场监督管理总局令第286号公布）第十五条规定执行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</si>
  <si>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</si>
  <si>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销售者违反本办法第三十四条第一款规定，未按要求公布食用农产品相关信息的，由县级以上食品药品监督管理部门责令第改正，给予警告；拒不改正的，处5000元以上1万元以下罚款。
第三十四条第一款 销售未包装的食用农产品，应当在摊位（柜台）明显位置如实公布食用农产品名称、产地、生产者或者销售者名称或者姓名等信息。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</si>
  <si>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</si>
  <si>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按照《市场监督管理行政处罚程序规定》（2018年12月21日国家市场监督管理总局令第287号公布）第十五条规定执行
</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</si>
  <si>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</si>
  <si>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</si>
  <si>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（四）国务院农牧行政管理部门明令第禁止使用的，未取得兽药产品批准文号或者未取得《进口兽药注册证书》的兽药。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</si>
  <si>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</si>
  <si>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按照《市场监督管理行政处罚程序规定》（2018年12月21日国家市场监督管理总局令第288号公布）第十五条规定执行
</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</si>
  <si>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</si>
  <si>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</si>
  <si>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</si>
  <si>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按照《市场监督管理行政处罚程序规定》（2018年12月21日国家市场监督管理总局令第289号公布）第十五条规定执行
</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</si>
  <si>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</si>
  <si>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</si>
  <si>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</si>
  <si>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按照《市场监督管理行政处罚程序规定》（2018年12月21日国家市场监督管理总局令第290号公布）第十五条规定执行
</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</si>
  <si>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</si>
  <si>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</si>
  <si>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</si>
  <si>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按照《市场监督管理行政处罚程序规定》（2018年12月21日国家市场监督管理总局令第291号公布）第十五条规定执行
</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</si>
  <si>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</si>
  <si>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</si>
  <si>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</si>
  <si>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按照《市场监督管理行政处罚程序规定》（2018年12月21日国家市场监督管理总局令第292号公布）第十五条规定执行
</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</si>
  <si>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</si>
  <si>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</si>
  <si>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</si>
  <si>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按照《市场监督管理行政处罚程序规定》（2018年12月21日国家市场监督管理总局令第293号公布）第十五条规定执行
</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</si>
  <si>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</si>
  <si>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</si>
  <si>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</si>
  <si>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按照《市场监督管理行政处罚程序规定》（2018年12月21日国家市场监督管理总局令第294号公布）第十五条规定执行
</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</si>
  <si>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</si>
  <si>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</si>
  <si>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</si>
  <si>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按照《市场监督管理行政处罚程序规定》（2018年12月21日国家市场监督管理总局令第295号公布）第十五条规定执行
</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</si>
  <si>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</si>
  <si>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</si>
  <si>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</si>
  <si>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按照《市场监督管理行政处罚程序规定》（2018年12月21日国家市场监督管理总局令第296号公布）第十五条规定执行
</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</si>
  <si>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</si>
  <si>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</si>
  <si>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违反本办法第三十一条的，由工商行政管理部门责令第其停止收购，并视情节处以三万元以下的罚款。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</si>
  <si>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</si>
  <si>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按照《市场监督管理行政处罚程序规定》（2018年12月21日国家市场监督管理总局令第297号公布）第十五条规定执行
</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</si>
  <si>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</si>
  <si>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</si>
  <si>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伪造、涂改、倒卖、出租、出借、转让特殊医学用途配方食品注册证书的，由县级以上食品药品监督管理部门责令第改正，给予警告，并处1万元以下罚款；情节严重的，处1万元以上3万元以下罚款。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</si>
  <si>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</si>
  <si>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按照《市场监督管理行政处罚程序规定》（2018年12月21日国家市场监督管理总局令第298号公布）第十五条规定执行
</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</si>
  <si>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</si>
  <si>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注册人变更不影响产品安全性、营养充足性以及特殊医学用途临床效果的事项，未依法申请变更的，由县级以上食品药品监督管理部门责令第改正，给予警告；拒不改正的，处1万元以上3万元以下罚款。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</si>
  <si>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</si>
  <si>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按照《市场监督管理行政处罚程序规定》（2018年12月21日国家市场监督管理总局令第299号公布）第十五条规定执行
</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</si>
  <si>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</si>
  <si>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</si>
  <si>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</si>
  <si>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按照《市场监督管理行政处罚程序规定》（2018年12月21日国家市场监督管理总局令第300号公布）第十五条规定执行
</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</si>
  <si>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</si>
  <si>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</si>
  <si>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第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</si>
  <si>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</si>
  <si>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按照《市场监督管理行政处罚程序规定》（2018年12月21日国家市场监督管理总局令第301号公布）第十五条规定执行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</si>
  <si>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</si>
  <si>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第限期改正；逾期未改正的，处5万元以上20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</si>
  <si>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</si>
  <si>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按照《市场监督管理行政处罚程序规定》（2018年12月21日国家市场监督管理总局令第302号公布）第十五条规定执行
</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</si>
  <si>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</si>
  <si>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</si>
  <si>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</si>
  <si>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按照《市场监督管理行政处罚程序规定》（2018年12月21日国家市场监督管理总局令第303号公布）第十五条规定执行
</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</si>
  <si>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</si>
  <si>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</si>
  <si>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</si>
  <si>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按照《市场监督管理行政处罚程序规定》（2018年12月21日国家市场监督管理总局令第304号公布）第十五条规定执行
</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</si>
  <si>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</si>
  <si>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</si>
  <si>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</si>
  <si>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</si>
  <si>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按照《市场监督管理行政处罚程序规定》（2018年12月21日国家市场监督管理总局令第305号公布）第十五条规定执行
</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</si>
  <si>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</si>
  <si>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</si>
  <si>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有下列情形之一的，责令第用人单位改正，并处1000元以上3万元以下罚款：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</si>
  <si>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</si>
  <si>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按照《市场监督管理行政处罚程序规定》（2018年12月21日国家市场监督管理总局令第306号公布）第十五条规定执行
</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</si>
  <si>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</si>
  <si>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</si>
  <si>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</si>
  <si>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按照《市场监督管理行政处罚程序规定》（2018年12月21日国家市场监督管理总局令第307号公布）第十五条规定执行
</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</si>
  <si>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</si>
  <si>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</si>
  <si>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</si>
  <si>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</si>
  <si>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按照《市场监督管理行政处罚程序规定》（2018年12月21日国家市场监督管理总局令第308号公布）第十五条规定执行
</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</si>
  <si>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</si>
  <si>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</si>
  <si>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【法规】《网络餐饮服务食品安全监督管理办法》（国家食品药品监督管理总局2017年第36号令第，2018年1月1日实施）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</si>
  <si>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</si>
  <si>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按照《市场监督管理行政处罚程序规定》（2018年12月21日国家市场监督管理总局令第309号公布）第十五条规定执行
</t>
  </si>
  <si>
    <t>2.对网络餐饮服务第三方平台提供者以及分支机构或者自建网站餐饮服务提供者未履行相应备案义务的处罚</t>
  </si>
  <si>
    <t>【法规】《网络餐饮服务食品安全监督管理办法》（国家食品药品监督管理总局2017年第36号令第，2018年1月1日实施）
第二十八条　违反本办法第五条规定，网络餐饮服务第三方平台提供者以及分支机构或者自建网站餐饮服务提供者未履行相应备案义务的，由县级以上地方食品药品监督管理部门责令第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</si>
  <si>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</si>
  <si>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按照《市场监督管理行政处罚程序规定》（2018年12月21日国家市场监督管理总局令第310号公布）第十五条规定执行
</t>
  </si>
  <si>
    <t>3.对网络餐饮服务第三方平台提供者未按要求建立、执行并公开相关制度的处罚</t>
  </si>
  <si>
    <t>【法规】《网络餐饮服务食品安全监督管理办法》（国家食品药品监督管理总局2017年第36号令第，2018年1月1日实施）
第二十九条　违反本办法第六条规定，网络餐饮服务第三方平台提供者未按要求建立、执行并公开相关制度的，由县级以上地方食品药品监督管理部门责令第改正，给予警告；拒不改正的，处5000元以上3万元以下罚款。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</si>
  <si>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</si>
  <si>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按照《市场监督管理行政处罚程序规定》（2018年12月21日国家市场监督管理总局令第311号公布）第十五条规定执行
</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</si>
  <si>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</si>
  <si>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【法规】《网络餐饮服务食品安全监督管理办法》（国家食品药品监督管理总局2017年第36号令第，2018年1月1日实施）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第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</si>
  <si>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</si>
  <si>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按照《市场监督管理行政处罚程序规定》（2018年12月21日国家市场监督管理总局令第312号公布）第十五条规定执行
</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</si>
  <si>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</si>
  <si>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【法规】《网络餐饮服务食品安全监督管理办法》（国家食品药品监督管理总局2017年第36号令第，2018年1月1日实施）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第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</si>
  <si>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</si>
  <si>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按照《市场监督管理行政处罚程序规定》（2018年12月21日国家市场监督管理总局令第313号公布）第十五条规定执行
</t>
  </si>
  <si>
    <t>6.对网络餐饮服务第三方平台提供者和入网餐饮服务提供者未按要求进行信息公示和更新的处罚</t>
  </si>
  <si>
    <t>【法规】《网络餐饮服务食品安全监督管理办法》（国家食品药品监督管理总局2017年第36号令第，2018年1月1日实施）
第三十二条　违反本办法第九条、第十条、第十一条规定，网络餐饮服务第三方平台提供者和入网餐饮服务提供者未按要求进行信息公示和更新的，由县级以上地方食品药品监督管理部门责令第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</si>
  <si>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</si>
  <si>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按照《市场监督管理行政处罚程序规定》（2018年12月21日国家市场监督管理总局令第314号公布）第十五条规定执行
</t>
  </si>
  <si>
    <t>7.对网络餐饮服务第三方平台提供者提供的食品配送容器、餐具和包装材料不符合规定的处罚</t>
  </si>
  <si>
    <t>【法规】《网络餐饮服务食品安全监督管理办法》（国家食品药品监督管理总局2017年第36号令第，2018年1月1日实施）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</si>
  <si>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</si>
  <si>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按照《市场监督管理行政处罚程序规定》（2018年12月21日国家市场监督管理总局令第315号公布）第十五条规定执行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</si>
  <si>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</si>
  <si>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【法规】《网络餐饮服务食品安全监督管理办法》（国家食品药品监督管理总局2017年第36号令第，2018年1月1日实施）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第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</si>
  <si>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</si>
  <si>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按照《市场监督管理行政处罚程序规定》（2018年12月21日国家市场监督管理总局令第316号公布）第十五条规定执行
</t>
  </si>
  <si>
    <t>9.对送餐人员未履行使用安全、无害的配送容器等义务的处罚</t>
  </si>
  <si>
    <t>【法规】《网络餐饮服务食品安全监督管理办法》（国家食品药品监督管理总局2017年第36号令第，2018年1月1日实施）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</si>
  <si>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</si>
  <si>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按照《市场监督管理行政处罚程序规定》（2018年12月21日国家市场监督管理总局令第317号公布）第十五条规定执行
</t>
  </si>
  <si>
    <t>10.对网络餐饮服务第三方平台提供者和自建网站餐饮服务提供者未按要求记录、保存网络订餐信息的处罚</t>
  </si>
  <si>
    <t>【法规】《网络餐饮服务食品安全监督管理办法》（国家食品药品监督管理总局2017年第36号令第，2018年1月1日实施）
第三十六条　违反本办法第十五条规定，网络餐饮服务第三方平台提供者和自建网站餐饮服务提供者未按要求记录、保存网络订餐信息的，由县级以上地方食品药品监督管理部门责令第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</si>
  <si>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</si>
  <si>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按照《市场监督管理行政处罚程序规定》（2018年12月21日国家市场监督管理总局令第318号公布）第十五条规定执行
</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</si>
  <si>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</si>
  <si>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【法规】《网络餐饮服务食品安全监督管理办法》（国家食品药品监督管理总局2017年第36号令第，2018年1月1日实施）
第三十七条　违反本办法第十六条第一款规定，网络餐饮服务第三方平台提供者未对入网餐饮服务提供者的经营行为进行抽查和监测的，由县级以上地方食品药品监督管理部门责令第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</si>
  <si>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</si>
  <si>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按照《市场监督管理行政处罚程序规定》（2018年12月21日国家市场监督管理总局令第319号公布）第十五条规定执行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</si>
  <si>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</si>
  <si>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【法规】《网络餐饮服务食品安全监督管理办法》（国家食品药品监督管理总局2017年第36号令第，2018年1月1日实施）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第改正，给予警告；拒不改正的，处5000元以上3万元以下罚款。
第十七条 网络餐饮服务第三方平台提供者应当建立投诉举报处理制度，公开投诉举报方式，对涉及消费者食品安全的投诉举报及时进行处理。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</si>
  <si>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</si>
  <si>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按照《市场监督管理行政处罚程序规定》（2018年12月21日国家市场监督管理总局令第320号公布）第十五条规定执行
</t>
  </si>
  <si>
    <t>13.对入网餐饮服务提供者未履行制定实施原料控制要求等义务等行为的处罚</t>
  </si>
  <si>
    <t>【法规】《网络餐饮服务食品安全监督管理办法》（国家食品药品监督管理总局2017年第36号令第，2018年1月1日实施）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违反本法规定，有下列情形之一的，由县级以上人民政府食品药品监督管理部门责令第改正，给予警告；拒不改正的，处五千元以上五万元以下罚款；情节严重的，责令第停产停业，直至吊销许可证。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</si>
  <si>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</si>
  <si>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按照《市场监督管理行政处罚程序规定》（2018年12月21日国家市场监督管理总局令第321号公布）第十五条规定执行
</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</si>
  <si>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</si>
  <si>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【法规】《网络餐饮服务食品安全监督管理办法》（国家食品药品监督管理总局2017年第36号令第，2018年1月1日实施）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</si>
  <si>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</si>
  <si>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按照《市场监督管理行政处罚程序规定》（2018年12月21日国家市场监督管理总局令第322号公布）第十五条规定执行
</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</si>
  <si>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</si>
  <si>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【法规】《网络餐饮服务食品安全监督管理办法》（国家食品药品监督管理总局2017年第36号令第，2018年1月1日实施）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违反本法规定，有下列情形之一的，由县级以上人民政府食品药品监督管理部门责令第改正，给予警告；拒不改正的，处五千元以上五万元以下罚款；情节严重的，责令第停产停业，直至吊销许可证：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</si>
  <si>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</si>
  <si>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按照《市场监督管理行政处罚程序规定》（2018年12月21日国家市场监督管理总局令第323号公布）第十五条规定执行
</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</si>
  <si>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</si>
  <si>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【法规】《网络餐饮服务食品安全监督管理办法》（国家食品药品监督管理总局2017年第36号令第，2018年1月1日实施）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第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</si>
  <si>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</si>
  <si>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按照《市场监督管理行政处罚程序规定》（2018年12月21日国家市场监督管理总局令第324号公布）第十五条规定执行
</t>
  </si>
  <si>
    <t>17.对入网餐饮服务提供者未履行相应的包装义务的处罚</t>
  </si>
  <si>
    <t>【法规】《网络餐饮服务食品安全监督管理办法》（国家食品药品监督管理总局2017年第36号令第，2018年1月1日实施）
第四十条 违反本办法第十九条规定，入网餐饮服务提供者未履行相应的包装义务的，由县级以上地方食品药品监督管理部门责令第改正，给予警告；拒不改正的，处5000元以上3万元以下罚款。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</si>
  <si>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</si>
  <si>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按照《市场监督管理行政处罚程序规定》（2018年12月21日国家市场监督管理总局令第325号公布）第十五条规定执行
</t>
  </si>
  <si>
    <t>18.对入网餐饮服务提供者配送有保鲜、保温、冷藏或者冷冻等特殊要求食品，未采取能保证食品安全的保存、配送措施的处罚</t>
  </si>
  <si>
    <t>【法规】《网络餐饮服务食品安全监督管理办法》（国家食品药品监督管理总局2017年第36号令第，2018年1月1日实施）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第改正，给予警告；拒不改正的，责令第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</si>
  <si>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</si>
  <si>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按照《市场监督管理行政处罚程序规定》（2018年12月21日国家市场监督管理总局令第326号公布）第十五条规定执行
</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</si>
  <si>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</si>
  <si>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</si>
  <si>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第改正，可以根据情节单处或者并处警告、没收违法所得、处以违法所得一倍以上十倍以下的罚款，没有违法所得的，处以五十万元以下的罚款；情节严重的，责令第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</si>
  <si>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</si>
  <si>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按照《市场监督管理行政处罚程序规定》（2018年12月21日国家市场监督管理总局令第327号公布）第十五条规定执行
</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</si>
  <si>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</si>
  <si>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第改正，可以根据情节单处或者并处警告、没收违法所得、处以违法所得一倍以上十倍以下的罚款，没有违法所得的，处以五十万元以下的罚款；情节严重的，责令第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</si>
  <si>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</si>
  <si>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按照《市场监督管理行政处罚程序规定》（2018年12月21日国家市场监督管理总局令第328号公布）第十五条规定执行
</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</si>
  <si>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</si>
  <si>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第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</si>
  <si>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</si>
  <si>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按照《市场监督管理行政处罚程序规定》（2018年12月21日国家市场监督管理总局令第329号公布）第十五条规定执行
</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</si>
  <si>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</si>
  <si>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第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</si>
  <si>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</si>
  <si>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按照《市场监督管理行政处罚程序规定》（2018年12月21日国家市场监督管理总局令第330号公布）第十五条规定执行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</si>
  <si>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</si>
  <si>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网络交易平台提供者拒绝协助工商行政管理部门对涉嫌违法行为采取措施、开展调查的，予以警告，责令第改正；拒不改正的，处三万元以下的罚款。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</si>
  <si>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</si>
  <si>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按照《市场监督管理行政处罚程序规定》（2018年12月21日国家市场监督管理总局令第331号公布）第十五条规定执行
</t>
  </si>
  <si>
    <t>对违反《网络交易管理办法》行为的处罚</t>
  </si>
  <si>
    <t>1.对网络商品交易及有关服务经营者未落实相关责任义务的处罚</t>
  </si>
  <si>
    <t>【规章】《网络交易管理办法》（工商总局令第60号，2014年1月26日颁布）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第改正，拒不改正的，处以一万元以上三万元以下的罚款。
第五十一条  违反本办法第八条、第二十一条规定的，予以警告，责令第改正，拒不改正的，处以一万元以下的罚款。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</si>
  <si>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</si>
  <si>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按照《市场监督管理行政处罚程序规定》（2018年12月21日国家市场监督管理总局令第332号公布）第十五条规定执行
</t>
  </si>
  <si>
    <t>2.对网络商品交易及有关服务经营者不正当竞争行为处罚</t>
  </si>
  <si>
    <t>【规章】《网络交易管理办法》（工商总局令第60号，2014年1月26日颁布）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第改正，并处一万元以上三万元以下的罚款。
第五十四条  违反本办法第二十条规定的，予以警告，责令第改正，并处一万元以上三万元以下的罚款。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</si>
  <si>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</si>
  <si>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按照《市场监督管理行政处罚程序规定》（2018年12月21日国家市场监督管理总局令第333号公布）第十五条规定执行
</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</si>
  <si>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</si>
  <si>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第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</si>
  <si>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</si>
  <si>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按照《市场监督管理行政处罚程序规定》（2018年12月21日国家市场监督管理总局令第334号公布）第十五条规定执行
</t>
  </si>
  <si>
    <t>4.对其他有关服务经营者未落实相关责任义务的处罚</t>
  </si>
  <si>
    <t>【规章】《网络交易管理办法》（工商总局令第60号，2014年1月26日颁布）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第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</si>
  <si>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</si>
  <si>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按照《市场监督管理行政处罚程序规定》（2018年12月21日国家市场监督管理总局令第335号公布）第十五条规定执行
</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</si>
  <si>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</si>
  <si>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</si>
  <si>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</si>
  <si>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</si>
  <si>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按照《市场监督管理行政处罚程序规定》（2018年12月21日国家市场监督管理总局令第336号公布）第十五条规定执行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</si>
  <si>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</si>
  <si>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违反本办法第十九条第一款规定，食品生产经营者未按要求公示特殊食品相关信息的，由县级以上地方食品药品监督管理部门责令第改正，给予警告；拒不改正的，处5000元以上3万元以下罚款。
　　违反本办法第十九条第二款规定，食品生产经营者通过网络销售特定全营养配方食品的，由县级以上地方食品药品监督管理部门处3万元罚款。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</si>
  <si>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</si>
  <si>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按照《市场监督管理行政处罚程序规定》（2018年12月21日国家市场监督管理总局令第337号公布）第十五条规定执行
</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</si>
  <si>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</si>
  <si>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</si>
  <si>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</si>
  <si>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按照《市场监督管理行政处罚程序规定》（2018年12月21日国家市场监督管理总局令第338号公布）第十五条规定执行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</si>
  <si>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</si>
  <si>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第改正，给予警告；拒不改正的，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</si>
  <si>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</si>
  <si>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按照《市场监督管理行政处罚程序规定》（2018年12月21日国家市场监督管理总局令第339号公布）第十五条规定执行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</si>
  <si>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</si>
  <si>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</si>
  <si>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</si>
  <si>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按照《市场监督管理行政处罚程序规定》（2018年12月21日国家市场监督管理总局令第340号公布）第十五条规定执行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</si>
  <si>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</si>
  <si>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</si>
  <si>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</si>
  <si>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按照《市场监督管理行政处罚程序规定》（2018年12月21日国家市场监督管理总局令第341号公布）第十五条规定执行
</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</si>
  <si>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</si>
  <si>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</si>
  <si>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</si>
  <si>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按照《市场监督管理行政处罚程序规定》（2018年12月21日国家市场监督管理总局令第342号公布）第十五条规定执行
</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</si>
  <si>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</si>
  <si>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</si>
  <si>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</si>
  <si>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按照《市场监督管理行政处罚程序规定》（2018年12月21日国家市场监督管理总局令第343号公布）第十五条规定执行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</si>
  <si>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</si>
  <si>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</si>
  <si>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</si>
  <si>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按照《市场监督管理行政处罚程序规定》（2018年12月21日国家市场监督管理总局令第344号公布）第十五条规定执行
</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</si>
  <si>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</si>
  <si>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第改正，没收违法所得，并处五万元以上二十万元以下罚款；造成严重后果的，责令第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</si>
  <si>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</si>
  <si>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按照《市场监督管理行政处罚程序规定》（2018年12月21日国家市场监督管理总局令第345号公布）第十五条规定执行
</t>
  </si>
  <si>
    <t>11.对入网食品生产经营者未依法取得食品生产经营许可的，或者入网食品生产者超过许可的类别范围销售食品、入网食品经营者超过许可的经营项目范围从事食品经营的处罚</t>
  </si>
  <si>
    <t>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</si>
  <si>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</si>
  <si>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按照《市场监督管理行政处罚程序规定》（2018年12月21日国家市场监督管理总局令第346号公布）第十五条规定执行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</si>
  <si>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</si>
  <si>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</si>
  <si>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</si>
  <si>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按照《市场监督管理行政处罚程序规定》（2018年12月21日国家市场监督管理总局令第347号公布）第十五条规定执行
</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</si>
  <si>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</si>
  <si>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</si>
  <si>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</si>
  <si>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按照《市场监督管理行政处罚程序规定》（2018年12月21日国家市场监督管理总局令第348号公布）第十五条规定执行
</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</si>
  <si>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</si>
  <si>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</si>
  <si>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</si>
  <si>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按照《市场监督管理行政处罚程序规定》（2018年12月21日国家市场监督管理总局令第349号公布）第十五条规定执行
</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</si>
  <si>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</si>
  <si>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违反本办法规定，网络食品交易第三方平台提供者、入网食品生产经营者提供虚假信息的，由县级以上地方食品药品监督管理部门责令第改正，处1万元以上3万元以下罚款。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</si>
  <si>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</si>
  <si>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按照《市场监督管理行政处罚程序规定》（2018年12月21日国家市场监督管理总局令第350号公布）第十五条规定执行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</si>
  <si>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</si>
  <si>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</si>
  <si>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第改正，处10万元以上20万元以下的罚款;拒不改正的，责令第停业整顿直至由原发证机关吊销其危险化学品经营许可证，并由工商行政部门责令第其办理经营范围变更登记或者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</si>
  <si>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</si>
  <si>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按照《市场监督管理行政处罚程序规定》（2018年12月21日国家市场监督管理总局令第351号公布）第十五条规定执行
</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</si>
  <si>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</si>
  <si>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</si>
  <si>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违反本规定，擅自销售卫星地面接收设施的，由市场监督管理部门责令第停止销售，没收其卫星地面接收设施，并可以处以相当于销售额二倍以下的罚款。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</si>
  <si>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</si>
  <si>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按照《市场监督管理行政处罚程序规定》（2018年12月21日国家市场监督管理总局令第352号公布）第十五条规定执行
</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</si>
  <si>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</si>
  <si>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</si>
  <si>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第停止违法行为，没收违法所得，并处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</si>
  <si>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</si>
  <si>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按照《市场监督管理行政处罚程序规定》（2018年12月21日国家市场监督管理总局令第353号公布）第十五条规定执行
</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</si>
  <si>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</si>
  <si>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明知属于无照经营而为经营者提供经营场所，或者提供运输、保管、仓储等条件的，由工商行政管理部门责令第停止违法行为，没收违法所得，可以处5000元以下的罚款。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</si>
  <si>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</si>
  <si>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按照《市场监督管理行政处罚程序规定》（2018年12月21日国家市场监督管理总局令第354号公布）第十五条规定执行
</t>
  </si>
  <si>
    <t>对违反《洗染业管理办法》行为的处罚</t>
  </si>
  <si>
    <t>【规章】《洗染业管理办法》（商务部国家工商行政管理总局国家环境保护总局令第2007年第5号，2007年5月11日公布）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第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</si>
  <si>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</si>
  <si>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按照《市场监督管理行政处罚程序规定》（2018年12月21日国家市场监督管理总局令第355号公布）第十五条规定执行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</si>
  <si>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</si>
  <si>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</si>
  <si>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第改正，可以根据情节单处或者并处警告、没收违法所得、处以违法所得一倍以上十倍以下的罚款，没有违法所得的，处以五十万元以下的罚款；情节严重的，责令第停业整顿、吊销营业执照：
(一)提供的商品或者服务不符合保障人身、财产安全要求的；
(二)在商品中掺杂、掺假，以假充真，以次充好，或者以不合格商品冒充合格商品的；
(三)生产国家明令第淘汰的商品或者销售失效、变质的商品的；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(七)拒绝或者拖延有关行政部门责令第对缺陷商品或者服务采取停止销售、警示、召回、无害化处理、销毁、停止生产或者服务等措施的；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</si>
  <si>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</si>
  <si>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按照《市场监督管理行政处罚程序规定》（2018年12月21日国家市场监督管理总局令第356号公布）第十五条规定执行
</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</si>
  <si>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</si>
  <si>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</si>
  <si>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第停止使用，可以并处1000元以下罚款；使用属于强制检定的计量器具，经检定不合格继续使用的，责令第停止使用，可以并处2000 元以下罚款；使用属于非强制检定的计量器具，未按照规定定期检定以及经检定不合格继续使用的，责令第停止使用，可以并处1000元以下罚款。
（二）使用非法定计量单位的，责令第改正；使用国务院规定废除的非法定计量单位的计量器具和国务院禁止使用的其他计量器具的，责令第停止使用，可以并处2000元以下罚款。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</si>
  <si>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</si>
  <si>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按照《市场监督管理行政处罚程序规定》（2018年12月21日国家市场监督管理总局令第357号公布）第十五条规定执行
</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</si>
  <si>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</si>
  <si>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（一）违反本办法第五条第（一）项规定的，责令第改正，可以并处1000元以上10000元以下罚款；拒不改正，情节严重的，建议工商主管部门吊销其营业执照。
（二）违反本办法第五条第（二）项规定，责令第改正，给消费者造成损失的，责令第赔偿损失，可以并处2000元以下罚款。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</si>
  <si>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</si>
  <si>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按照《市场监督管理行政处罚程序规定》（2018年12月21日国家市场监督管理总局令第358号公布）第十五条规定执行
</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</si>
  <si>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</si>
  <si>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（一）违反本办法第六条第（一）项规定的，责令第改正。
（二）违反本办法第六条第（二）项规定的，责令第改正，可以并处1000元以上10000元以下罚款；拒不改正，情节严重的，建议工商主管部门吊销其营业执照。
（三）违反本办法第六条第（三）项规定的，责令第改正，可以并处2000元以下罚款。
（四）违反本办法第六条第（四）项规定的，责令第改正，给消费者造成损失的，责令第赔偿损失，没收全部违法所得，可以并处2000元以下罚款。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</si>
  <si>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</si>
  <si>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按照《市场监督管理行政处罚程序规定》（2018年12月21日国家市场监督管理总局令第359号公布）第十五条规定执行
</t>
  </si>
  <si>
    <t>对违反《婴幼儿配方乳粉产品配方注册管理办法》行为的处罚</t>
  </si>
  <si>
    <t>1.对申请人变更不影响产品配方科学性、安全性的事项，未依法申请变更的处罚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</si>
  <si>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申请人变更不影响产品配方科学性、安全性的事项，未依法申请变更的，由县级以上食品药品监督管理部门责令第改正，给予警告；拒不改正的，处1万元以上3万元以下罚款。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</si>
  <si>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</si>
  <si>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按照《市场监督管理行政处罚程序规定》（2018年12月21日国家市场监督管理总局令第360号公布）第十五条规定执行
</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</si>
  <si>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</si>
  <si>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</si>
  <si>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</si>
  <si>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按照《市场监督管理行政处罚程序规定》（2018年12月21日国家市场监督管理总局令第361号公布）第十五条规定执行
</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</si>
  <si>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</si>
  <si>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第改正，给予警告，并处1万元以下罚款；情节严重的，处1万元以上3万元以下罚款；涉嫌犯罪的，依法移送公安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</si>
  <si>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</si>
  <si>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按照《市场监督管理行政处罚程序规定》（2018年12月21日国家市场监督管理总局令第362号公布）第十五条规定执行
</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</si>
  <si>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</si>
  <si>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婴幼儿配方乳粉生产销售者违反本办法第三十条至第三十四条规定的，由食品药品监督管理部门责令第改正，并依法处以1万元以上3万元以下罚款。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</si>
  <si>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</si>
  <si>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按照《市场监督管理行政处罚程序规定》（2018年12月21日国家市场监督管理总局令第363号公布）第十五条规定执行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</si>
  <si>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</si>
  <si>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</si>
  <si>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伪造、变造、冒用、非法买卖、转让、涂改认证证书的，地方认证监管部门责令第改正，处3万元罚款。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</si>
  <si>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</si>
  <si>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按照《市场监督管理行政处罚程序规定》（2018年12月21日国家市场监督管理总局令第364号公布）第十五条规定执行
</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</si>
  <si>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</si>
  <si>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第改正，处3万元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</si>
  <si>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</si>
  <si>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按照《市场监督管理行政处罚程序规定》（2018年12月21日国家市场监督管理总局令第365号公布）第十五条规定执行
</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</si>
  <si>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</si>
  <si>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</si>
  <si>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</si>
  <si>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按照《市场监督管理行政处罚程序规定》（2018年12月21日国家市场监督管理总局令第366号公布）第十五条规定执行
</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</si>
  <si>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</si>
  <si>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第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</si>
  <si>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</si>
  <si>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按照《市场监督管理行政处罚程序规定》（2018年12月21日国家市场监督管理总局令第367号公布）第十五条规定执行
</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</si>
  <si>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</si>
  <si>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</si>
  <si>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</si>
  <si>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按照《市场监督管理行政处罚程序规定》（2018年12月21日国家市场监督管理总局令第368号公布）第十五条规定执行
</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</si>
  <si>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</si>
  <si>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认证委托人有下列情形之一的，由地方认证监管部门责令第改正，处1万元以上3万元以下罚款：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</si>
  <si>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</si>
  <si>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按照《市场监督管理行政处罚程序规定》（2018年12月21日国家市场监督管理总局令第369号公布）第十五条规定执行
</t>
  </si>
  <si>
    <t>7.对拒绝接受监督检查行为的行政处罚</t>
  </si>
  <si>
    <t>【规章】1.《有机产品认证管理办法》
第五十六条：认证机构、获证产品的认证委托人拒绝接受国家认监委或者地方认证监管部门监督检查的，责令第限期改正；逾期未改正的，处3万元以下罚款。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</si>
  <si>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</si>
  <si>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按照《市场监督管理行政处罚程序规定》（2018年12月21日国家市场监督管理总局令第370号公布）第十五条规定执行
</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</si>
  <si>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</si>
  <si>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</si>
  <si>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</si>
  <si>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</si>
  <si>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按照《市场监督管理行政处罚程序规定》（2018年12月21日国家市场监督管理总局令第371号公布）第十五条规定执行
</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</si>
  <si>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</si>
  <si>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</si>
  <si>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直销企业违反本条例第十一条规定的，由工商行政管理部门责令第改正，处3万元以上30万元以下的罚款；对不再符合直销经营许可条件的，由国务院商务主管部门吊销其直销经营许可证。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</si>
  <si>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</si>
  <si>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按照《市场监督管理行政处罚程序规定》（2018年12月21日国家市场监督管理总局令第372号公布）第十五条规定执行
</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</si>
  <si>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</si>
  <si>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直销员违反本条例第二十二条规定的，由工商行政管理部门没收违法销售收入，可以处5万元以下的罚款；情节严重的，责令第直销企业撤销其直销员资格，并对直销企业处1万元以上10万元以下的罚款。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</si>
  <si>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</si>
  <si>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按照《市场监督管理行政处罚程序规定》（2018年12月21日国家市场监督管理总局令第373号公布）第十五条规定执行
</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</si>
  <si>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</si>
  <si>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第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</si>
  <si>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</si>
  <si>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按照《市场监督管理行政处罚程序规定》（2018年12月21日国家市场监督管理总局令第374号公布）第十五条规定执行
</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</si>
  <si>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</si>
  <si>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直销企业违反本条例第五章有关规定的，由工商行政管理部门责令第限期改正，处10万元以下的罚款；拒不改正的，处10万元以上30万元以下的罚款，由国务院商务主管部门吊销其直销经营许可证。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</si>
  <si>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</si>
  <si>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按照《市场监督管理行政处罚程序规定》（2018年12月21日国家市场监督管理总局令第375号公布）第十五条规定执行
</t>
  </si>
  <si>
    <t>5.对未经批准从事直销活动行为的处罚</t>
  </si>
  <si>
    <t>【行政法规】《直销管理条例》（国务院令第443号，2005年8月23日公布）
第三十九条  违反本条例第九条和第十条规定，未经批准从事直销活动的，由工商行政管理部门责令第改正，没收直销产品和违法销售收入，处5万元以上30万元以下的罚款；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</si>
  <si>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</si>
  <si>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按照《市场监督管理行政处罚程序规定》（2018年12月21日国家市场监督管理总局令第376号公布）第十五条规定执行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</si>
  <si>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</si>
  <si>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</si>
  <si>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</si>
  <si>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按照《市场监督管理行政处罚程序规定》（2018年12月21日国家市场监督管理总局令第377号公布）第十五条规定执行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</si>
  <si>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</si>
  <si>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第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</si>
  <si>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</si>
  <si>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按照《市场监督管理行政处罚程序规定》（2018年12月21日国家市场监督管理总局令第378号公布）第十五条规定执行
</t>
  </si>
  <si>
    <t>8.对直销企业及其直销员有欺骗、误导等宣传和推销行为的处罚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</si>
  <si>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第直销企业撤销其直销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</si>
  <si>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</si>
  <si>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按照《市场监督管理行政处罚程序规定》（2018年12月21日国家市场监督管理总局令第379号公布）第十五条规定执行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</si>
  <si>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</si>
  <si>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第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</si>
  <si>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</si>
  <si>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按照《市场监督管理行政处罚程序规定》（2018年12月21日国家市场监督管理总局令第380号公布）第十五条规定执行
</t>
  </si>
  <si>
    <t>10、对未取得直销员证从事直销活动行为的处罚</t>
  </si>
  <si>
    <t>【行政法规】《直销管理条例》（国务院令第443号，2005年8月23日公布）
第四十五条  违反本条例规定，未取得直销员证从事直销活动的，由工商行政管理部门责令第改正，没收直销产品和违法销售收入，可以处2万元以下的罚款；情节严重的，处2万元以上20万元以下的罚款。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</si>
  <si>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</si>
  <si>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按照《市场监督管理行政处罚程序规定》（2018年12月21日国家市场监督管理总局令第381号公布）第十五条规定执行
</t>
  </si>
  <si>
    <t>11.对直销企业违法进行直销员业务培训行为的处罚</t>
  </si>
  <si>
    <t>【行政法规】《直销管理条例》（国务院令第443号，2005年8月23日公布）
第四十六条  直销企业进行直销员业务培训违反本条例规定的，由工商行政管理部门责令第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第直销企业撤销其直销培训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</si>
  <si>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</si>
  <si>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按照《市场监督管理行政处罚程序规定》（2018年12月21日国家市场监督管理总局令第382号公布）第十五条规定执行
</t>
  </si>
  <si>
    <t>12.对直销企业未依照规定进行信息报备和披露行为的处罚</t>
  </si>
  <si>
    <t>【行政法规】《直销管理条例》（国务院令第443号，2005年8月23日公布）
第五十条  直销企业未依照有关规定进行信息报备和披露的，由工商行政管理部门责令第限期改正，处10万元以下的罚款；情节严重的，处10万元以上30万元以下的罚款；拒不改正的，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</si>
  <si>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</si>
  <si>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按照《市场监督管理行政处罚程序规定》（2018年12月21日国家市场监督管理总局令第383号公布）第十五条规定执行
</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</si>
  <si>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</si>
  <si>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</si>
  <si>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</si>
  <si>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</si>
  <si>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按照《市场监督管理行政处罚程序规定》（2018年12月21日国家市场监督管理总局令第384号公布）第十五条规定执行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</si>
  <si>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</si>
  <si>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</si>
  <si>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第改正；有包装的产品标识不符合本法第二十七条第（四）项、第（五）项规定，情节严重的，责令第停止生产、销售，并处违法生产、销售产品货值金额百分之三十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</si>
  <si>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</si>
  <si>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按照《市场监督管理行政处罚程序规定》（2018年12月21日国家市场监督管理总局令第385号公布）第十五条规定执行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</si>
  <si>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</si>
  <si>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第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</si>
  <si>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</si>
  <si>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按照《市场监督管理行政处罚程序规定》（2018年12月21日国家市场监督管理总局令第386号公布）第十五条规定执行
</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</si>
  <si>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</si>
  <si>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第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</si>
  <si>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</si>
  <si>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按照《市场监督管理行政处罚程序规定》（2018年12月21日国家市场监督管理总局令第387号公布）第十五条规定执行
</t>
  </si>
  <si>
    <t>4.对生产国家明令第淘汰的产品的，销售国家明令第淘汰并停止销售的产品行为的处罚</t>
  </si>
  <si>
    <t>【法律】《中华人民共和国产品质量法》（2018年12月29日修正）
第五十一条 生产国家明令第淘汰的产品的，销售国家明令第淘汰并停止销售的产品的，责令第停止生产、销售，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</si>
  <si>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</si>
  <si>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按照《市场监督管理行政处罚程序规定》（2018年12月21日国家市场监督管理总局令第388号公布）第十五条规定执行
</t>
  </si>
  <si>
    <t>5.对销售失效、变质产品的行为的处罚</t>
  </si>
  <si>
    <t>【法律】《中华人民共和国产品质量法》（2018年12月29日修正）
第五十二条  销售失效、变质的产品的，责令第停止销售，没收违法销售的产品，并处违法销售产品货值金额二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</si>
  <si>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</si>
  <si>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按照《市场监督管理行政处罚程序规定》（2018年12月21日国家市场监督管理总局令第389号公布）第十五条规定执行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</si>
  <si>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</si>
  <si>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第改正，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</si>
  <si>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</si>
  <si>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按照《市场监督管理行政处罚程序规定》（2018年12月21日国家市场监督管理总局令第390号公布）第十五条规定执行
</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</si>
  <si>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</si>
  <si>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第改正；有包装的产品标识不符合本法第二十七条第（四）项、第（五）项规定，情节严重的，责令第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第改正；情节严重的，责令第停止生产、销售，并处违法生产、销售产品货值金额30%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</si>
  <si>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</si>
  <si>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按照《市场监督管理行政处罚程序规定》（2018年12月21日国家市场监督管理总局令第391号公布）第十五条规定执行
</t>
  </si>
  <si>
    <t>8.对拒绝接受依法进行的产品质量监督检查、认证检查等行为的处罚</t>
  </si>
  <si>
    <t>【法律】《中华人民共和国产品质量法》（2018年12月29日修正）
第五十六条 拒绝接受依法进行的产品质量监督检查的，给予警告，责令第改正；拒不改正的，责令第停业整顿；情节特别严重的，吊销营业执照。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</si>
  <si>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</si>
  <si>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按照《市场监督管理行政处罚程序规定》（2018年12月21日国家市场监督管理总局令第392号公布）第十五条规定执行
</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</si>
  <si>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</si>
  <si>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第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商品质量检验机构不按标准和国家有关规定抽取样品的，由上级产品质量监督部门或者监察机关责令第退还；情节严重的，对直接负责的主管人员和其他直接责任人员依法给予行政处分。
伪造检验结论的，责令第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</si>
  <si>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</si>
  <si>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按照《市场监督管理行政处罚程序规定》（2018年12月21日国家市场监督管理总局令第393号公布）第十五条规定执行
</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</si>
  <si>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</si>
  <si>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</si>
  <si>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</si>
  <si>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按照《市场监督管理行政处罚程序规定》（2018年12月21日国家市场监督管理总局令第394号公布）第十五条规定执行
</t>
  </si>
  <si>
    <t>11.对服务业的经营者将禁止销售的产品用于经营性服务的行为的处罚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</si>
  <si>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第停止使用；对知道或者应当知道所使用的产品属于本法规定禁止销售的产品的，按照违法使用的产品（包括已使用和尚未使用的产品）的货值金额，依照本法对销售者的处罚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</si>
  <si>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</si>
  <si>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按照《市场监督管理行政处罚程序规定》（2018年12月21日国家市场监督管理总局令第395号公布）第十五条规定执行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</si>
  <si>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</si>
  <si>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</si>
  <si>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</si>
  <si>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按照《市场监督管理行政处罚程序规定》（2018年12月21日国家市场监督管理总局令第396号公布）第十五条规定执行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</si>
  <si>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</si>
  <si>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第改正，消除影响，有违法收入的予以没收，可以并处违法收入一倍以下的罚款；情节严重的，撤销其质量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</si>
  <si>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</si>
  <si>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按照《市场监督管理行政处罚程序规定》（2018年12月21日国家市场监督管理总局令第397号公布）第十五条规定执行
</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</si>
  <si>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</si>
  <si>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</si>
  <si>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违反本法第五十八条的规定，未取得营业执照擅自从事房地产中介服务业务的，由县级以上人民政府工商行政管理部门责令第停止房地产中介服务业务活动，没收违法所得，可以并处罚款。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</si>
  <si>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</si>
  <si>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按照《市场监督管理行政处罚程序规定》（2018年12月21日国家市场监督管理总局令第398号公布）第十五条规定执行
</t>
  </si>
  <si>
    <t>对违反《中华人民共和国畜牧法》行为的处罚</t>
  </si>
  <si>
    <t>1.对销售种畜禽违法行为的处罚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</si>
  <si>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第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</si>
  <si>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</si>
  <si>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按照《市场监督管理行政处罚程序规定》（2018年12月21日国家市场监督管理总局令第399号公布）第十五条规定执行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</si>
  <si>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</si>
  <si>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第停止违法行为，没收违法销售的畜禽和违法所得，并处违法所得一倍以上三倍以下罚款；情节严重的，由工商行政管理部门并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</si>
  <si>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</si>
  <si>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按照《市场监督管理行政处罚程序规定》（2018年12月21日国家市场监督管理总局令第400号公布）第十五条规定执行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</si>
  <si>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</si>
  <si>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</si>
  <si>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第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</si>
  <si>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</si>
  <si>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按照《市场监督管理行政处罚程序规定》（2018年12月21日国家市场监督管理总局令第401号公布）第十五条规定执行
</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</si>
  <si>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</si>
  <si>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第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</si>
  <si>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</si>
  <si>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按照《市场监督管理行政处罚程序规定》（2018年12月21日国家市场监督管理总局令第402号公布）第十五条规定执行
</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</si>
  <si>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</si>
  <si>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经营者违反本法第十一条规定损害竞争对手商业信誉、商品声誉的，由监督检查部门责令第停止违法行为、消除影响，处十万元以上五十万元以下的罚款；情节严重的，处五十万元以上三百万元以下的罚款。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</si>
  <si>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</si>
  <si>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按照《市场监督管理行政处罚程序规定》（2018年12月21日国家市场监督管理总局令第403号公布）第十五条规定执行
</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</si>
  <si>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</si>
  <si>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</si>
  <si>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</si>
  <si>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按照《市场监督管理行政处罚程序规定》（2018年12月21日国家市场监督管理总局令第404号公布）第十五条规定执行
</t>
  </si>
  <si>
    <t>5.对经营者对其商品的性能、功能、质量、销售状况、用户评价、曾获荣誉等作虚假或者引人误解的商业宣传，欺骗、误导消费者等行为的处罚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</si>
  <si>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第停止违法行为，处二十万元以上一百万元以下的罚款；情节严重的，处一百万元以上二百万元以下的罚款，可以吊销营业执照。
　　经营者违反本法第八条规定，属于发布虚假广告的，依照《中华人民共和国广告法》的规定处罚。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</si>
  <si>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</si>
  <si>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按照《市场监督管理行政处罚程序规定》（2018年12月21日国家市场监督管理总局令第405号公布）第十五条规定执行
</t>
  </si>
  <si>
    <t>6.对经营者实施侵犯商业秘密的行为的处罚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</si>
  <si>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经营者违反本法第九条规定侵犯商业秘密的，由监督检查部门责令第停止违法行为，处十万元以上五十万元以下的罚款；情节严重的，处五十万元以上三百万元以下的罚款。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</si>
  <si>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</si>
  <si>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按照《市场监督管理行政处罚程序规定》（2018年12月21日国家市场监督管理总局令第406号公布）第十五条规定执行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</si>
  <si>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</si>
  <si>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经营者违反本法第十条规定进行有奖销售的，由监督检查部门责令第停止违法行为，处五万元以上五十万元以下的罚款。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</si>
  <si>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</si>
  <si>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按照《市场监督管理行政处罚程序规定》（2018年12月21日国家市场监督管理总局令第407号公布）第十五条规定执行
</t>
  </si>
  <si>
    <t>8.对经营者进行欺骗性有奖销售的行为的处罚</t>
  </si>
  <si>
    <t>【法律】《中华人民共和国反不正当竞争法》（2018年1月1日实施）
第二十二条　经营者违反本法第十条规定进行有奖销售的，由监督检查部门责令第停止违法行为，处五万元以上五十万元以下的罚款。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</si>
  <si>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</si>
  <si>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按照《市场监督管理行政处罚程序规定》（2018年12月21日国家市场监督管理总局令第408号公布）第十五条规定执行
</t>
  </si>
  <si>
    <t>9.对经营者在有奖销售活动中违反明示、告知义务的行为的处罚</t>
  </si>
  <si>
    <t>【法律】《中华人民共和国反不正当竞争法》（2018年1月1日实施）
第二十二条　经营者违反本法第十条规定进行有奖销售的，由监督检查部门责令第停止违法行为，处五万元以上五十万元以下的罚款。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</si>
  <si>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</si>
  <si>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按照《市场监督管理行政处罚程序规定》（2018年12月21日国家市场监督管理总局令第409号公布）第十五条规定执行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</si>
  <si>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</si>
  <si>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妨害监督检查部门依照本法履行职责，拒绝、阻碍调查的，由监督检查部门责令第改正，对个人可以处五千元以下的罚款，对单位可以处五万元以下的罚款，并可以由公安机关依法给予治安管理处罚。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</si>
  <si>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</si>
  <si>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按照《市场监督管理行政处罚程序规定》（2018年12月21日国家市场监督管理总局令第410号公布）第十五条规定执行
</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</si>
  <si>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</si>
  <si>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</si>
  <si>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第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第停产停业整顿，责令第无害化销毁国家明令第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（二）生产、经营、使用国家明令第禁止的危险化学品，或者用剧毒化学品生产灭鼠药以及其他可能进入人民日常生活的化学产品和日用化学品的。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</si>
  <si>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</si>
  <si>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按照《市场监督管理行政处罚程序规定》（2018年12月21日国家市场监督管理总局令第411号公布）第十五条规定执行
</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</si>
  <si>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</si>
  <si>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第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第限期办理相关手续；逾期仍未办理的，责令第停止生产、销售，没收违法生产、销售的产品，并处违法生产、销售产品货值金额等值以下的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</si>
  <si>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</si>
  <si>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按照《市场监督管理行政处罚程序规定》（2018年12月21日国家市场监督管理总局令第412号公布）第十五条规定执行
</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</si>
  <si>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</si>
  <si>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第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</si>
  <si>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</si>
  <si>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按照《市场监督管理行政处罚程序规定》（2018年12月21日国家市场监督管理总局令第413号公布）第十五条规定执行
</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</si>
  <si>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</si>
  <si>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销售或者在经营活动中使用未取得生产许可证的列入目录产品的，责令第改正，处5万元以上20万元以下的罚款；有违法所得的，没收违法所得；构成犯罪的，依法追究刑事责任。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</si>
  <si>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</si>
  <si>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按照《市场监督管理行政处罚程序规定》（2018年12月21日国家市场监督管理总局令第414号公布）第十五条规定执行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</si>
  <si>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</si>
  <si>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第限期改正，处20万元以下的罚款；情节严重的，吊销生产许可证。违法接受并使用他人提供的许可证证书、生产许可证标志和编号的，责令第停止生产、销售，没收违法生产、销售的产品，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</si>
  <si>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</si>
  <si>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按照《市场监督管理行政处罚程序规定》（2018年12月21日国家市场监督管理总局令第415号公布）第十五条规定执行
</t>
  </si>
  <si>
    <t>6.对擅自动用、调换、转移、损毁被查封、扣押财物的行为的处罚</t>
  </si>
  <si>
    <t>【行政法规】《中华人民共和国工业产品生产许可证管理条例》（国务院令第440号，2005年7月9日颁布）
第五十条 擅自动用、调换、转移、损毁被查封、扣押财物的，责令第改正，处被动用、调换、转移、损毁财物价值5％以上20％以下的罚款；拒不改正的，处被动用、调换、转移、损毁财物价值1倍以上3倍以下的罚款。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</si>
  <si>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</si>
  <si>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按照《市场监督管理行政处罚程序规定》（2018年12月21日国家市场监督管理总局令第416号公布）第十五条规定执行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</si>
  <si>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</si>
  <si>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第改正，没收违法生产、销售的产品，并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</si>
  <si>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</si>
  <si>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按照《市场监督管理行政处罚程序规定》（2018年12月21日国家市场监督管理总局令第417号公布）第十五条规定执行
</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</si>
  <si>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</si>
  <si>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</si>
  <si>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</si>
  <si>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按照《市场监督管理行政处罚程序规定》（2018年12月21日国家市场监督管理总局令第418号公布）第十五条规定执行
</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</si>
  <si>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</si>
  <si>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第限期改正；逾期未改正的，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</si>
  <si>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</si>
  <si>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按照《市场监督管理行政处罚程序规定》（2018年12月21日国家市场监督管理总局令第419号公布）第十五条规定执行
</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</si>
  <si>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</si>
  <si>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第改正，对单位处5万元以上20万元以下的罚款，对直接负责的主管人员和其他直接责任人员处1万元以上5万元以下的罚款；有违法所得的，没收违法所得；情节严重的，撤销其检验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</si>
  <si>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</si>
  <si>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按照《市场监督管理行政处罚程序规定》（2018年12月21日国家市场监督管理总局令第420号公布）第十五条规定执行
</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</si>
  <si>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</si>
  <si>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</si>
  <si>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</si>
  <si>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按照《市场监督管理行政处罚程序规定》（2018年12月21日国家市场监督管理总局令第421号公布）第十五条规定执行
</t>
  </si>
  <si>
    <t>12.对利用检验工作刁难企业检验机构和检验人员的行政处罚</t>
  </si>
  <si>
    <t>《中华人民共和国工业产品生产许可证管理条例》第五十八条检验机构和检验人员利用检验工作刁难企业，由工业产品生产许可证主管部门责令第改正；拒不改正的，撤销其检验资格。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</si>
  <si>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</si>
  <si>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按照《市场监督管理行政处罚程序规定》（2018年12月21日国家市场监督管理总局令第422号公布）第十五条规定执行
</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</si>
  <si>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</si>
  <si>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</si>
  <si>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违反本办法第三十条规定，企业未在规定期限内提出变更申请的，责令第改正，处2万元以下罚款；，构成有关法律、行政法规规定的违法行为的，按照有关法律、行政法规的规定实施行政处罚。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</si>
  <si>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</si>
  <si>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按照《市场监督管理行政处罚程序规定》（2018年12月21日国家市场监督管理总局令第423号公布）第十五条规定执行
</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</si>
  <si>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</si>
  <si>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违反本办法第四十条规定，企业未按照规定要求进行标注的，责令第改正，处3万元以下罚款；构成有关法律、行政法规规定的违法行为的，按照有关法律、行政法规的规定实施行政处罚。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</si>
  <si>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</si>
  <si>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按照《市场监督管理行政处罚程序规定》（2018年12月21日国家市场监督管理总局令第424号公布）第十五条规定执行
</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</si>
  <si>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</si>
  <si>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</si>
  <si>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</si>
  <si>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按照《市场监督管理行政处罚程序规定》（2018年12月21日国家市场监督管理总局令第425号公布）第十五条规定执行
</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</si>
  <si>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</si>
  <si>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</si>
  <si>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</si>
  <si>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按照《市场监督管理行政处罚程序规定》（2018年12月21日国家市场监督管理总局令第426号公布）第十五条规定执行
</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</si>
  <si>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</si>
  <si>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违反本办法第四十六条规定，取得生产许可的企业未能持续保持取得生产许可的规定条件的，责令第改正，处1万元以上3万元以下罚款。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</si>
  <si>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</si>
  <si>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按照《市场监督管理行政处罚程序规定》（2018年12月21日国家市场监督管理总局令第427号公布）第十五条规定执行
</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</si>
  <si>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</si>
  <si>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</si>
  <si>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</si>
  <si>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按照《市场监督管理行政处罚程序规定》（2018年12月21日国家市场监督管理总局令第428号公布）第十五条规定执行
</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</si>
  <si>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</si>
  <si>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违反本办法第四十八条规定，企业未向省级质量技术监督局或者其委托的市县级质量技术监督局提交自查报告的，责令第改正，处1万元以下罚款。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</si>
  <si>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</si>
  <si>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按照《市场监督管理行政处罚程序规定》（2018年12月21日国家市场监督管理总局令第429号公布）第十五条规定执行
</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</si>
  <si>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</si>
  <si>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</si>
  <si>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</si>
  <si>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</si>
  <si>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按照《市场监督管理行政处罚程序规定》（2018年12月21日国家市场监督管理总局令第430号公布）第十五条规定执行
</t>
  </si>
  <si>
    <t>2.对公司未按规定办理有关备案行为的处罚</t>
  </si>
  <si>
    <t>【行政法规】《中华人民共和国公司登记管理条例》（国务院令第156号，2016年2月6日修正）
第六十八条第二款  公司未依照本条例规定办理有关备案的，由公司登记机关责令第限期办理；逾期未办理的，处以3万元以下的罚。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</si>
  <si>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</si>
  <si>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按照《市场监督管理行政处罚程序规定》（2018年12月21日国家市场监督管理总局令第431号公布）第十五条规定执行
</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</si>
  <si>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</si>
  <si>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</si>
  <si>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</si>
  <si>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按照《市场监督管理行政处罚程序规定》（2018年12月21日国家市场监督管理总局令第432号公布）第十五条规定执行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</si>
  <si>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</si>
  <si>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未将营业执照置于住所或者营业场所醒目位置的，由公司登记机关责令第改正；拒不改正的，处以1000元以上5000元以下的罚款。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</si>
  <si>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</si>
  <si>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按照《市场监督管理行政处罚程序规定》（2018年12月21日国家市场监督管理总局令第433号公布）第十五条规定执行
</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</si>
  <si>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</si>
  <si>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</si>
  <si>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第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</si>
  <si>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</si>
  <si>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按照《市场监督管理行政处罚程序规定》（2018年12月21日国家市场监督管理总局令第434号公布）第十五条规定执行
</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</si>
  <si>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</si>
  <si>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公司的发起人、股东虚假出资，未交付或者未按期交付作为出资的货币或者非货币财产的，由公司登记机关责令第改正，处以虚假出资金额百分之五以上百分之十五以下的罚款。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</si>
  <si>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</si>
  <si>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按照《市场监督管理行政处罚程序规定》（2018年12月21日国家市场监督管理总局令第435号公布）第十五条规定执行
</t>
  </si>
  <si>
    <t>3.对公司的发起人、股东在公司成立后，抽逃出资行为的处罚</t>
  </si>
  <si>
    <t>【法律】《中华人民共和国公司法》（2018年10月26日修正）
第二百条  公司的发起人、股东在公司成立后，抽逃其出资的，由公司登记机关责令第改正，处以所抽逃出资金额百分之五以上百分之十五以下的罚款。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</si>
  <si>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</si>
  <si>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按照《市场监督管理行政处罚程序规定》（2018年12月21日国家市场监督管理总局令第436号公布）第十五条规定执行
</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</si>
  <si>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</si>
  <si>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公司在合并、分立、减少注册资本或者进行清算时，不依照本法规定通知或者公告债权人的，由公司登记机关责令第改正，对公司处以一万元以上十万元以下的罚款。
　　公司在进行清算时，隐匿财产，对资产负债表或者财产清单作虚假记载或者在未清偿债务前分配公司财产的，由公司登记机关责令第改正，对公司处以隐匿财产或者未清偿债务前分配公司财产金额百分之五以上百分之十以下的罚款；对直接负责的主管人员和其他直接责任人员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</si>
  <si>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</si>
  <si>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按照《市场监督管理行政处罚程序规定》（2018年12月21日国家市场监督管理总局令第437号公布）第十五条规定执行
</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</si>
  <si>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</si>
  <si>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</si>
  <si>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</si>
  <si>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按照《市场监督管理行政处罚程序规定》（2018年12月21日国家市场监督管理总局令第438号公布）第十五条规定执行
</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</si>
  <si>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</si>
  <si>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清算组不依照本法规定向公司登记机关报送清算报告，或者报送清算报告隐瞒重要事实或者有重大遗漏的，由公司登记机关责令第改正。
　　清算组成员利用职权徇私舞弊、谋取非法收入或者侵占公司财产的，由公司登记机关责令第退还公司财产，没收违法所得，并可以处以违法所得一倍以上五倍以下的罚款。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</si>
  <si>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</si>
  <si>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按照《市场监督管理行政处罚程序规定》（2018年12月21日国家市场监督管理总局令第439号公布）第十五条规定执行
</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</si>
  <si>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</si>
  <si>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第该机构停业、吊销直接责任人员的资格证书，吊销营业执照。
　　承担资产评估、验资或者验证的机构因过失提供有重大遗漏的报告的，由公司登记机关责令第改正，情节较重的，处以所得收入一倍以上五倍以下的罚款，并可以由有关主管部门依法责令第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</si>
  <si>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</si>
  <si>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按照《市场监督管理行政处罚程序规定》（2018年12月21日国家市场监督管理总局令第440号公布）第十五条规定执行
</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</si>
  <si>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</si>
  <si>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第改正或者予以取缔，可以并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</si>
  <si>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</si>
  <si>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按照《市场监督管理行政处罚程序规定》（2018年12月21日国家市场监督管理总局令第441号公布）第十五条规定执行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</si>
  <si>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</si>
  <si>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公司登记事项发生变更时，未依照本法规定办理有关变更登记的，由公司登记机关责令第限期登记；逾期不登记的，处以一万元以上十万元以下的罚款。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</si>
  <si>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</si>
  <si>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按照《市场监督管理行政处罚程序规定》（2018年12月21日国家市场监督管理总局令第442号公布）第十五条规定执行
</t>
  </si>
  <si>
    <t>10.对外国公司擅自在中国境内设立分支机构的违法行为的处罚</t>
  </si>
  <si>
    <t>【法律】《中华人民共和国公司法》（2018年10月26日修正）
第二百一十二条  外国公司违反本法规定，擅自在中国境内设立分支机构的，由公司登记机关责令第改正或者关闭，可以并处五万元以上二十万元以下的罚款。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外国公司违反《公司法》规定，擅自在中国境内设立分支机构的，由公司登记机关责令第改正或者关闭，可以并处5万元以上20万元以下的罚款。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</si>
  <si>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</si>
  <si>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按照《市场监督管理行政处罚程序规定》（2018年12月21日国家市场监督管理总局令第443号公布）第十五条规定执行
</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</si>
  <si>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</si>
  <si>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</si>
  <si>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</si>
  <si>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按照《市场监督管理行政处罚程序规定》（2018年12月21日国家市场监督管理总局令第444号公布）第十五条规定执行
</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</si>
  <si>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</si>
  <si>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</si>
  <si>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有下列行为之一的，由市场监督管理部门责令第停止发布广告，对广告主处十万元以下的罚款：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广告违反本法第十四条规定，不具有可识别性的，或者违反本法第十九条规定，变相发布医疗、药品、医疗器械、保健食品广告的，由市场监督管理部门责令第改正，对广告发布者处十万元以下的罚款。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</si>
  <si>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</si>
  <si>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按照《市场监督管理行政处罚程序规定》（2018年12月21日国家市场监督管理总局令第445号公布）第十五条规定执行
</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</si>
  <si>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</si>
  <si>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</si>
  <si>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</si>
  <si>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按照《市场监督管理行政处罚程序规定》（2018年12月21日国家市场监督管理总局令第446号公布）第十五条规定执行
</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</si>
  <si>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</si>
  <si>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</si>
  <si>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</si>
  <si>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按照《市场监督管理行政处罚程序规定》（2018年12月21日国家市场监督管理总局令第447号公布）第十五条规定执行
</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</si>
  <si>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</si>
  <si>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有下列行为之一的，由市场监督管理部门责令第停止发布广告，对广告主处十万元以下的罚款：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</si>
  <si>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</si>
  <si>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按照《市场监督管理行政处罚程序规定》（2018年12月21日国家市场监督管理总局令第448号公布）第十五条规定执行
</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</si>
  <si>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</si>
  <si>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有下列行为之一的，由市场监督管理部门责令第停止发布广告，对广告主处十万元以下的罚款：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</si>
  <si>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</si>
  <si>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按照《市场监督管理行政处罚程序规定》（2018年12月21日国家市场监督管理总局令第449号公布）第十五条规定执行
</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</si>
  <si>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</si>
  <si>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有下列行为之一的，由市场监督管理部门责令第停止发布广告，对广告主处十万元以下的罚款：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</si>
  <si>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</si>
  <si>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按照《市场监督管理行政处罚程序规定》（2018年12月21日国家市场监督管理总局令第450号公布）第十五条规定执行
</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</si>
  <si>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</si>
  <si>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广告违反本法第十四条规定，不具有可识别性的，或者违反本法第十九条规定，变相发布医疗、药品、医疗器械、保健食品广告的，由市场监督管理部门责令第改正，对广告发布者处十万元以下的罚款。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</si>
  <si>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</si>
  <si>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按照《市场监督管理行政处罚程序规定》（2018年12月21日国家市场监督管理总局令第451号公布）第十五条规定执行
</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</si>
  <si>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</si>
  <si>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</si>
  <si>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</si>
  <si>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按照《市场监督管理行政处罚程序规定》（2018年12月21日国家市场监督管理总局令第452号公布）第十五条规定执行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</si>
  <si>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</si>
  <si>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</si>
  <si>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</si>
  <si>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按照《市场监督管理行政处罚程序规定》（2018年12月21日国家市场监督管理总局令第453号公布）第十五条规定执行
</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</si>
  <si>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</si>
  <si>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</si>
  <si>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</si>
  <si>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按照《市场监督管理行政处罚程序规定》（2018年12月21日国家市场监督管理总局令第454号公布）第十五条规定执行
</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</si>
  <si>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</si>
  <si>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</si>
  <si>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</si>
  <si>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按照《市场监督管理行政处罚程序规定》（2018年12月21日国家市场监督管理总局令第455号公布）第十五条规定执行
</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</si>
  <si>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</si>
  <si>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广告违反本法第十四条规定，不具有可识别性的，或者违反本法第十九条规定，变相发布医疗、药品、医疗器械、保健食品广告的，由市场监督管理部门责令第改正，对广告发布者处十万元以下的罚款。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</si>
  <si>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</si>
  <si>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按照《市场监督管理行政处罚程序规定》（2018年12月21日国家市场监督管理总局令第456号公布）第十五条规定执行
</t>
  </si>
  <si>
    <t>13.对在大众传播媒介或者公共场所发布声称全部或者部分替代母乳的婴儿乳制品、饮料和其他食品广告的行为的处罚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</si>
  <si>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</si>
  <si>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</si>
  <si>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按照《市场监督管理行政处罚程序规定》（2018年12月21日国家市场监督管理总局令第457号公布）第十五条规定执行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</si>
  <si>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</si>
  <si>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</si>
  <si>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</si>
  <si>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按照《市场监督管理行政处罚程序规定》（2018年12月21日国家市场监督管理总局令第458号公布）第十五条规定执行
</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</si>
  <si>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</si>
  <si>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</si>
  <si>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</si>
  <si>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按照《市场监督管理行政处罚程序规定》（2018年12月21日国家市场监督管理总局令第459号公布）第十五条规定执行
</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</si>
  <si>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</si>
  <si>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</si>
  <si>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</si>
  <si>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按照《市场监督管理行政处罚程序规定》（2018年12月21日国家市场监督管理总局令第460号公布）第十五条规定执行
</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</si>
  <si>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</si>
  <si>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</si>
  <si>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</si>
  <si>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按照《市场监督管理行政处罚程序规定》（2018年12月21日国家市场监督管理总局令第461号公布）第十五条规定执行
</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</si>
  <si>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</si>
  <si>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</si>
  <si>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</si>
  <si>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按照《市场监督管理行政处罚程序规定》（2018年12月21日国家市场监督管理总局令第462号公布）第十五条规定执行
</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</si>
  <si>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</si>
  <si>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</si>
  <si>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</si>
  <si>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按照《市场监督管理行政处罚程序规定》（2018年12月21日国家市场监督管理总局令第463号公布）第十五条规定执行
</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</si>
  <si>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</si>
  <si>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</si>
  <si>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</si>
  <si>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按照《市场监督管理行政处罚程序规定》（2018年12月21日国家市场监督管理总局令第464号公布）第十五条规定执行
</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</si>
  <si>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</si>
  <si>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第停止发布广告，责令第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</si>
  <si>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</si>
  <si>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按照《市场监督管理行政处罚程序规定》（2018年12月21日国家市场监督管理总局令第465号公布）第十五条规定执行
</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</si>
  <si>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</si>
  <si>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第改正，没收违法所得，违法所得一万元以上的，并处违法所得一倍以上三倍以下的罚款；违法所得不足一万元的，并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</si>
  <si>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</si>
  <si>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按照《市场监督管理行政处罚程序规定》（2018年12月21日国家市场监督管理总局令第466号公布）第十五条规定执行
</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</si>
  <si>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</si>
  <si>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违反本法第三十四条规定，广告经营者、广告发布者未按照国家有关规定建立、健全广告业务管理制度的，或者未对广告内容进行核对的，由市场监督管理部门责令第改正，可以处五万元以下的罚款。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</si>
  <si>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</si>
  <si>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按照《市场监督管理行政处罚程序规定》（2018年12月21日国家市场监督管理总局令第467号公布）第十五条规定执行
</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</si>
  <si>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</si>
  <si>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违反本法第三十五条规定，广告经营者、广告发布者未公布其收费标准和收费办法的，由价格主管部门责令第改正，可以处五万元以下的罚款。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</si>
  <si>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</si>
  <si>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按照《市场监督管理行政处罚程序规定》（2018年12月21日国家市场监督管理总局令第468号公布）第十五条规定执行
</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</si>
  <si>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</si>
  <si>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</si>
  <si>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</si>
  <si>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按照《市场监督管理行政处罚程序规定》（2018年12月21日国家市场监督管理总局令第469号公布）第十五条规定执行
</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</si>
  <si>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</si>
  <si>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</si>
  <si>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</si>
  <si>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按照《市场监督管理行政处罚程序规定》（2018年12月21日国家市场监督管理总局令第470号公布）第十五条规定执行
</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</si>
  <si>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</si>
  <si>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</si>
  <si>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</si>
  <si>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按照《市场监督管理行政处罚程序规定》（2018年12月21日国家市场监督管理总局令第471号公布）第十五条规定执行
</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</si>
  <si>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</si>
  <si>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</si>
  <si>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</si>
  <si>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按照《市场监督管理行政处罚程序规定》（2018年12月21日国家市场监督管理总局令第472号公布）第十五条规定执行
</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</si>
  <si>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</si>
  <si>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违反本法第四十三条规定发送广告的，由有关部门责令第停止违法行为，对广告主处五千元以上三万元以下的罚款。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</si>
  <si>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</si>
  <si>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按照《市场监督管理行政处罚程序规定》（2018年12月21日国家市场监督管理总局令第473号公布）第十五条规定执行
</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</si>
  <si>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</si>
  <si>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违反本法第四十四条第二款规定，利用互联网发布广告，未显著标明关闭标志，确保一键关闭的，由市场监督管理部门责令第改正，对广告主处五千元以上三万元以下的罚款。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</si>
  <si>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</si>
  <si>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按照《市场监督管理行政处罚程序规定》（2018年12月21日国家市场监督管理总局令第474号公布）第十五条规定执行
</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</si>
  <si>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</si>
  <si>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</si>
  <si>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</si>
  <si>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按照《市场监督管理行政处罚程序规定》（2018年12月21日国家市场监督管理总局令第475号公布）第十五条规定执行
</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</si>
  <si>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</si>
  <si>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</si>
  <si>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</si>
  <si>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按照《市场监督管理行政处罚程序规定》（2018年12月21日国家市场监督管理总局令第476号公布）第十五条规定执行
</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</si>
  <si>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</si>
  <si>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</si>
  <si>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合伙企业未依照本办法规定办理清算人成员名单备案的，由企业登记机关责令第限期办理；逾期未办理的，处2000元以下的罚款。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</si>
  <si>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</si>
  <si>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按照《市场监督管理行政处罚程序规定》（2018年12月21日国家市场监督管理总局令第477号公布）第十五条规定执行
</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</si>
  <si>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</si>
  <si>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合伙企业涂改、出售、出租、出借或者以其他方式转让营业执照的，由企业登记机关责令第改正，处2000元以上1万元以下的罚款；情节严重的，吊销营业执照。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</si>
  <si>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</si>
  <si>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按照《市场监督管理行政处罚程序规定》（2018年12月21日国家市场监督管理总局令第478号公布）第十五条规定执行
</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</si>
  <si>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</si>
  <si>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</si>
  <si>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第改正，处以五千元以上五万元以下的罚款；情节严重的，撤销企业登记，并处以五万元以上二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</si>
  <si>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</si>
  <si>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按照《市场监督管理行政处罚程序规定》（2018年12月21日国家市场监督管理总局令第479号公布）第十五条规定执行
</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</si>
  <si>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</si>
  <si>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违反本法规定，合伙企业未在其名称中标明“普通合伙”、“特殊普通合伙”或者“有限合伙”字样的，由企业登记机关责令第限期改正，处以二千元以上一万元以下的罚款。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</si>
  <si>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</si>
  <si>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按照《市场监督管理行政处罚程序规定》（2018年12月21日国家市场监督管理总局令第480号公布）第十五条规定执行
</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</si>
  <si>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</si>
  <si>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第停止，处以五千元以上五万元以下的罚款。第二款合伙企业登记事项发生变更时，未依照本法规定办理变更登记的，由企业登记机关责令第限期登记；逾期不登记的，处以二千元以上二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</si>
  <si>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</si>
  <si>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按照《市场监督管理行政处罚程序规定》（2018年12月21日国家市场监督管理总局令第481号公布）第十五条规定执行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</si>
  <si>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</si>
  <si>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</si>
  <si>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制造、销售未经考核合格的计量器具新产品的，责令第停止制造、销售该种新产品，没收违法所得，可以并处罚款。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制造、销售未经型式批准或样机试验合格的计量器具新产品的，责令第其停止制造、销售，封存该种新产品，没收全部违法所得，可并处3000元以下的罚款。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</si>
  <si>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</si>
  <si>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按照《市场监督管理行政处罚程序规定》（2018年12月21日国家市场监督管理总局令第482号公布）第十五条规定执行
</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</si>
  <si>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</si>
  <si>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制造、修理的计量器具未经出厂检定或者经检定不合格而出厂的，责令第其停止出厂，没收全部违法所得；情节严重的，可并处三千元以下的罚款。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第其停止制造、销售，没收计量器具和全部违法所得，可并处相当其违法所得10%至50%的罚款；（二）未取得制造、修理计量器具许可证，制造、修理计量器具的，责令第其停止生产、停止营业，封存制造、修理的计量器具，没收全部违法所得，可并处相当其违法所得１０％至５０％的罚款；（三）未取得制造计量器具许可证而擅自使用许可证标志和编号制造、销售计量器具的，责令第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第其停止制造、销售，封存该种新产品，没收全部违法所得，可并处三千元以下罚款；（六）企业、事业单位制造、修理的计量器具未经出厂检定或经检定不合格而出厂的，责令第其停止出厂，没收全部违法所得；情节严重的可并处三千元以下罚款；个体工商户制造、修理计量器具未经检定或经检定不合格而销售或交付用户使用的，责令第其停止制造、修理或者重修、重检，没收全部违法所得；情节严重的，可并处五百元以下的罚款；（七）个体工商户制造、修理，国家规定范围以外的计量器具或者不按规定场所从事经营活动的，责令第其停止制造、修理，没收全部违法所得，可并处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</si>
  <si>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</si>
  <si>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按照《市场监督管理行政处罚程序规定》（2018年12月21日国家市场监督管理总局令第483号公布）第十五条规定执行
</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</si>
  <si>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</si>
  <si>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属于强制检定范围的计量器具，未按照规定申请检定或者检定不合格继续使用的，责令第停止使用，可以并处罚款。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第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第其停止使用，可并处五百元以下罚款；经检定不合格而继续使用的，责令第其停止使用，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</si>
  <si>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</si>
  <si>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按照《市场监督管理行政处罚程序规定》（2018年12月21日国家市场监督管理总局令第484号公布）第十五条规定执行
</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</si>
  <si>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</si>
  <si>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使用不合格的计量器具或者破坏计量器具准确度，给国家和消费者造成损失的，责令第赔偿损失，没收计量器具和违法所得，可以并处罚款。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使用不合格计量器具或者破坏计量器具准确度和伪造数据，给国家和消费者造成损失的，责令第其赔偿损失，没收计量器具和全部违法所得，可并处二千元以下的罚款。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使用计量器具违反计量法律、法规的，按以下规定处罚：使用不合格的计量器具给国家或消费者造成损失的，责令第赔偿损失，没收计量器具和全部违法所得，可并处二千元以下罚款；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</si>
  <si>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</si>
  <si>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按照《市场监督管理行政处罚程序规定》（2018年12月21日国家市场监督管理总局令第485号公布）第十五条规定执行
</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</si>
  <si>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</si>
  <si>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使用不合格的计量器具或者破坏计量器具准确度，给国家和消费者造成损失的，责令第赔偿损失，没收计量器具和违法所得，可以并处罚款。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使用不合格计量器具或者破坏计量器具准确度和伪造数据，给国家和消费者造成损失的，责令第其赔偿损失，没收计量器具和全部违法所得，可并处2000元以下的罚款。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</si>
  <si>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</si>
  <si>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按照《市场监督管理行政处罚程序规定》（2018年12月21日国家市场监督管理总局令第486号公布）第十五条规定执行
</t>
  </si>
  <si>
    <t>6.对制造、销售、使用以欺骗消费者为目的计量器具的行为的处罚</t>
  </si>
  <si>
    <t>【法律】《中华人民共和国计量法》（1985年9月6日中华人民共和国主席令第26号，2018年10月26日修订）   
第二十七条 制造、销售、使用以欺骗消费者为目的计量器具的，没收计量器具和违法所得，处以罚款；情节严重的，并对个人或者单位直接责任人员依照刑法有关规定追究刑事责任。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第其停止使用，可并处五百元以下罚款；经检定不合格而继续使用的，责令第其停止使用，可并处一千元以下罚款。
　　（二）属于强制检定的工作计量器具，未按照规定申请检定或超过检定周期而继续使用的，责令第其停止使用，可并处五百元以下罚款；经检定不合格而继续使用的，责令第其停止使用，可并处一千元以下罚款。
　　（三）属于非强制检定的计量器具，未按照规定自行定期检定或者送其他有权对社会开展检定工作的计量检定机构定期检定的，责令第其停止使用，可并处二百元以下罚款；经检定不合格而继续使用的，责令第其停止使用，可并处五百元以下罚款。
　　（四）在经销活动中，使用非法定计量单位计量器具的，没收该计量器具。
　　（五）使用不合格的计量器具给国家或消费者造成损失的，责令第赔偿损失，没收计量器具和全部违法所得，可并处二千元以下罚款。
　　（六）使用以欺骗消费者为目的计量器具或者破坏计量器具准确度、伪造数据，给国家或消费者造成损失的，责令第赔偿损失，没收计量器具和全部违法所得，可并处二千元以下罚款；构成犯罪的，依法追究刑事责任。
第十五条 制造、修理、销售以欺骗消费者为目的计量器具的，没收计量器具和全部违法所得，可并处二千元以下罚款；构成犯罪的，对个人或单位直接责任人员，依法追究刑事责任。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</si>
  <si>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</si>
  <si>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按照《市场监督管理行政处罚程序规定》（2018年12月21日国家市场监督管理总局令第487号公布）第十五条规定执行
</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</si>
  <si>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</si>
  <si>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</si>
  <si>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违反本细则第二条规定，使用非法定计量单位的，责令第其改正；属出版物的，责令第其停止销售，可并处1000元以下的罚款。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（一）非出版物使用非法定计量单位的，责令第其改正；
（二）出版物使用非法定计量单位的，责令第其停止销售，可并处一千元以下罚款。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</si>
  <si>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</si>
  <si>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按照《市场监督管理行政处罚程序规定》（2018年12月21日国家市场监督管理总局令第488号公布）第十五条规定执行
</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</si>
  <si>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</si>
  <si>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第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第其停止进口、销售，没收计量器具和全部违法所得，可并处相当其违法所得10％至50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</si>
  <si>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</si>
  <si>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按照《市场监督管理行政处罚程序规定》（2018年12月21日国家市场监督管理总局令第489号公布）第十五条规定执行
</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</si>
  <si>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</si>
  <si>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部门和企业、事业单位和各项最高计量标准，未经有关人民政府计量行政部门考核合格而开展计量检定的，责令第其停止使用，可并处一千元以下的罚款。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</si>
  <si>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</si>
  <si>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按照《市场监督管理行政处罚程序规定》（2018年12月21日国家市场监督管理总局令第490号公布）第十五条规定执行
</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</si>
  <si>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</si>
  <si>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经营销售残次计量器具零配件的，责令第其停止经营销售，没收残次计量器具零配件和全部违法所得，可并处二千元以下的罚款；情节严重的，由工商行政管理部门吊销其营业执照。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第其停止经营销售，没收残次计量器具零配件及组装的计量器具和全部违法所得，可并处二千元以下的罚款；情节严重的，由工商行政管理部门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</si>
  <si>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</si>
  <si>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按照《市场监督管理行政处罚程序规定》（2018年12月21日国家市场监督管理总局令第491号公布）第十五条规定执行
</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</si>
  <si>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</si>
  <si>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个体工商户制造、修理国家规定范围以外的计量器具或者不按照规定场所从事经营活动的，责令第其停止制造、修理，没收全部违法所得，可并处以五百元以下的罚款。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</si>
  <si>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</si>
  <si>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按照《市场监督管理行政处罚程序规定》（2018年12月21日国家市场监督管理总局令第492号公布）第十五条规定执行
</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</si>
  <si>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</si>
  <si>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未取得计量认证合格证书的产品质量检验机构，为社会提供公证数据的，责令第其停止检验，可并处一千元以下的罚款。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第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</si>
  <si>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</si>
  <si>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按照《市场监督管理行政处罚程序规定》（2018年12月21日国家市场监督管理总局令第493号公布）第十五条规定执行
</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</si>
  <si>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</si>
  <si>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</si>
  <si>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</si>
  <si>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按照《市场监督管理行政处罚程序规定》（2018年12月21日国家市场监督管理总局令第494号公布）第十五条规定执行
</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</si>
  <si>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</si>
  <si>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</si>
  <si>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第改正，没收违法所得，可以并处违法所得五倍以下的罚款；没有违法所得的，予以警告，可以并处罚款；情节严重的，责令第停业整顿，或者由工商行政管理机关吊销营业执照。有关法律对本法第十四条所列行为的处罚及处罚机关另有规定的，可以依照有关法律的规定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</si>
  <si>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</si>
  <si>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按照《市场监督管理行政处罚程序规定》（2018年12月21日国家市场监督管理总局令第495号公布）第十五条规定执行
</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</si>
  <si>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</si>
  <si>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经营者不执行政府指导价、政府定价以及法定的价格干预措施、紧急措施的，责令第改正，没收违法所得，可以并处违法所得五倍以下的罚款；没有违法所得的，可以处以罚款；情节严重的，责令第停业整顿。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</si>
  <si>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</si>
  <si>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按照《市场监督管理行政处罚程序规定》（2018年12月21日国家市场监督管理总局令第496号公布）第十五条规定执行
</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</si>
  <si>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</si>
  <si>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经营者违反明码标价规定的，责令第改正，没收违法所得，可以并处五千元以下的罚款。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</si>
  <si>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</si>
  <si>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按照《市场监督管理行政处罚程序规定》（2018年12月21日国家市场监督管理总局令第497号公布）第十五条规定执行
</t>
  </si>
  <si>
    <t>4.对经营者被责令第暂停相关营业后，拒不停止，或者转移、隐匿、销毁依法登记保存的财物行为的处罚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</si>
  <si>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经营者被责令第暂停相关营业而不停止的，或者转移、隐匿、销毁依法登记保存的财物的，处相关营业所得或者转移、隐匿、销毁的财物价值一倍以上三倍以下的罚款。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</si>
  <si>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</si>
  <si>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按照《市场监督管理行政处罚程序规定》（2018年12月21日国家市场监督管理总局令第498号公布）第十五条规定执行
</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</si>
  <si>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</si>
  <si>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拒绝按照规定提供监督检查所需资料或者提供虚假资料的，责令第改正，予以警告；逾期不改正的，可以处以罚款。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</si>
  <si>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</si>
  <si>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按照《市场监督管理行政处罚程序规定》（2018年12月21日国家市场监督管理总局令第499号公布）第十五条规定执行
</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</si>
  <si>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</si>
  <si>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</si>
  <si>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第停止生产、进口、销售，没收违法生产、进口、销售的用能产品、设备和违法所得，并处违法所得一倍以上五倍以下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</si>
  <si>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</si>
  <si>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按照《市场监督管理行政处罚程序规定》（2018年12月21日国家市场监督管理总局令第500号公布）第十五条规定执行
</t>
  </si>
  <si>
    <t>2.对应当标注能源效率标识未标注等行为的处罚</t>
  </si>
  <si>
    <t>【法律】《中华人民共和国节约能源法》（2018年10月26日修正）
第七十三条违反本法规定，应当标注能源效率标识而未标注的，由市场监督管理部门责令第改正，处三万元以上五万元以下罚款。
违反本法规定，未办理能源效率标识备案，或者使用的能源效率标识不符合规定的，由市场监督管理部门责令第限期改正;逾期不改正的，处一万元以上三万元以下罚款。
伪造、冒用能源效率标识或者利用能源效率标识进行虚假宣传的，由市场监督管理部门责令第改正，处五万元以上十万元以下罚款;情节严重的，吊销营业执照。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</si>
  <si>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</si>
  <si>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按照《市场监督管理行政处罚程序规定》（2018年12月21日国家市场监督管理总局令第501号公布）第十五条规定执行
</t>
  </si>
  <si>
    <t>3.对用能单位未按照规定配备、使用能源计量器具行为的处罚</t>
  </si>
  <si>
    <t>【法律】《中华人民共和国节约能源法》（2018年10月26日修正）
 第七十四条　用能单位未按照规定配备、使用能源计量器具的，由市场监督管理部门责令第限期改正；逾期不改正的，处一万元以上五万元以下罚款。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</si>
  <si>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</si>
  <si>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按照《市场监督管理行政处罚程序规定》（2018年12月21日国家市场监督管理总局令第502号公布）第十五条规定执行
</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</si>
  <si>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</si>
  <si>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</si>
  <si>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</si>
  <si>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</si>
  <si>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按照《市场监督管理行政处罚程序规定》（2018年12月21日国家市场监督管理总局令第503号公布）第十五条规定执行
</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</si>
  <si>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</si>
  <si>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</si>
  <si>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</si>
  <si>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按照《市场监督管理行政处罚程序规定》（2018年12月21日国家市场监督管理总局令第504号公布）第十五条规定执行
</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</si>
  <si>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</si>
  <si>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第停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</si>
  <si>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</si>
  <si>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按照《市场监督管理行政处罚程序规定》（2018年12月21日国家市场监督管理总局令第505号公布）第十五条规定执行
</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</si>
  <si>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</si>
  <si>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</si>
  <si>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</si>
  <si>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按照《市场监督管理行政处罚程序规定》（2018年12月21日国家市场监督管理总局令第506号公布）第十五条规定执行
</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</si>
  <si>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</si>
  <si>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</si>
  <si>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第改正，没收违法所得，并处一万元以上十万元以下罚款；违法所得十万元以上的，并处违法所得一倍以上五倍以下罚款；对有关责任人员，处二千元以上二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</si>
  <si>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</si>
  <si>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按照《市场监督管理行政处罚程序规定》（2018年12月21日国家市场监督管理总局令第507号公布）第十五条规定执行
</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</si>
  <si>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</si>
  <si>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</si>
  <si>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</si>
  <si>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</si>
  <si>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按照《市场监督管理行政处罚程序规定》（2018年12月21日国家市场监督管理总局令第508号公布）第十五条规定执行
</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</si>
  <si>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</si>
  <si>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</si>
  <si>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</si>
  <si>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按照《市场监督管理行政处罚程序规定》（2018年12月21日国家市场监督管理总局令第509号公布）第十五条规定执行
</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</si>
  <si>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</si>
  <si>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</si>
  <si>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</si>
  <si>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按照《市场监督管理行政处罚程序规定》（2018年12月21日国家市场监督管理总局令第510号公布）第十五条规定执行
</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</si>
  <si>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</si>
  <si>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</si>
  <si>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</si>
  <si>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按照《市场监督管理行政处罚程序规定》（2018年12月21日国家市场监督管理总局令第511号公布）第十五条规定执行
</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</si>
  <si>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</si>
  <si>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</si>
  <si>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</si>
  <si>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按照《市场监督管理行政处罚程序规定》（2018年12月21日国家市场监督管理总局令第512号公布）第十五条规定执行
</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</si>
  <si>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</si>
  <si>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</si>
  <si>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（一）未经核准登记擅自开业从事经营活动的，责令第终止经营活动，没收非法所得，处以非法所得额3倍以下的罚款，但最高不超过3万元，没有非法所得的，处以1万元以下的罚款。 
（二）申请登记时隐瞒真实情况、弄虚作假的，除责令第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第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第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（七）不按规定悬挂营业执照的，予以警告，责令第改正；拒不改正的，处以2000元以下的罚款。 
（八）抽逃、转移资金，隐匿财产逃避债务的，责令第补足抽逃、转移的资金，追回隐匿的财产，没收非法所得，处以非法所得额3倍以下的罚款，但最高不超过3万元，没有非法所得的，处以1万元以下的罚款；情节严重的，责令第停业整顿或者吊销营业执照。 
（九）不按规定申请办理注销登记的，责令第限期办理注销登记。拒不办理的，处以3000元以下的罚款，吊销营业执照，并可追究企业主管部门的责任。 
（十）拒绝监督检查或者在接受监督检查过程中弄虚作假的，除责令第其接受监督检查和提供真实情况外，予以警告，处以1万元以下的罚款。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</si>
  <si>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</si>
  <si>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按照《市场监督管理行政处罚程序规定》（2018年12月21日国家市场监督管理总局令第513号公布）第十五条规定执行
</t>
  </si>
  <si>
    <t>2.对单位和个人提供虚假文件、证件的行为的处罚</t>
  </si>
  <si>
    <t>【规章】《中华人民共和国企业法人登记管理条例施行细则》（工商总局令第63号，2017年10月27日修正）
第六十一条  对提供虚假文件、证件的单位和个人，除责令第其赔偿因出具虚假文件、证件给他人造成的损失外，处以1万元以下的罚款。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</si>
  <si>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</si>
  <si>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按照《市场监督管理行政处罚程序规定》（2018年12月21日国家市场监督管理总局令第514号公布）第十五条规定执行
</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</si>
  <si>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</si>
  <si>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</si>
  <si>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</si>
  <si>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</si>
  <si>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按照《市场监督管理行政处罚程序规定》（2018年12月21日国家市场监督管理总局令第515号公布）第十五条规定执行
</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</si>
  <si>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</si>
  <si>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</si>
  <si>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经登记设立的境外认证机构代表机构在中华人民共和国境内从事认证活动的，责令第改正，处10万元以上50万元以下的罚款，有违法所得的，没收违法所得；情节严重的，撤销批准文件，并予公布。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</si>
  <si>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</si>
  <si>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按照《市场监督管理行政处罚程序规定》（2018年12月21日国家市场监督管理总局令第516号公布）第十五条规定执行
</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</si>
  <si>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</si>
  <si>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第停业整顿；情节严重的，撤销批准文件，并予公布；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</si>
  <si>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</si>
  <si>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按照《市场监督管理行政处罚程序规定》（2018年12月21日国家市场监督管理总局令第517号公布）第十五条规定执行
</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</si>
  <si>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</si>
  <si>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认证机构有下列情形之一的，责令第改正，处5万元以上20万元以下的罚款，有违法所得的，没收违法所得；情节严重的，责令第停业整顿，直至撤销批准文件，并予公布：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</si>
  <si>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</si>
  <si>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按照《市场监督管理行政处罚程序规定》（2018年12月21日国家市场监督管理总局令第518号公布）第十五条规定执行
</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</si>
  <si>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</si>
  <si>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认证机构有下列情形之一的，责令第限期改正；逾期未改正的，处2万元以上10万元以下的罚款：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</si>
  <si>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</si>
  <si>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按照《市场监督管理行政处罚程序规定》（2018年12月21日国家市场监督管理总局令第519号公布）第十五条规定执行
</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</si>
  <si>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</si>
  <si>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认证机构以及与认证有关的检查机构、实验室未经指定擅自从事列入目录产品的认证以及与认证有关的检查、检测活动的，责令第改正，处10万元以上50万元以下的罚款，有违法所得的，没收违法所得。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</si>
  <si>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</si>
  <si>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按照《市场监督管理行政处罚程序规定》（2018年12月21日国家市场监督管理总局令第520号公布）第十五条规定执行
</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</si>
  <si>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</si>
  <si>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第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</si>
  <si>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</si>
  <si>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按照《市场监督管理行政处罚程序规定》（2018年12月21日国家市场监督管理总局令第521号公布）第十五条规定执行
</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</si>
  <si>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</si>
  <si>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列入目录的产品未经认证，擅自出厂、销售、进口或者在其他经营活动中使用的，责令第改正，处5万元以上20万元以下的罚款，有违法所得的，没收违法所得。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</si>
  <si>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</si>
  <si>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按照《市场监督管理行政处罚程序规定》（2018年12月21日国家市场监督管理总局令第522号公布）第十五条规定执行
</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</si>
  <si>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</si>
  <si>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</si>
  <si>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</si>
  <si>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按照《市场监督管理行政处罚程序规定》（2018年12月21日国家市场监督管理总局令第523号公布）第十五条规定执行
</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</si>
  <si>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</si>
  <si>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</si>
  <si>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特许人违反本条例第十七条第二款规定的，由工商行政管理部门责令第改正，处3万元以上10万元以下的罚款；情节严重的，处10万元以上30万元以下的罚款，并予以公告；构成犯罪的，依法追究刑事责任。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</si>
  <si>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</si>
  <si>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按照《市场监督管理行政处罚程序规定》（2018年12月21日国家市场监督管理总局令第524号公布）第十五条规定执行
</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</si>
  <si>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</si>
  <si>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</si>
  <si>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</si>
  <si>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</si>
  <si>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按照《市场监督管理行政处罚程序规定》（2018年12月21日国家市场监督管理总局令第525号公布）第十五条规定执行
</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</si>
  <si>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</si>
  <si>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</si>
  <si>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</si>
  <si>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按照《市场监督管理行政处罚程序规定》（2018年12月21日国家市场监督管理总局令第526号公布）第十五条规定执行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</si>
  <si>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</si>
  <si>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（五）生产经营国家为防病等特殊需要明令第禁止生产经营的食品；（六）生产经营添加药品的食品。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</si>
  <si>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</si>
  <si>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按照《市场监督管理行政处罚程序规定》（2018年12月21日国家市场监督管理总局令第527号公布）第十五条规定执行
</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</si>
  <si>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</si>
  <si>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第停止违法行为，没收违法所得，并处十万元以上二十万元以下罚款；使消费者的合法权益受到损害的，应当与食品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</si>
  <si>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</si>
  <si>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按照《市场监督管理行政处罚程序规定》（2018年12月21日国家市场监督管理总局令第528号公布）第十五条规定执行
</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</si>
  <si>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</si>
  <si>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（九）食品生产经营者在食品药品监督管理部门责令第其召回或者停止经营后，仍拒不召回或者停止经营。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</si>
  <si>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</si>
  <si>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按照《市场监督管理行政处罚程序规定》（2018年12月21日国家市场监督管理总局令第529号公布）第十五条规定执行
</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</si>
  <si>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</si>
  <si>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（九）食品生产经营者在食品药品监督管理部门责令第其召回或者停止经营后，仍拒不召回或者停止经营。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</si>
  <si>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</si>
  <si>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按照《市场监督管理行政处罚程序规定》（2018年12月21日国家市场监督管理总局令第530号公布）第十五条规定执行
</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</si>
  <si>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</si>
  <si>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（九）食品生产经营者在食品安全监督管理部门责令第其召回或者停止经营后，仍拒不召回或者停止经营。
    除前款和本法第一百二十三条、第一百二十五条规定的情形外，生产经营不符合法律、法规或者食品安全标准的食品、食品添加剂的，依照前款规定给予处罚。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</si>
  <si>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</si>
  <si>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按照《市场监督管理行政处罚程序规定》（2018年12月21日国家市场监督管理总局令第531号公布）第十五条规定执行
</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</si>
  <si>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</si>
  <si>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第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第改正；拒不改正的，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</si>
  <si>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</si>
  <si>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按照《市场监督管理行政处罚程序规定》（2018年12月21日国家市场监督管理总局令第532号公布）第十五条规定执行
</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</si>
  <si>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</si>
  <si>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第改正，给予警告；拒不改正的，处五千元以上五万元以下罚款；情节严重的，责令第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</si>
  <si>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</si>
  <si>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按照《市场监督管理行政处罚程序规定》（2018年12月21日国家市场监督管理总局令第533号公布）第十五条规定执行
</t>
  </si>
  <si>
    <t>10.对未对生产的食品相关产品进行检验行为的处罚</t>
  </si>
  <si>
    <t>【法律】《中华人民共和国食品安全法》(2018年12月29日修订）
第一百二十六条 违反本法规定，有下列情形之一的，由县级以上人民政府食品药品监督管理部门责令第改正，给予警告；拒不改正的，处五千元以上五万元以下罚款；情节严重的，责令第停产停业，直至吊销许可证：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</si>
  <si>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</si>
  <si>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按照《市场监督管理行政处罚程序规定》（2018年12月21日国家市场监督管理总局令第534号公布）第十五条规定执行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</si>
  <si>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</si>
  <si>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违反本法规定，有下列情形之一的，由县级以上人民政府食品药品监督管理部门责令第改正，给予警告；拒不改正的，处五千元以上五万元以下罚款；情节严重的，责令第停产停业，直至吊销许可证：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</si>
  <si>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</si>
  <si>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按照《市场监督管理行政处罚程序规定》（2018年12月21日国家市场监督管理总局令第535号公布）第十五条规定执行
</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</si>
  <si>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</si>
  <si>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由县级以上人民政府食品安全监督管理部门责令第改正，给予警告；拒不改正的，处五千元以上五万元以下罚款；情节严重的，责令第停产停业，直至吊销许可证。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</si>
  <si>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</si>
  <si>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按照《市场监督管理行政处罚程序规定》（2018年12月21日国家市场监督管理总局令第536号公布）第十五条规定执行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</si>
  <si>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</si>
  <si>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第改正，给予警告；隐匿、伪造、毁灭有关证据的，责令第停产停业，没收违法所得，并处十万元以上五十万元以下罚款；造成严重后果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</si>
  <si>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</si>
  <si>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按照《市场监督管理行政处罚程序规定》（2018年12月21日国家市场监督管理总局令第537号公布）第十五条规定执行
</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</si>
  <si>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</si>
  <si>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第改正，没收违法所得，并处五万元以上二十万元以下罚款；造成严重后果的，责令第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</si>
  <si>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</si>
  <si>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按照《市场监督管理行政处罚程序规定》（2018年12月21日国家市场监督管理总局令第538号公布）第十五条规定执行
</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</si>
  <si>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</si>
  <si>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第改正，没收违法所得，并处五万元以上二十万元以下罚款；造成严重后果的，责令第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</si>
  <si>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</si>
  <si>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按照《市场监督管理行政处罚程序规定》（2018年12月21日国家市场监督管理总局令第539号公布）第十五条规定执行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</si>
  <si>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</si>
  <si>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第改正，没收违法所得，并处五万元以上二十万元以下罚款；造成严重后果的，责令第停业，直至由原发证部门吊销许可证；使消费者的合法权益受到损害的，应当与食品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</si>
  <si>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</si>
  <si>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按照《市场监督管理行政处罚程序规定》（2018年12月21日国家市场监督管理总局令第540号公布）第十五条规定执行
</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</si>
  <si>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</si>
  <si>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第改正，给予警告；拒不改正的，责令第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</si>
  <si>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</si>
  <si>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按照《市场监督管理行政处罚程序规定》（2018年12月21日国家市场监督管理总局令第541号公布）第十五条规定执行
</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</si>
  <si>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</si>
  <si>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第停产停业，并处二千元以上五万元以下罚款；情节严重的，吊销许可证；构成违反治安管理行为的，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</si>
  <si>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</si>
  <si>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按照《市场监督管理行政处罚程序规定》（2018年12月21日国家市场监督管理总局令第542号公布）第十五条规定执行
</t>
  </si>
  <si>
    <t>19.对食品生产经营者在一年内累计三次因违反本法规定受到责令第停产停业、吊销许可证以外处罚的处罚</t>
  </si>
  <si>
    <t>【法律】《中华人民共和国食品安全法》（中华人民共和国主席令第22号，2018年12月29日修订）
第一百三十四条　食品生产经营者在一年内累计三次因违反本法规定受到责令第停产停业、吊销许可证以外处罚的，由食品安全监督管理部门责令第停产停业，直至吊销许可证。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</si>
  <si>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</si>
  <si>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按照《市场监督管理行政处罚程序规定》（2018年12月21日国家市场监督管理总局令第543号公布）第十五条规定执行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</si>
  <si>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</si>
  <si>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</si>
  <si>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</si>
  <si>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按照《市场监督管理行政处罚程序规定》（2018年12月21日国家市场监督管理总局令第544号公布）第十五条规定执行
</t>
  </si>
  <si>
    <t>21.对因食品虚假宣传且情节严重被责令第暂停销售仍然销售该食品的处罚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</si>
  <si>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</si>
  <si>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</si>
  <si>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按照《市场监督管理行政处罚程序规定》（2018年12月21日国家市场监督管理总局令第545号公布）第十五条规定执行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</si>
  <si>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</si>
  <si>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</si>
  <si>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</si>
  <si>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</si>
  <si>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按照《市场监督管理行政处罚程序规定》（2018年12月21日国家市场监督管理总局令第546号公布）第十五条规定执行
</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</si>
  <si>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</si>
  <si>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</si>
  <si>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第停止生产，没收违法制造的特种设备，处十万元以上五十万元以下罚款；有违法所得的，没收违法所得；已经实施安装、改造、修理的，责令第恢复原状或者责令第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第恢复原状或者责令第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</si>
  <si>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</si>
  <si>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按照《市场监督管理行政处罚程序规定》（2018年12月21日国家市场监督管理总局令第547号公布）第十五条规定执行
</t>
  </si>
  <si>
    <t>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</si>
  <si>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违反本法规定，特种设备的设计文件未经鉴定，擅自用于制造的，责令第改正，没收违法制造的特种设备，处五万元以上五十万元以下罚款。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第改正，没收非法制造的产品，处5万元以上20万元以下罚款；触犯刑律的，对负有责任的主管人员和其他直接责任人员依照刑法关于生产、销售伪劣产品罪、非法经营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</si>
  <si>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</si>
  <si>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按照《市场监督管理行政处罚程序规定》（2018年12月21日国家市场监督管理总局令第548号公布）第十五条规定执行
</t>
  </si>
  <si>
    <t>3.对未进行型式试验的行为的处罚</t>
  </si>
  <si>
    <t>【法律】《中华人民共和国特种设备安全法》（国家主席令第4号，2013年6月29日颁布）
第七十六条 违反本法规定，未进行型式试验的，责令第限期改正；逾期未改正的，处三万元以上三十万元以下罚款。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第限期改正；逾期未改正的，处2万元以上10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</si>
  <si>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</si>
  <si>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按照《市场监督管理行政处罚程序规定》（2018年12月21日国家市场监督管理总局令第549号公布）第十五条规定执行
</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</si>
  <si>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</si>
  <si>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第限期改正；逾期未改正的，责令第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第改正；情节严重的，责令第停止生产、销售，处违法生产、销售货值金额30％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</si>
  <si>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</si>
  <si>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按照《市场监督管理行政处罚程序规定》（2018年12月21日国家市场监督管理总局令第550号公布）第十五条规定执行
</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</si>
  <si>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</si>
  <si>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第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第限期改正；逾期未改正的，处2000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</si>
  <si>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</si>
  <si>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按照《市场监督管理行政处罚程序规定》（2018年12月21日国家市场监督管理总局令第551号公布）第十五条规定执行
</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</si>
  <si>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</si>
  <si>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第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第改正，已经出厂的，没收违法生产、销售的产品，已经实施安装、改造、重大维修或者清洗的，责令第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第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</si>
  <si>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</si>
  <si>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按照《市场监督管理行政处罚程序规定》（2018年12月21日国家市场监督管理总局令第552号公布）第十五条规定执行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</si>
  <si>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</si>
  <si>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违反本法规定，电梯制造单位有下列情形之一的，责令第限期改正；逾期未改正的，处一万元以上十万元以下罚款：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第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</si>
  <si>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</si>
  <si>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按照《市场监督管理行政处罚程序规定》（2018年12月21日国家市场监督管理总局令第553号公布）第十五条规定执行
</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</si>
  <si>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</si>
  <si>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违反本法规定，特种设备生产单位有下列行为之一的，责令第限期改正；逾期未改正的，责令第停止生产，处五万元以上五十万元以下罚款；情节严重的，吊销生产许可证：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第淘汰的特种设备的，责令第停止生产、销售，没收违法生产、销售、交付的特种设备，处三万元以上三十万元以下罚款；有违法所得的，没收违法所得。
特种设备生产单位涂改、倒卖、出租、出借生产许可证的，责令第停止生产，处五万元以上五十万元以下罚款；情节严重的，吊销生产许可证。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</si>
  <si>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</si>
  <si>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按照《市场监督管理行政处罚程序规定》（2018年12月21日国家市场监督管理总局令第554号公布）第十五条规定执行
</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</si>
  <si>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</si>
  <si>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第停止经营，没收违法经营的特种设备，处三万元以上三十万元以下罚款；有违法所得的，没收违法所得：（一）销售、出租未取得许可生产，未经检验或者检验不合格的特种设备的；（二）销售、出租国家明令第淘汰、已经报废的特种设备，或者未按照安全技术规范的要求进行维护保养的特种设备的。违反本法规定，特种设备销售单位未建立检查验收和销售记录制度，或者进口特种设备未履行提前告知义务的，责令第改正，处一万元以上十万元以下罚款。特种设备生产单位销售、交付未经检验或者检验不合格的特种设备的，依照本条第一款规定处罚；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</si>
  <si>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</si>
  <si>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按照《市场监督管理行政处罚程序规定》（2018年12月21日国家市场监督管理总局令第555号公布）第十五条规定执行
</t>
  </si>
  <si>
    <t>10.对使用特种设备未按照规定办理使用登记等行为的处罚</t>
  </si>
  <si>
    <t>【法律】《中华人民共和国特种设备安全法》（国家主席令第4号，2013年6月29日颁布）
第八十三条 违反本法规定，特种设备使用单位有下列行为之一的，责令第限期改正；逾期未改正的，责令第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第限期改正；逾期未改正的，处2000元以上2万元以下罚款；情节严重的，责令第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</si>
  <si>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</si>
  <si>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按照《市场监督管理行政处罚程序规定》（2018年12月21日国家市场监督管理总局令第556号公布）第十五条规定执行
</t>
  </si>
  <si>
    <t>11.对特种设备使用单位使用未取得许可生产，未经检验或者检验不合格的特种设备，或者国家明令第淘汰、已经报废的特种设备等行为的处罚</t>
  </si>
  <si>
    <t>【法律】《中华人民共和国特种设备安全法》（国家主席令第4号，2013年6月29日颁布）
第八十四条 违反本法规定，特种设备使用单位有下列行为之一的，责令第停止使用有关特种设备，处三万元以上三十万元以下罚款：（一）使用未取得许可生产，未经检验或者检验不合格的特种设备，或者国家明令第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</si>
  <si>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</si>
  <si>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按照《市场监督管理行政处罚程序规定》（2018年12月21日国家市场监督管理总局令第557号公布）第十五条规定执行
</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</si>
  <si>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</si>
  <si>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第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移动式压力容器、气瓶充装单位未按照安全技术规范的要求进行充装活动的，由特种设备安全监督管理部门责令第改正，处2万元以上10万元以下罚款；情节严重的，撤销其充装资格。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</si>
  <si>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</si>
  <si>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按照《市场监督管理行政处罚程序规定》（2018年12月21日国家市场监督管理总局令第558号公布）第十五条规定执行
</t>
  </si>
  <si>
    <t>13.对特种设备生产、经营、使用单位未配备具有相应资格的特种设备安全管理人员、检测人员和作业人员等行为的处罚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</si>
  <si>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违反本法规定，特种设备生产、经营、使用单位有下列情形之一的，责令第限期改正；逾期未改正的，责令第停止使用有关特种设备或者停产停业整顿，处一万元以上五万元以下罚款：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</si>
  <si>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</si>
  <si>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按照《市场监督管理行政处罚程序规定》（2018年12月21日国家市场监督管理总局令第559号公布）第十五条规定执行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</si>
  <si>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</si>
  <si>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违反本法规定，电梯、客运索道、大型游乐设施的运营使用单位有下列情形之一的，责令第限期改正；逾期未改正的，责令第停止使用有关特种设备或者停产停业整顿，处二万元以上十万元以下罚款：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第限期改正；逾期未改正的，责令第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</si>
  <si>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</si>
  <si>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按照《市场监督管理行政处罚程序规定》（2018年12月21日国家市场监督管理总局令第560号公布）第十五条规定执行
</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</si>
  <si>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</si>
  <si>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第停止违法行为，处一万元以上十万元以下罚款；有违法所得的，没收违法所得。电梯的维护保养单位未按照本法规定以及安全技术规范的要求，进行电梯维护保养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</si>
  <si>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</si>
  <si>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按照《市场监督管理行政处罚程序规定》（2018年12月21日国家市场监督管理总局令第561号公布）第十五条规定执行
</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</si>
  <si>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</si>
  <si>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</si>
  <si>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</si>
  <si>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按照《市场监督管理行政处罚程序规定》（2018年12月21日国家市场监督管理总局令第562号公布）第十五条规定执行
</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</si>
  <si>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</si>
  <si>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</si>
  <si>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</si>
  <si>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按照《市场监督管理行政处罚程序规定》（2018年12月21日国家市场监督管理总局令第563号公布）第十五条规定执行
</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</si>
  <si>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</si>
  <si>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</si>
  <si>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</si>
  <si>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按照《市场监督管理行政处罚程序规定》（2018年12月21日国家市场监督管理总局令第564号公布）第十五条规定执行
</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</si>
  <si>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</si>
  <si>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第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特种设备检验检测机构和检验检测人员利用检验检测工作故意刁难特种设备生产、使用单位，由特种设备安全监督管理部门责令第改正；拒不改正的，撤销其检验检测资格。
第九十六条 检验检测人员，从事检验检测工作，不在特种设备检验检测机构执业或者同时在两个以上检验检测机构中执业的，由特种设备安全监督管理部门责令第改正，情节严重的，给予停止执业6个月以上2年以下的处罚；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</si>
  <si>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</si>
  <si>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按照《市场监督管理行政处罚程序规定》（2018年12月21日国家市场监督管理总局令第565号公布）第十五条规定执行
</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</si>
  <si>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</si>
  <si>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第限期改正；逾期没改正的，责令第停产停业整顿，处二万元以上二十万元以下罚款。
特种设备生产、经营、使用单位擅自启动、调换、转移、损耗被查封、扣押的特种设备或者其主要部件的，责令第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第限期改正；逾期未改正的，责令第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第改正，处5万元以上20万元以下罚款；情节严重的，撤销其相应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</si>
  <si>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</si>
  <si>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按照《市场监督管理行政处罚程序规定》（2018年12月21日国家市场监督管理总局令第566号公布）第十五条规定执行
</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</si>
  <si>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</si>
  <si>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</si>
  <si>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</si>
  <si>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</si>
  <si>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按照《市场监督管理行政处罚程序规定》（2018年12月21日国家市场监督管理总局令第567号公布）第十五条规定执行
</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</si>
  <si>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</si>
  <si>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</si>
  <si>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</si>
  <si>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按照《市场监督管理行政处罚程序规定》（2018年12月21日国家市场监督管理总局令第568号公布）第十五条规定执行
</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</si>
  <si>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</si>
  <si>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</si>
  <si>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</si>
  <si>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</si>
  <si>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按照《市场监督管理行政处罚程序规定》（2018年12月21日国家市场监督管理总局令第569号公布）第十五条规定执行
</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</si>
  <si>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</si>
  <si>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</si>
  <si>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违反本法规定，有下列行为之一的，由地方人民政府市场监督管理部门责令第限期改正，可以处五千元以上五万元以下的罚款；逾期不改正的，依法吊销营业执照；造成损失的，依法承担赔偿责任：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</si>
  <si>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</si>
  <si>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按照《市场监督管理行政处罚程序规定》（2018年12月21日国家市场监督管理总局令第570号公布）第十五条规定执行
</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</si>
  <si>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</si>
  <si>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</si>
  <si>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</si>
  <si>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</si>
  <si>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按照《市场监督管理行政处罚程序规定》（2018年12月21日国家市场监督管理总局令第571号公布）第十五条规定执行
</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</si>
  <si>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</si>
  <si>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第停止违法行为，没收野生动物及其制品和违法所得，并处野生动物及其制品价值二倍以上十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</si>
  <si>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</si>
  <si>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按照《市场监督管理行政处罚程序规定》（2018年12月21日国家市场监督管理总局令第572号公布）第十五条规定执行
</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</si>
  <si>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</si>
  <si>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第停止违法行为，限期改正，没收违法所得，并处违法所得二倍以上五倍以下的罚款；没有违法所得的，处一万元以上五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</si>
  <si>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</si>
  <si>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按照《市场监督管理行政处罚程序规定》（2018年12月21日国家市场监督管理总局令第573号公布）第十五条规定执行
</t>
  </si>
  <si>
    <t>对违反《中华人民共和国野生植物保护条例》行为的处罚</t>
  </si>
  <si>
    <t>1.对出售、收购国家重点保护野生植物行为的处罚</t>
  </si>
  <si>
    <t>【行政法规】《中华人民共和国野生植物保护条例》（2017年10月7日，国务院令第 第687号令第重新修改）
第二十四条  违反本条例规定，出售、收购国家重点保护野生植物的，由工商行政管理部门或者野生植物行政主管部门按照职责分工没收野生植物和违法所得，可以并处违法所得10倍以下罚款。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</si>
  <si>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</si>
  <si>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按照《市场监督管理行政处罚程序规定》（2018年12月21日国家市场监督管理总局令第574号公布）第十五条规定执行
</t>
  </si>
  <si>
    <t>2.对伪造、倒卖、转让采集证、允许进出口证明书或者有关批准文件、标签行为的处罚</t>
  </si>
  <si>
    <t>【行政法规】《中华人民共和国野生植物保护条例》（2017年10月7日，国务院令第 第687号令第重新修改）
第二十六条  伪造、倒卖、转让采集证、允许进出口证明书或者有关批准文件、标签的，由野生植物行政主管部门或者工商行政管理部门按照职责分工收缴，没收违法所得，可以并处5万元以下罚款。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</si>
  <si>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</si>
  <si>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按照《市场监督管理行政处罚程序规定》（2018年12月21日国家市场监督管理总局令第575号公布）第十五条规定执行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</si>
  <si>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</si>
  <si>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</si>
  <si>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</si>
  <si>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</si>
  <si>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按照《市场监督管理行政处罚程序规定》（2018年12月21日国家市场监督管理总局令第576号公布）第十五条规定执行
</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</si>
  <si>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</si>
  <si>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第停业整顿；情节严重的，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</si>
  <si>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</si>
  <si>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按照《市场监督管理行政处罚程序规定》（2018年12月21日国家市场监督管理总局令第577号公布）第十五条规定执行
</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</si>
  <si>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</si>
  <si>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</si>
  <si>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</si>
  <si>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按照《市场监督管理行政处罚程序规定》（2018年12月21日国家市场监督管理总局令第578号公布）第十五条规定执行
</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</si>
  <si>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</si>
  <si>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</si>
  <si>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第限期改正；逾期不改正的，由县级以上市场监管部门没收该人员从业期间的违法所得，责令第接收单位将该人员予以清退，并根据情节轻重，对接收单位处以被处罚人员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</si>
  <si>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</si>
  <si>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按照《市场监督管理行政处罚程序规定》（2018年12月21日国家市场监督管理总局令第579号公布）第十五条规定执行
</t>
  </si>
  <si>
    <t>对违反《中华人民共和国专利法》行为的处罚</t>
  </si>
  <si>
    <t>对假冒专利行为的处罚</t>
  </si>
  <si>
    <t>【法律】《中华人民共和国专利法》（2008年12月27日修正）
第六十三条  假冒专利的，除依法承担民事责任外，由管理专利工作的部门责令第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展会期间，专利权人或者利害关系人提供担保且有证据证明参展商涉嫌侵犯他人专利权或者有假冒专利行为的，专利管理部门可以责令第参展商撤展，并依法予以处理。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</si>
  <si>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</si>
  <si>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按照《市场监督管理行政处罚程序规定》（2018年12月21日国家市场监督管理总局令第580号公布）第十五条规定执行
</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</si>
  <si>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</si>
  <si>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</si>
  <si>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违反本法第十四条第五款规定的，由地方工商行政管理部门责令第改正，处十万元罚款。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第停止违反商标法第十三条规定使用商标的行为，收缴、销毁违法使用的商标标识；商标标识与商品难以分离的，一并收缴、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</si>
  <si>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</si>
  <si>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按照《市场监督管理行政处罚程序规定》（2018年12月21日国家市场监督管理总局令第581号公布）第十五条规定执行
</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</si>
  <si>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</si>
  <si>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违反本法第十四条第五款规定的，由地方工商行政管理部门责令第改正，处十万元罚款。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</si>
  <si>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</si>
  <si>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按照《市场监督管理行政处罚程序规定》（2018年12月21日国家市场监督管理总局令第582号公布）第十五条规定执行
</t>
  </si>
  <si>
    <t>3.对将“驰名商标”字样用于商品、商品包装或者容器上，或者用于广告宣传、展览以及其他商业活动中行为的处罚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</si>
  <si>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违反商标法第四十三条第二款规定的，由工商行政管理部门责令第限期改正；逾期不改正的，责令第停止销售，拒不停止销售的，处10万元以下的罚款。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</si>
  <si>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</si>
  <si>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按照《市场监督管理行政处罚程序规定》（2018年12月21日国家市场监督管理总局令第583号公布）第十五条规定执行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</si>
  <si>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</si>
  <si>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商标注册人在使用注册商标的过程中，自行改变注册商标、注册人名义、地址或者其他注册事项的，由地方工商行政管理部门责令第限期改正；期满不改正的，由商标局撤销其注册商标。</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</si>
  <si>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</si>
  <si>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按照《市场监督管理行政处罚程序规定》（2018年12月21日国家市场监督管理总局令第584号公布）第十五条规定执行
</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</si>
  <si>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</si>
  <si>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第限期申请注册，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</si>
  <si>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</si>
  <si>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按照《市场监督管理行政处罚程序规定》（2018年12月21日国家市场监督管理总局令第585号公布）第十五条规定执行
</t>
  </si>
  <si>
    <t>6.对使用未注册商标违反法律规定行为的处罚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</si>
  <si>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</si>
  <si>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</si>
  <si>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按照《市场监督管理行政处罚程序规定》（2018年12月21日国家市场监督管理总局令第586号公布）第十五条规定执行
</t>
  </si>
  <si>
    <t>7.对侵犯注册商标专用权行为的处罚</t>
  </si>
  <si>
    <t>【法律】《中华人民共和国商标法》（2013年8月30日公布，2019年4月23日修正）
第六十条第二款  工商行政管理部门处理时，认定侵权行为成立的，责令第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第停止销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</si>
  <si>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</si>
  <si>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按照《市场监督管理行政处罚程序规定》（2018年12月21日国家市场监督管理总局令第587号公布）第十五条规定执行
</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</si>
  <si>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</si>
  <si>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第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</si>
  <si>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</si>
  <si>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按照《市场监督管理行政处罚程序规定》（2018年12月21日国家市场监督管理总局令第588号公布）第十五条规定执行
</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</si>
  <si>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</si>
  <si>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</si>
  <si>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商标印制单位应当建立商标标识出入库制度，商标标识出入库应当台账。废次标识应当集中进行销毁，不得流入社会。
第十条  商标印制档案及商标标识出入库台帐应当存档备查，存查期为两年。
第十一条  商标印制单位违反本办法第七条至第十条规定的，由所在地工商行政管理局责令第其限期改正，并视其情节予以警告，处以非法所得额三倍以下的罚款，但最高不超过三万元，没有违法所得的，可以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</si>
  <si>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</si>
  <si>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按照《市场监督管理行政处罚程序规定》（2018年12月21日国家市场监督管理总局令第589号公布）第十五条规定执行
</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</si>
  <si>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</si>
  <si>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</si>
  <si>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第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</si>
  <si>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</si>
  <si>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按照《市场监督管理行政处罚程序规定》（2018年12月21日国家市场监督管理总局令第590号公布）第十五条规定执行
</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</si>
  <si>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</si>
  <si>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</si>
  <si>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第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</si>
  <si>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</si>
  <si>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按照《市场监督管理行政处罚程序规定》（2018年12月21日国家市场监督管理总局令第591号公布）第十五条规定执行
</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</si>
  <si>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</si>
  <si>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</si>
  <si>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第改正，可以处５万元以下的罚款；情节严重的，由县级以上人民政府工商行政管理部门责令第使用人停止使用该特殊标志，由国务院工商行政管理部门撤销所有人的特殊标志登记：（一）擅自改变特殊标志文字、图形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</si>
  <si>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</si>
  <si>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按照《市场监督管理行政处罚程序规定》（2018年12月21日国家市场监督管理总局令第592号公布）第十五条规定执行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</si>
  <si>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</si>
  <si>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有下列行为之一的，由县级以上人民政府工商行政管理部门责令第侵权人立即停止侵权行为，没收侵权商品，没收违法所得，并处违法所得５倍以下的罚款，没有违法所得的，处１万元以下的罚款：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</si>
  <si>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</si>
  <si>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按照《市场监督管理行政处罚程序规定》（2018年12月21日国家市场监督管理总局令第593号公布）第十五条规定执行
</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</si>
  <si>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</si>
  <si>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</si>
  <si>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第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</si>
  <si>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</si>
  <si>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按照《市场监督管理行政处罚程序规定》（2018年12月21日国家市场监督管理总局令第594号公布）第十五条规定执行
</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</si>
  <si>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</si>
  <si>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</si>
  <si>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第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</si>
  <si>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</si>
  <si>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按照《市场监督管理行政处罚程序规定》（2018年12月21日国家市场监督管理总局令第595号公布）第十五条规定执行
</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</si>
  <si>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</si>
  <si>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</si>
  <si>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</si>
  <si>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</si>
  <si>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按照《市场监督管理行政处罚程序规定》（2018年12月21日国家市场监督管理总局令第596号公布）第十五条规定执行
</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</si>
  <si>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</si>
  <si>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</si>
  <si>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生产、销售没有注册商标的卷烟、雪茄烟、有包装的烟丝的，由工商行政管理部门责令第停止生产、销售，并处罚款。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</si>
  <si>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</si>
  <si>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按照《市场监督管理行政处罚程序规定》（2018年12月21日国家市场监督管理总局令第597号公布）第十五条规定执行
</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</si>
  <si>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</si>
  <si>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</si>
  <si>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</si>
  <si>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按照《市场监督管理行政处罚程序规定》（2018年12月21日国家市场监督管理总局令第598号公布）第十五条规定执行
</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</si>
  <si>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</si>
  <si>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</si>
  <si>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第停止经营烟草制品零售业务，没收违法所得，处以违法经营总额20%以上50%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</si>
  <si>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</si>
  <si>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按照《市场监督管理行政处罚程序规定》（2018年12月21日国家市场监督管理总局令第599号公布）第十五条规定执行
</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</si>
  <si>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</si>
  <si>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</si>
  <si>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</si>
  <si>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</si>
  <si>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按照《市场监督管理行政处罚程序规定》（2018年12月21日国家市场监督管理总局令第600号公布）第十五条规定执行
</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</si>
  <si>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</si>
  <si>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</si>
  <si>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</si>
  <si>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</si>
  <si>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按照《市场监督管理行政处罚程序规定》（2018年12月21日国家市场监督管理总局令第601号公布）第十五条规定执行
</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</si>
  <si>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</si>
  <si>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</si>
  <si>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【行政法规】《出版管理条例》（国务院令第594号，2011年3月19日公布，国务院令第666号修订，2016年2月6日公布）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</si>
  <si>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</si>
  <si>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按照《市场监督管理行政处罚程序规定》（2018年12月21日国家市场监督管理总局令第602号公布）第十五条规定执行
</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</si>
  <si>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</si>
  <si>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</si>
  <si>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经许可销售商用密码产品的单位未按照规定销售商用密码产品的，由国家密码管理机构会同工商行政管理部门给予警告，责令第改正。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</si>
  <si>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</si>
  <si>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按照《市场监督管理行政处罚程序规定》（2018年12月21日国家市场监督管理总局令第603号公布）第十五条规定执行
</t>
  </si>
  <si>
    <t>对违反《报废机动车回收管理办法》行为的处罚</t>
  </si>
  <si>
    <t>1.对擅自从事报废汽车回收活动行为的处罚</t>
  </si>
  <si>
    <t>【行政法规】《报废机动车回收管理办法》（国务院令第715号，2019年4月22日公布，2019年6月1日施行）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</si>
  <si>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</si>
  <si>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按照《市场监督管理行政处罚程序规定》（2018年12月21日国家市场监督管理总局令第604号公布）第十五条规定执行
</t>
  </si>
  <si>
    <t>2.对出售不具备再制造条件的报废机动车“五大总成”；出售不能继续使用的报废机动车“五大总成”以外的零部件；出售的报废机动车“五大总成”以外的零部件未标明“报废机动车回用件”行为的处罚</t>
  </si>
  <si>
    <t>【行政法规】《报废机动车回收管理办法》（国务院令第715号，2019年4月22日公布，2019年6月1日施行）
第二十一条　报废机动车回收企业有下列情形之一的，由负责报废机动车回收管理的部门责令第改正，没收报废机动车“五大总成”和其他零部件，没收违法所得；违法所得在5万元以上的，并处违法所得2倍以上5倍以下的罚款；违法所得不足5万元或者没有违法所得的，并处5万元以上10万元以下的罚款；情节严重的，责令第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</si>
  <si>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</si>
  <si>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按照《市场监督管理行政处罚程序规定》（2018年12月21日国家市场监督管理总局令第605号公布）第十五条规定执行
</t>
  </si>
  <si>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</si>
  <si>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第改正，并处1万元以上5万元以下的罚款；情节严重的，责令第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</si>
  <si>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</si>
  <si>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按照《市场监督管理行政处罚程序规定》（2018年12月21日国家市场监督管理总局令第606号公布）第十五条规定执行
</t>
  </si>
  <si>
    <t>对违反《规范商标申请注册行为若干规定》行为的处罚</t>
  </si>
  <si>
    <t>1.对违反本规定第三条恶意申请商标注册的申请人的处罚</t>
  </si>
  <si>
    <t>【规章】《规范商标申请注册行为若干规定》（国家市场监督管理总局令第17号令第，2019年10月11日公，自2019年12月1日起施行）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</si>
  <si>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</si>
  <si>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按照《市场监督管理行政处罚程序规定》（2018年12月21日国家市场监督管理总局令第607号公布）第十五条规定执行
</t>
  </si>
  <si>
    <t>2.对违反本规定第四条的商标代理机构的处罚</t>
  </si>
  <si>
    <t>【规章】《规范商标申请注册行为若干规定》（国家市场监督管理总局令第17号令第，2019年10月11日公，自2019年12月1日起施行）
第十三条 对违反本规定第四条的商标代理机构，依据商标法第六十八条的规定，由行为人所在地或者违法行为发生地县级以上市场监督管理部门责令第限期改正，给予警告，处一万元以上十万元以下的罚款；对直接负责的主管人员和其他直接责任人员给予警告，处五千元以上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</si>
  <si>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</si>
  <si>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按照《市场监督管理行政处罚程序规定》（2018年12月21日国家市场监督管理总局令第608号公布）第十五条规定执行
</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</si>
  <si>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</si>
  <si>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</si>
  <si>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药品经营企业违反本法第十八条、第十九条规定的，责令第改正，给予警告；情节严重的，吊销《药品经营许可证》。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</si>
  <si>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</si>
  <si>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按照《市场监督管理行政处罚程序规定》（2018年12月21日国家市场监督管理总局令第609号公布）第十五条规定执行
</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</si>
  <si>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</si>
  <si>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药品标识不符合本法第五十四条规定的，除依法应当按照假药、劣药论处的外，责令第改正，给予警告；情节严重的，撤销该药品的批准证明文件。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</si>
  <si>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</si>
  <si>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按照《市场监督管理行政处罚程序规定》（2018年12月21日国家市场监督管理总局令第610号公布）第十五条规定执行
</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</si>
  <si>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</si>
  <si>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【行政法规】《中华人民共和国药品管理法实施条例》（2002年8月4日国务院令第360号，2016年2月6日国务院第666号令第修正）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</si>
  <si>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</si>
  <si>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按照《市场监督管理行政处罚程序规定》（2018年12月21日国家市场监督管理总局令第611号公布）第十五条规定执行
</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</si>
  <si>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</si>
  <si>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第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【行政法规】《中华人民共和国药品管理法实施条例》（2002年8月4日国务院令第360号，2016年2月6日国务院第666号令第修正）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</si>
  <si>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</si>
  <si>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按照《市场监督管理行政处罚程序规定》（2018年12月21日国家市场监督管理总局令第612号公布）第十五条规定执行
</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</si>
  <si>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</si>
  <si>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【行政法规】《中华人民共和国药品管理法实施条例》（2002年8月4日国务院令第360号，2016年2月6日国务院第666号令第修正）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</si>
  <si>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</si>
  <si>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按照《市场监督管理行政处罚程序规定》（2018年12月21日国家市场监督管理总局令第613号公布）第十五条规定执行
</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</si>
  <si>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</si>
  <si>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</si>
  <si>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</si>
  <si>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按照《市场监督管理行政处罚程序规定》（2018年12月21日国家市场监督管理总局令第614号公布）第十五条规定执行
</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</si>
  <si>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</si>
  <si>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</si>
  <si>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</si>
  <si>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按照《市场监督管理行政处罚程序规定》（2018年12月21日国家市场监督管理总局令第615号公布）第十五条规定执行
</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</si>
  <si>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</si>
  <si>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</si>
  <si>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</si>
  <si>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按照《市场监督管理行政处罚程序规定》（2018年12月21日国家市场监督管理总局令第616号公布）第十五条规定执行
</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</si>
  <si>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</si>
  <si>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</si>
  <si>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</si>
  <si>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按照《市场监督管理行政处罚程序规定》（2018年12月21日国家市场监督管理总局令第617号公布）第十五条规定执行
</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</si>
  <si>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</si>
  <si>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</si>
  <si>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</si>
  <si>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按照《市场监督管理行政处罚程序规定》（2018年12月21日国家市场监督管理总局令第618号公布）第十五条规定执行
</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</si>
  <si>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</si>
  <si>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第八十三条医疗机构将其配制的制剂在市场销售的，责令第改正，没收违法销售的制剂，并处违法销售制剂货值金额一倍以上三倍以下的罚款；有违法所得的，没收违法所得。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</si>
  <si>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</si>
  <si>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按照《市场监督管理行政处罚程序规定》（2018年12月21日国家市场监督管理总局令第619号公布）第十五条规定执行
</t>
  </si>
  <si>
    <t>12.县级负责对药品检验机构出具虚假检验报告的处罚。市级下放。实行市县属地化管理为主</t>
  </si>
  <si>
    <t>【法律】《中华人民共和国药品管理法》（2001年2月28日主席令第四十五号，2015年4月24日第十二届全国人民代表大会常务委员会第十四次会议《关于修改&lt;中华人民共和国药品管理法&gt;的决定》修正） 
第八十六条药品检验机构出具虚假检验报告，构成犯罪的，依法追究刑事责任；不构成犯罪的，责令第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</si>
  <si>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</si>
  <si>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按照《市场监督管理行政处罚程序规定》（2018年12月21日国家市场监督管理总局令第620号公布）第十五条规定执行
</t>
  </si>
  <si>
    <t>13.对药品的生产企业、经营企业、医疗机构在药品购销中暗中给予、收受回扣或者其他利益的处罚</t>
  </si>
  <si>
    <t>【法律】《中华人民共和国药品管理法》（2001年2月28日主席令第四十五号，2015年4月24日第十二届全国人民代表大会常务委员会第十四次会议《关于修改&lt;中华人民共和国药品管理法&gt;的决定》修正）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</si>
  <si>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</si>
  <si>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按照《市场监督管理行政处罚程序规定》（2018年12月21日国家市场监督管理总局令第621号公布）第十五条规定执行
</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</si>
  <si>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</si>
  <si>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</si>
  <si>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【行政法规】《中华人民共和国药品管理法实施条例》（2002年8月4日国务院令第360号，2016年2月6日国务院第666号令第修正）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</si>
  <si>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</si>
  <si>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按照《市场监督管理行政处罚程序规定》（2018年12月21日国家市场监督管理总局令第622号公布）第十五条规定执行
</t>
  </si>
  <si>
    <t>2.对擅自委托生产药品的处罚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</si>
  <si>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第停产、停业整顿；情节严重的，吊销《药品生产许可证》、《药品经营许可证》或者《医疗机构制剂许可证》；构成犯罪的，依法追究刑事责任。
【行政法规】《中华人民共和国药品管理法实施条例》（2002年8月4日国务院令第360号，2016年2月6日国务院第666号令第修正）
第五十九条　违反《药品管理法》第十三条的规定，擅自委托或者接受委托生产药品的，对委托方和受托方均依照《药品管理法》第七十四条的规定给予处罚。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</si>
  <si>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</si>
  <si>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按照《市场监督管理行政处罚程序规定》（2018年12月21日国家市场监督管理总局令第623号公布）第十五条规定执行
</t>
  </si>
  <si>
    <t>3.对未经批准，擅自在城乡集市贸易市场设点销售药品或者在城乡集市贸易市场设点销售的药品超出批准经营的药品范围的处罚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</si>
  <si>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【行政法规】《中华人民共和国药品管理法实施条例》（2002年8月4日国务院令第360号，2016年2月6日国务院第666号令第修正）
第六十条  未经批准，擅自在城乡集市贸易市场设点销售药品或者在城乡集市贸易市场设点销售的药品超出批准经营的药品范围的，依照《中华人民共和国药品管理法》第七十三条的规定给予处罚。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</si>
  <si>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</si>
  <si>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按照《市场监督管理行政处罚程序规定》（2018年12月21日国家市场监督管理总局令第624号公布）第十五条规定执行
</t>
  </si>
  <si>
    <t>4.对未经批准，医疗机构擅自使用其他医疗机构配制的制剂的处罚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</si>
  <si>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【行政法规】《中华人民共和国药品管理法实施条例》（2002年8月4日国务院令第360号，2016年2月6日国务院第666号令第修正）
第六十一条 未经批准，医疗机构擅自使用其他医疗机构配制的制剂的，依照《药品管理法》第八十条的规定给予处罚。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</si>
  <si>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</si>
  <si>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按照《市场监督管理行政处罚程序规定》（2018年12月21日国家市场监督管理总局令第625号公布）第十五条规定执行
</t>
  </si>
  <si>
    <t>5.对个人设置的门诊部、诊所等医疗机构向患者提供的药品超出规定的范围和品种的处罚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</si>
  <si>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【行政法规】《中华人民共和国药品管理法实施条例》（2002年8月4日国务院令第360号，2016年2月6日国务院第666号令第修正）
第六十二条  个人设置的门诊部、诊所等医疗机构向患者提供的药品超出规定的范围和品种的，依照《药品管理法》第七十三条的规定给予处罚。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</si>
  <si>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</si>
  <si>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按照《市场监督管理行政处罚程序规定》（2018年12月21日国家市场监督管理总局令第626号公布）第十五条规定执行
</t>
  </si>
  <si>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</si>
  <si>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【行政法规】《中华人民共和国药品管理法实施条例》（2002年8月4日国务院令第360号，2016年2月6日国务院第666号令第修正）
第六十三条 医疗机构使用假药、劣药的，依照《药品管理法》第七十四条、第七十五条的规定给予处罚。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</si>
  <si>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</si>
  <si>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按照《市场监督管理行政处罚程序规定》（2018年12月21日国家市场监督管理总局令第627号公布）第十五条规定执行
</t>
  </si>
  <si>
    <t>7.对承担药物临床试验的机构擅自进行临床试验的处罚。市级下放</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</si>
  <si>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【行政法规】《中华人民共和国药品管理法实施条例》（2002年8月4日国务院令第360号，2016年2月6日国务院第666号令第修正）
第六十四条　违反《药品管理法》第二十九条的规定，擅自进行临床试验的，对承担药物临床试验的机构，依照《药品管理法》第七十九条的规定给予处罚。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</si>
  <si>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</si>
  <si>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按照《市场监督管理行政处罚程序规定》（2018年12月21日国家市场监督管理总局令第628号公布）第十五条规定执行
</t>
  </si>
  <si>
    <t>8.对生产没有国家药品标准的中药饮片等的处罚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</si>
  <si>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【行政法规】《中华人民共和国药品管理法实施条例》（2002年8月4日国务院令第360号，2016年2月6日国务院第666号令第修正）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</si>
  <si>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</si>
  <si>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按照《市场监督管理行政处罚程序规定》（2018年12月21日国家市场监督管理总局令第629号公布）第十五条规定执行
</t>
  </si>
  <si>
    <t>9.对药品包装、标签、说明书违反规定的处罚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</si>
  <si>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药品标识不符合本法第五十四条规定的，除依法应当按照假药、劣药论处的外，责令第改正，给予警告；情节严重的，撤销该药品的批准证明文件。
【行政法规】《中华人民共和国药品管理法实施条例》（2002年8月4日国务院令第360号，2016年2月6日国务院第666号令第修正）
第六十八条  药品生产企业、药品经营企业生产、经营的药品及医疗机构配制的制剂，其包装、标签、说明书违反《药品管理法》及本条例规定的，依照《药品管理法》第八十六条的规定给予处罚。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</si>
  <si>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</si>
  <si>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按照《市场监督管理行政处罚程序规定》（2018年12月21日国家市场监督管理总局令第630号公布）第十五条规定执行
</t>
  </si>
  <si>
    <t>10.对药品生产企业、药品经营企业和医疗机构变更药品生产经营许可事项，应当办理变更登记手续而未办理行为的处罚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</si>
  <si>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【行政法规】《中华人民共和国药品管理法实施条例》（2002年8月4日国务院令第360号，2016年2月6日国务院第666号令第修正）
第六十九条 药品生产企业、药品经营企业和医疗机构变更药品生产经营许可事项，应当办理变更登记手续而未办理的，由原发证部门给予警告，责令第限期补办变更登记手续；逾期不补办的，宣布其《药品生产许可证》、《药品经营许可证》和《医疗机构制剂许可证》无效；仍从事药品生产经营活动的，依照《药品管理法》第七十三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</si>
  <si>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</si>
  <si>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按照《市场监督管理行政处罚程序规定》（2018年12月21日国家市场监督管理总局令第631号公布）第十五条规定执行
</t>
  </si>
  <si>
    <t>11.对异地颁布药品广告未向颁布地药品广告审查机关备案的处罚</t>
  </si>
  <si>
    <t>【行政法规】《中华人民共和国药品管理法实施条例》（2002年8月4日国务院令第360号，2016年2月6日国务院第666号令第修正）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第限期改正；逾期不改正的，停止该药品品种在颁布地的广告颁布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</si>
  <si>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</si>
  <si>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按照《市场监督管理行政处罚程序规定》（2018年12月21日国家市场监督管理总局令第632号公布）第十五条规定执行
</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</si>
  <si>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</si>
  <si>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</si>
  <si>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【行政法规】《麻醉药品和精神药品管理条例》（2005年8月3日国务院令第442号，2016年2月6日国务院第666号令第修正）
第六十六条  麻醉药品药用原植物种植企业违反本条例的规定，有下列情形之一的，由药品监督管理部门责令第限期改正，给予警告；逾期不改正的，处5万元以上10万元以下的罚款；情节严重的，取消其种植资格：
（一）未依照麻醉药品药用原植物年度种植计划进行种植的；
（二）未依照规定报告种植情况的；
（三）未依照规定储存麻醉药品的。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</si>
  <si>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</si>
  <si>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按照《市场监督管理行政处罚程序规定》（2018年12月21日国家市场监督管理总局令第633号公布）第十五条规定执行
</t>
  </si>
  <si>
    <t>2.对定点生产企业未按照麻醉药品和精神药品年度生产计划安排生产的处罚</t>
  </si>
  <si>
    <t>【行政法规】《麻醉药品和精神药品管理条例》（2005年8月3日国务院令第442号，2016年2月6日国务院第666号令第修正）
第六十七条  定点生产企业违反本条例的规定，有下列情形之一的，由药品监督管理部门责令第限期改正，给予警告，并没收违法所得和违法销售的药品；逾期不改正的，责令第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</si>
  <si>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</si>
  <si>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按照《市场监督管理行政处罚程序规定》（2018年12月21日国家市场监督管理总局令第634号公布）第十五条规定执行
</t>
  </si>
  <si>
    <t>3.对第二类精神药品零售企业违反规定储存、销售或者销毁第二类精神药品的处罚</t>
  </si>
  <si>
    <t>【行政法规】《麻醉药品和精神药品管理条例》（2005年8月3日国务院令第442号，2016年2月6日国务院第666号令第修正）
第七十条第二类精神药品零售企业违反本条例的规定储存、销售或者销毁第二类精神药品的，由药品监督管理部门责令第限期改正，给予警告，并没收违法所得和违法销售的药品；逾期不改正的，责令第停业，并处5000元以上2万元以下的罚款；情节严重的，取消其第二类精神药品零售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</si>
  <si>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</si>
  <si>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按照《市场监督管理行政处罚程序规定》（2018年12月21日国家市场监督管理总局令第635号公布）第十五条规定执行
</t>
  </si>
  <si>
    <t>4.对违反规定，购买麻醉药品和精神药品的处罚</t>
  </si>
  <si>
    <t>【行政法规】《麻醉药品和精神药品管理条例》（2005年8月3日国务院令第442号，2016年2月6日国务院第666号令第修正）
第七十一条本条例第三十四条、第三十五条规定的单位违反本条例的规定，购买麻醉药品和精神药品的，由药品监督管理部门没收违法购买的麻醉药品和精神药品，责令第限期改正，给予警告；逾期不改正的，责令第停产或者停止相关活动，并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</si>
  <si>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</si>
  <si>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按照《市场监督管理行政处罚程序规定》（2018年12月21日国家市场监督管理总局令第636号公布）第十五条规定执行
</t>
  </si>
  <si>
    <t>5.对违反规定运输麻醉药品和精神药品的处罚</t>
  </si>
  <si>
    <t>【行政法规】《麻醉药品和精神药品管理条例》（2005年8月3日国务院令第442号，2016年2月6日国务院第666号令第修正）
第七十四条  违反本条例的规定运输麻醉药品和精神药品的，由药品监督管理部门和运输管理部门依照各自职责，责令第改正，给予警告，处2万元以上5万元以下的罚款。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</si>
  <si>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</si>
  <si>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按照《市场监督管理行政处罚程序规定》（2018年12月21日国家市场监督管理总局令第637号公布）第十五条规定执行
</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</si>
  <si>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</si>
  <si>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【行政法规】《麻醉药品和精神药品管理条例》（2005年8月3日国务院令第442号，2016年2月6日国务院第666号令第修正）
第七十六条  药品研究单位在普通药品的实验研究和研制过程中，产生本条例规定管制的麻醉药品和精神药品，未依照本条例的规定报告的，由药品监督管理部门责令第改正，给予警告，没收违法药品；拒不改正的，责令第停止实验研究和研制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</si>
  <si>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</si>
  <si>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按照《市场监督管理行政处罚程序规定》（2018年12月21日国家市场监督管理总局令第638号公布）第十五条规定执行
</t>
  </si>
  <si>
    <t>7.对定点生产企业、定点批发企业和其他单位使用现金进行麻醉药品和精神药品交易的处罚</t>
  </si>
  <si>
    <t>【行政法规】《麻醉药品和精神药品管理条例》（2005年8月3日国务院令第442号，2016年2月6日国务院第666号令第修正）
第七十九条  定点生产企业、定点批发企业和其他单位使用现金进行麻醉药品和精神药品交易的，由药品监督管理部门责令第改正，给予警告，没收违法交易的药品，并处5万元以上10万元以下的罚款。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</si>
  <si>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</si>
  <si>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按照《市场监督管理行政处罚程序规定》（2018年12月21日国家市场监督管理总局令第639号公布）第十五条规定执行
</t>
  </si>
  <si>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</si>
  <si>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【行政法规】《麻醉药品和精神药品管理条例》（2005年8月3日国务院令第442号，2016年2月6日国务院第666号令第修正）
第八十条  发生麻醉药品和精神药品被盗、被抢、丢失案件的单位，违反本条例的规定未采取必要的控制措施或者未依照本条例的规定报告的，由药品监督管理部门和卫生主管部门依照各自职责，责令第改正，给予警告；情节严重的，处5000元以上1万元以下的罚款；有上级主管部门的，由其上级主管部门对直接负责的主管人员和其他直接责任人员，依法给予降级、撤职的处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</si>
  <si>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</si>
  <si>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按照《市场监督管理行政处罚程序规定》（2018年12月21日国家市场监督管理总局令第640号公布）第十五条规定执行
</t>
  </si>
  <si>
    <t>9.对定点批发企业未依照规定销售麻醉药品和精神药品，或者经营麻醉药品原料药和第一类精神药品原料药的处罚</t>
  </si>
  <si>
    <t>【行政法规】《麻醉药品和精神药品管理条例》（2005年8月3日国务院令第442号，2016年2月6日国务院第666号令第修正）
第六十八条 定点批发企业违反本条例的规定销售麻醉药品和精神药品，或者违反本条例的规定经营麻醉药品原料药和第一类精神药品原料药的，由药品监督管理部门责令第限期改正，给予警告，并没收违法所得和违法销售的药品；逾期不改正的，责令第停业，并处违法销售药品货值金额2倍以上5倍以下的罚款；情节严重的，取消其定点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</si>
  <si>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</si>
  <si>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按照《市场监督管理行政处罚程序规定》（2018年12月21日国家市场监督管理总局令第641号公布）第十五条规定执行
</t>
  </si>
  <si>
    <t>10.对定点批发企业未依照规定购进麻醉药品和第一类精神药品的处罚</t>
  </si>
  <si>
    <t>【行政法规】《麻醉药品和精神药品管理条例》（2005年8月3日国务院令第442号，2016年2月6日国务院第666号令第修正）
第六十九条 定点批发企业违反本条例的规定，有下列情形之一的，由药品监督管理部门责令第限期改正，给予警告；逾期不改正的，责令第停业，并处2万元以上5万元以下的罚款；情节严重的，取消其定点批发资格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</si>
  <si>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</si>
  <si>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按照《市场监督管理行政处罚程序规定》（2018年12月21日国家市场监督管理总局令第642号公布）第十五条规定执行
</t>
  </si>
  <si>
    <t>11.对采取欺骗手段取得麻醉药品和精神药品的实验研究、生产、经营、使用资格的处罚</t>
  </si>
  <si>
    <t>【行政法规】《麻醉药品和精神药品管理条例》（2005年8月3日国务院令第442号，2016年2月6日国务院第666号令第修正）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【行政法规】《国务院关于修改部分行政法规的决定》（国务院令第645号，2013年12月7日颁布）
第十二条 将《麻醉药品和精神药品管理条例》第二十六条 第一款中的国务院药品监督管理部门批准修改为企业所在地省、自治区、直辖市人民政府药品监督管理部门批准。审批情况由负责审批的药品监督管理部门在批准后5日内通报医疗机构所在地省、自治区、直辖市人民政府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</si>
  <si>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</si>
  <si>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按照《市场监督管理行政处罚程序规定》（2018年12月21日国家市场监督管理总局令第643号公布）第十五条规定执行
</t>
  </si>
  <si>
    <t>12.对药物临床试验机构以健康人为麻醉药品和第一类精神药品临床试验的受试对象的处罚</t>
  </si>
  <si>
    <t>【行政法规】《麻醉药品和精神药品管理条例》（2005年8月3日国务院令第442号，2016年2月6日国务院第666号令第修正）
第七十七条  药物临床试验机构以健康人为麻醉药品和第一类精神药品临床试验的受试对象的，由药品监督管理部门责令第停止违法行为，给予警告；情节严重的，取消其药物临床试验机构的资格；构成犯罪的，依法追究刑事责任。对受试对象造成损害的，药物临床试验机构依法承担治疗和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</si>
  <si>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</si>
  <si>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按照《市场监督管理行政处罚程序规定》（2018年12月21日国家市场监督管理总局令第644号公布）第十五条规定执行
</t>
  </si>
  <si>
    <t>13.对定点生产企业、定点批发企业和第二类精神药品零售企业生产、销售假劣麻醉药品和精神药品的处罚</t>
  </si>
  <si>
    <t>【行政法规】《麻醉药品和精神药品管理条例》（2005年8月3日国务院令第442号，2016年2月6日国务院第666号令第修正）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</si>
  <si>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</si>
  <si>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按照《市场监督管理行政处罚程序规定》（2018年12月21日国家市场监督管理总局令第645号公布）第十五条规定执行
</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</si>
  <si>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</si>
  <si>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【行政法规】《麻醉药品和精神药品管理条例》（2005年8月3日国务院令第442号，2016年2月6日国务院第666号令第修正）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</si>
  <si>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</si>
  <si>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按照《市场监督管理行政处罚程序规定》（2018年12月21日国家市场监督管理总局令第646号公布）第十五条规定执行
</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</si>
  <si>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</si>
  <si>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</si>
  <si>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第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</si>
  <si>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</si>
  <si>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按照《市场监督管理行政处罚程序规定》（2018年12月21日国家市场监督管理总局令第647号公布）第十五条规定执行
</t>
  </si>
  <si>
    <t>2.对药品类易制毒化学品生产、经营、购买、运输或者进口、出口单位未按规定建立安全管理制度等的处罚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</si>
  <si>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第限期改正，处1万元以上5万元以下的罚款；对违反规定生产、经营、购买的易制毒化学品可以予以没收；逾期不改正的，责令第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</si>
  <si>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</si>
  <si>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按照《市场监督管理行政处罚程序规定》（2018年12月21日国家市场监督管理总局令第648号公布）第十五条规定执行
</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</si>
  <si>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</si>
  <si>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</si>
  <si>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</si>
  <si>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按照《市场监督管理行政处罚程序规定》（2018年12月21日国家市场监督管理总局令第649号公布）第十五条规定执行
</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</si>
  <si>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</si>
  <si>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</si>
  <si>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第改正，给予警告；拒不改正的，处二十万元以上五十万元以下的罚款；情节严重的，处五十万元以上三百万元以下的罚款，责令第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</si>
  <si>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</si>
  <si>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按照《市场监督管理行政处罚程序规定》（2018年12月21日国家市场监督管理总局令第650号公布）第十五条规定执行
</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</si>
  <si>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</si>
  <si>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第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第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第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</si>
  <si>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</si>
  <si>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按照《市场监督管理行政处罚程序规定》（2018年12月21日国家市场监督管理总局令第651号公布）第十五条规定执行
</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</si>
  <si>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</si>
  <si>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第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第负有责任的医疗卫生人员暂停六个月以上一年以下执业活动；造成严重后果的，对主要负责人、直接负责的主管人员和其他直接责任人员依法给予开除处分，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</si>
  <si>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</si>
  <si>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按照《市场监督管理行政处罚程序规定》（2018年12月21日国家市场监督管理总局令第652号公布）第十五条规定执行
</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</si>
  <si>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</si>
  <si>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</si>
  <si>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</si>
  <si>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</si>
  <si>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按照《市场监督管理行政处罚程序规定》（2018年12月21日国家市场监督管理总局令第653号公布）第十五条规定执行
</t>
  </si>
  <si>
    <t>2.对未依照规定进行医疗器械备案的处罚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</si>
  <si>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第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</si>
  <si>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</si>
  <si>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按照《市场监督管理行政处罚程序规定》（2018年12月21日国家市场监督管理总局令第654号公布）第十五条规定执行
</t>
  </si>
  <si>
    <t>3.对未依法办理第一类体外诊断试剂变更备案或者第二类、第三类体外诊断试剂注册登记事项变更的处罚</t>
  </si>
  <si>
    <t>【行政法规】《医疗器械监督管理条例》（2014年3月7日国务院令第650号，2017年5月4日国务院令第680号修正）
第六十五条  未依照本条例规定备案的，由县级以上人民政府食品药品监督管理部门责令第限期改正；逾期不改正的，向社会公告未备案单位和产品名称，可以处1万元以下罚款。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</si>
  <si>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</si>
  <si>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按照《市场监督管理行政处罚程序规定》（2018年12月21日国家市场监督管理总局令第655号公布）第十五条规定执行
</t>
  </si>
  <si>
    <t>4.对生产、经营、使用不符合强制性标准或者不符合经注册或者备案的产品技术要求的医疗器械的，医疗器械生产企业未按照经注册或者备案的产品技术要求组织生产等的处罚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</si>
  <si>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第改正，没收违法生产、经营或者使用的医疗器械；违法生产、经营或者使用的医疗器械货值金额不足1万元的，并处2万元以上5万元以下罚款；货值金额1万元以上的，并处货值金额5倍以上10倍以下罚款；情节严重的，责令第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（四）食品药品监督管理部门责令第其依照本条例规定实施召回或者停止经营后，仍拒不召回或者停止经营医疗器械的；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</si>
  <si>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</si>
  <si>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按照《市场监督管理行政处罚程序规定》（2018年12月21日国家市场监督管理总局令第656号公布）第十五条规定执行
</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</si>
  <si>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</si>
  <si>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</si>
  <si>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</si>
  <si>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按照《市场监督管理行政处罚程序规定》（2018年12月21日国家市场监督管理总局令第657号公布）第十五条规定执行
</t>
  </si>
  <si>
    <t>6.对医疗器械生产、经营企业和使用单位有未按规定生产、经营、管理医疗器械等的处罚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</si>
  <si>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第改正，给予警告；拒不改正的，处5000元以上2万元以下罚款；情节严重的，责令第停产停业，直至由原发证部门吊销医疗器械生产许可证、医疗器械经营许可证：
（一）医疗器械生产企业未按照要求提交质量管理体系自查报告的；……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</si>
  <si>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</si>
  <si>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按照《市场监督管理行政处罚程序规定》（2018年12月21日国家市场监督管理总局令第658号公布）第十五条规定执行
</t>
  </si>
  <si>
    <t>7.对违反规定开展医疗器械临床试验的处罚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</si>
  <si>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第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</si>
  <si>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</si>
  <si>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按照《市场监督管理行政处罚程序规定》（2018年12月21日国家市场监督管理总局令第659号公布）第十五条规定执行
</t>
  </si>
  <si>
    <t>8.对医疗器械临床试验机构出具虚假报告的处罚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</si>
  <si>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</si>
  <si>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按照《市场监督管理行政处罚程序规定》（2018年12月21日国家市场监督管理总局令第660号公布）第十五条规定执行
</t>
  </si>
  <si>
    <t>9.对篡改经批准的医疗器械广告内容，颁布虚假医疗器械广告的处罚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</si>
  <si>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</si>
  <si>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</si>
  <si>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按照《市场监督管理行政处罚程序规定》（2018年12月21日国家市场监督管理总局令第661号公布）第十五条规定执行
</t>
  </si>
  <si>
    <t>10.对提供虚假资料或者采取其他欺骗手段取得医疗器械注册证等许可证件和伪造、变造、买卖、出租、出借相关医疗器械许可证件的处罚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</si>
  <si>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</si>
  <si>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</si>
  <si>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按照《市场监督管理行政处罚程序规定》（2018年12月21日国家市场监督管理总局令第662号公布）第十五条规定执行
</t>
  </si>
  <si>
    <t>对违反《化妆品卫生监督条例》行为的处罚</t>
  </si>
  <si>
    <t>1.对未取得《化妆品生产许可证》的企业擅自生产化妆品的处罚</t>
  </si>
  <si>
    <t>【行政法规】《化妆品卫生监督条例》(卫生部令第3号，1989年11月13日颁布,2019年3月2日国务院令第709号令第修正）
第二十四条  未取得《化妆品生产许可证》的企业擅自生产化妆品的，责令第该企业停产，没收产品及违法所得，并且可以处违法所得3到5倍的罚款。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</si>
  <si>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</si>
  <si>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按照《市场监督管理行政处罚程序规定》（2018年12月21日国家市场监督管理总局令第663号公布）第十五条规定执行
</t>
  </si>
  <si>
    <t>2.对进口或者销售未经批准或者检验的进口化妆品的处罚</t>
  </si>
  <si>
    <t>【行政法规】《化妆品卫生监督条例》(卫生部令第3号，1989年11月13日颁布,2019年3月2日国务院令第709号令第修正）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</si>
  <si>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</si>
  <si>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按照《市场监督管理行政处罚程序规定》（2018年12月21日国家市场监督管理总局令第664号公布）第十五条规定执行
</t>
  </si>
  <si>
    <t>3.对生产或者销售不符合国家《化妆品卫生标准》的化妆品的处罚</t>
  </si>
  <si>
    <t>【行政法规】《化妆品卫生监督条例》(卫生部令第3号，1989年11月13日颁布,2019年3月2日国务院令第709号令第修正）
第二十七条  生产或者销售不符合国家《化妆品卫生标准》的化妆品的，没收产品及违法所得，并且可以处违法所得3到5倍的罚款。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</si>
  <si>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</si>
  <si>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按照《市场监督管理行政处罚程序规定》（2018年12月21日国家市场监督管理总局令第665号公布）第十五条规定执行
</t>
  </si>
  <si>
    <t>4.对违反《化妆品卫生监督条例》其他有关规定的处罚</t>
  </si>
  <si>
    <t>【行政法规】《化妆品卫生监督条例》(卫生部令第3号，1989年11月13日颁布,2019年3月2日国务院令第709号令第修正）
第二十八条对违反本条例其他有关规定的，处以警告，责令第限期改进；情节严重的，对生产企业，可以责令第该企业停产或者吊销《化妆品生产许可证》，对经营单位，可以责令第其停止经营，没收违法所得，并且可以处违法所得2到3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</si>
  <si>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</si>
  <si>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按照《市场监督管理行政处罚程序规定》（2018年12月21日国家市场监督管理总局令第666号公布）第十五条规定执行
</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</si>
  <si>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</si>
  <si>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</si>
  <si>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有下列情形之一的，责令第限期改正，给予警告；逾期不改正的，处以五千元以上二万元以下的罚款：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</si>
  <si>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</si>
  <si>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按照《市场监督管理行政处罚程序规定》（2018年12月21日国家市场监督管理总局令第667号公布）第十五条规定执行
</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</si>
  <si>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</si>
  <si>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药品生产、经营企业违反本办法第七条规定的，给予警告，责令第限期改正。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</si>
  <si>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</si>
  <si>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按照《市场监督管理行政处罚程序规定》（2018年12月21日国家市场监督管理总局令第668号公布）第十五条规定执行
</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</si>
  <si>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</si>
  <si>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</si>
  <si>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</si>
  <si>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按照《市场监督管理行政处罚程序规定》（2018年12月21日国家市场监督管理总局令第669号公布）第十五条规定执行
</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</si>
  <si>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</si>
  <si>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【行政法规】《中华人民共和国药品管理法实施条例》（2002年8月4日国务院令第360号，2016年2月6日国务院第666号令第修正）
第六十九条 药品生产企业、药品经营企业和医疗机构变更药品生产经营许可事项，应当办理变更登记手续而未办理的，由原发证部门给予警告，责令第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</si>
  <si>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</si>
  <si>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按照《市场监督管理行政处罚程序规定》（2018年12月21日国家市场监督管理总局令第670号公布）第十五条规定执行
</t>
  </si>
  <si>
    <t>5.对药品零售企业未按规定开具销售凭证的处罚</t>
  </si>
  <si>
    <t>【规章】《药品流通监督管理办法》（国家食品药品监督管理局令第26号，2007年1月31日颁布）
第三十四条  药品零售企业违反本办法第十一条第二款规定的，责令第改正，给予警告；逾期不改正的，处以五百元以下的罚款。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</si>
  <si>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</si>
  <si>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按照《市场监督管理行政处罚程序规定》（2018年12月21日国家市场监督管理总局令第671号公布）第十五条规定执行
</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</si>
  <si>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</si>
  <si>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第改正，并处一万元以下的罚款，情节严重的，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</si>
  <si>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</si>
  <si>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按照《市场监督管理行政处罚程序规定》（2018年12月21日国家市场监督管理总局令第672号公布）第十五条规定执行
</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</si>
  <si>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</si>
  <si>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</si>
  <si>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</si>
  <si>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按照《市场监督管理行政处罚程序规定》（2018年12月21日国家市场监督管理总局令第673号公布）第十五条规定执行
</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</si>
  <si>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</si>
  <si>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</si>
  <si>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</si>
  <si>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按照《市场监督管理行政处罚程序规定》（2018年12月21日国家市场监督管理总局令第674号公布）第十五条规定执行
</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</si>
  <si>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</si>
  <si>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第三十八条药品零售企业违反本办法第十八条第一款规定的，责令第限期改正，给予警告；逾期不改正或者情节严重的，处以一千元以下的罚款。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第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</si>
  <si>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</si>
  <si>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按照《市场监督管理行政处罚程序规定》（2018年12月21日国家市场监督管理总局令第675号公布）第十五条规定执行
</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</si>
  <si>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</si>
  <si>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第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第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</si>
  <si>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</si>
  <si>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按照《市场监督管理行政处罚程序规定》（2018年12月21日国家市场监督管理总局令第676号公布）第十五条规定执行
</t>
  </si>
  <si>
    <t>11.对药品生产、批发企业未在药品说明书规定的低温、冷藏条件下运输和储存药品的处罚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</si>
  <si>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
【规章】《药品流通监督管理办法》(国家食品药品监督管理局令第26号，2007年1月31日颁布)
第三十九条 药品生产、批发企业违反本办法第十九条规定，未在药品说明书规定的低温、冷藏条 件下运输药品的，给予警告，责令第限期改正；逾期不改正的，处以五千元以上二万元以下的罚款；有关药品经依法确认属于假劣药品的，按照《药品管理法》有关规定予以处罚。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</si>
  <si>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</si>
  <si>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按照《市场监督管理行政处罚程序规定》（2018年12月21日国家市场监督管理总局令第677号公布）第十五条规定执行
</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</si>
  <si>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</si>
  <si>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</si>
  <si>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</si>
  <si>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按照《市场监督管理行政处罚程序规定》（2018年12月21日国家市场监督管理总局令第678号公布）第十五条规定执行
</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</si>
  <si>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</si>
  <si>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第改正，给予警告，并处销售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</si>
  <si>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</si>
  <si>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按照《市场监督管理行政处罚程序规定》（2018年12月21日国家市场监督管理总局令第679号公布）第十五条规定执行
</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</si>
  <si>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</si>
  <si>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</si>
  <si>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</si>
  <si>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按照《市场监督管理行政处罚程序规定》（2018年12月21日国家市场监督管理总局令第680号公布）第十五条规定执行
</t>
  </si>
  <si>
    <t>对违反《医疗机构制剂注册管理办法》（试行）行为的处罚</t>
  </si>
  <si>
    <t>1.对未经批准，医疗机构擅自使用其他医疗机构配制的制剂的处罚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</si>
  <si>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</si>
  <si>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</si>
  <si>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按照《市场监督管理行政处罚程序规定》（2018年12月21日国家市场监督管理总局令第681号公布）第十五条规定执行
</t>
  </si>
  <si>
    <t>2.对医疗机构配制和使用质量不稳定、疗效不确切、不良反应大或者其他原因危害人体健康的医疗机构制剂的处罚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</si>
  <si>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第医疗机构停止配制，并撤销其批准文号。已被撤销批准文号的医疗机构制剂，不得配制和使用；已经配制的，由当地（食品）药品监督管理部门监督销毁或者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</si>
  <si>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</si>
  <si>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按照《市场监督管理行政处罚程序规定》（2018年12月21日国家市场监督管理总局令第682号公布）第十五条规定执行
</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</si>
  <si>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</si>
  <si>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</si>
  <si>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第限期改正，处1万元以上5万元以下的罚款；对违反规定生产、经营、购买的易制毒化学品可以予以没收；逾期不改正的，责令第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</si>
  <si>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</si>
  <si>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按照《市场监督管理行政处罚程序规定》（2018年12月21日国家市场监督管理总局令第683号公布）第十五条规定执行
</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</si>
  <si>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</si>
  <si>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第限期改正，处1万元以上5万元以下的罚款；对违反规定生产、经营、购买的易制毒化学品可以予以没收；逾期不改正的，责令第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</si>
  <si>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</si>
  <si>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按照《市场监督管理行政处罚程序规定》（2018年12月21日国家市场监督管理总局令第684号公布）第十五条规定执行
</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</si>
  <si>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</si>
  <si>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有下列情形之一的，由县级以上食品药品监督管理部门给予警告，责令第限期改正，可以并处1万元以上3万元以下的罚款：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</si>
  <si>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</si>
  <si>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按照《市场监督管理行政处罚程序规定》（2018年12月21日国家市场监督管理总局令第685号公布）第十五条规定执行
</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</si>
  <si>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</si>
  <si>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第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</si>
  <si>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</si>
  <si>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按照《市场监督管理行政处罚程序规定》（2018年12月21日国家市场监督管理总局令第686号公布）第十五条规定执行
</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</si>
  <si>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</si>
  <si>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</si>
  <si>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</si>
  <si>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</si>
  <si>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按照《市场监督管理行政处罚程序规定》（2018年12月21日国家市场监督管理总局令第687号公布）第十五条规定执行
</t>
  </si>
  <si>
    <t>2.对未获得《药包材注册证》，擅自生产药包材的处罚</t>
  </si>
  <si>
    <t>【规章】《直接接触药品的包装材料和容器管理办法》（国家食品药品监督管理局令第13号，2004年7月20日颁布）
第六十四条  未获得《药包材注册证》，擅自生产药包材的，（食品）药品监督管理部门应当责令第停止生产，并处以1万元以上3万元以下罚款，已经生产的药包材由（食品）药品监督管理部门监督处理。
生产并销售或者进口不合格药包材的，（食品）药品监督管理部门应当责令第停止生产或者进口，并处以1万元以上3万元以下罚款，已经生产或者进口的药包材由（食品）药品监督管理部门监督处理。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</si>
  <si>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</si>
  <si>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按照《市场监督管理行政处罚程序规定》（2018年12月21日国家市场监督管理总局令第688号公布）第十五条规定执行
</t>
  </si>
  <si>
    <t>3.对使用不合格药包材的处罚</t>
  </si>
  <si>
    <t>【规章】《直接接触药品的包装材料和容器管理办法》（国家食品药品监督管理局令第13号，2004年7月20日颁布）
第六十五条  对使用不合格药包材的，（食品）药品监督管理部门应当责令第停止使用，并处1万元以上3万元以下的罚款，已包装药品的药包材应当立即收回并由（食品）药品监督管理部门监督处理。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</si>
  <si>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</si>
  <si>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按照《市场监督管理行政处罚程序规定》（2018年12月21日国家市场监督管理总局令第689号公布）第十五条规定执行
</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</si>
  <si>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</si>
  <si>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</si>
  <si>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</si>
  <si>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按照《市场监督管理行政处罚程序规定》（2018年12月21日国家市场监督管理总局令第690号公布）第十五条规定执行
</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</si>
  <si>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</si>
  <si>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</si>
  <si>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药品经营企业、使用单位违反本办法第六条规定的，责令第停止销售和使用，并处1000元以上5万元以下罚款；造成严重后果的，由原发证部门吊销《药品经营许可证》或者其他许可证。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</si>
  <si>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</si>
  <si>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按照《市场监督管理行政处罚程序规定》（2018年12月21日国家市场监督管理总局令第691号公布）第十五条规定执行
</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</si>
  <si>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</si>
  <si>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药品经营企业、使用单位拒绝配合药品生产企业或者药品监督管理部门开展有关药品安全隐患调查、拒绝协助药品生产企业召回药品的，予以警告，责令第改正，可以并处2万元以下罚款。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</si>
  <si>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</si>
  <si>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按照《市场监督管理行政处罚程序规定》（2018年12月21日国家市场监督管理总局令第692号公布）第十五条规定执行
</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</si>
  <si>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</si>
  <si>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</si>
  <si>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</si>
  <si>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按照《市场监督管理行政处罚程序规定》（2018年12月21日国家市场监督管理总局令第693号公布）第十五条规定执行
</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</si>
  <si>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</si>
  <si>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</si>
  <si>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</si>
  <si>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</si>
  <si>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按照《市场监督管理行政处罚程序规定》（2018年12月21日国家市场监督管理总局令第694号公布）第十五条规定执行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</si>
  <si>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</si>
  <si>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第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第限期改正；逾期未改正的，处以1万元以下罚款。属于伪造产品产地、伪造或者冒用他人厂名、厂址的，按照《中华人民共和国产品质量法》第五十三条 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</si>
  <si>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</si>
  <si>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按照《市场监督管理行政处罚程序规定》（2018年12月21日国家市场监督管理总局令第695号公布）第十五条规定执行
</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</si>
  <si>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</si>
  <si>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第改正；有包装的产品标识不符合本法第二十七条第（四）项、第（五）项规定，情节严重的，责令第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</si>
  <si>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</si>
  <si>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按照《市场监督管理行政处罚程序规定》（2018年12月21日国家市场监督管理总局令第696号公布）第十五条规定执行
</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</si>
  <si>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</si>
  <si>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第十七条生产、销售定量包装商品违反本办法第五条、第六条、第七条规定，未正确、清晰地标注净含量的，责令第改正；未标注净含量的，限期改正，逾期不改的，可处1000元以下罚款。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</si>
  <si>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</si>
  <si>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按照《市场监督管理行政处罚程序规定》（2018年12月21日国家市场监督管理总局令第697号公布）第十五条规定执行
</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</si>
  <si>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</si>
  <si>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</si>
  <si>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</si>
  <si>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按照《市场监督管理行政处罚程序规定》（2018年12月21日国家市场监督管理总局令第698号公布）第十五条规定执行
</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</si>
  <si>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</si>
  <si>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</si>
  <si>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</si>
  <si>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按照《市场监督管理行政处罚程序规定》（2018年12月21日国家市场监督管理总局令第699号公布）第十五条规定执行
</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</si>
  <si>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</si>
  <si>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第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</si>
  <si>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</si>
  <si>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按照《市场监督管理行政处罚程序规定》（2018年12月21日国家市场监督管理总局令第700号公布）第十五条规定执行
</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</si>
  <si>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</si>
  <si>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违反本规定第十六条的，责令第限期改正；逾期未改正的，处以1万元以下罚款；违反有关法律法规规定的，依照有关法律法规规定处理。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</si>
  <si>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</si>
  <si>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按照《市场监督管理行政处罚程序规定》（2018年12月21日国家市场监督管理总局令第701号公布）第十五条规定执行
</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</si>
  <si>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</si>
  <si>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</si>
  <si>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</si>
  <si>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按照《市场监督管理行政处罚程序规定》（2018年12月21日国家市场监督管理总局令第702号公布）第十五条规定执行
</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</si>
  <si>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</si>
  <si>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</si>
  <si>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</si>
  <si>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按照《市场监督管理行政处罚程序规定》（2018年12月21日国家市场监督管理总局令第703号公布）第十五条规定执行
</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</si>
  <si>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</si>
  <si>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违反本规定第二十三条规定的，责令第限期改正，并处以5000元以下罚款；逾期未改正的，处以1万元以下罚款。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</si>
  <si>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</si>
  <si>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按照《市场监督管理行政处罚程序规定》（2018年12月21日国家市场监督管理总局令第704号公布）第十五条规定执行
</t>
  </si>
  <si>
    <t>对违反《化妆品卫生监督条例实施细则》行为的处罚</t>
  </si>
  <si>
    <t>1.对经警告处罚，责令第限期改进后仍无改进等的处罚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</si>
  <si>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（一）经警告处罚，责令第限期改进后仍无改进者；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</si>
  <si>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</si>
  <si>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按照《市场监督管理行政处罚程序规定》（2018年12月21日国家市场监督管理总局令第705号公布）第十五条规定执行
</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</si>
  <si>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</si>
  <si>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</si>
  <si>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</si>
  <si>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按照《市场监督管理行政处罚程序规定》（2018年12月21日国家市场监督管理总局令第706号公布）第十五条规定执行
</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</si>
  <si>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</si>
  <si>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</si>
  <si>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无菌器械的生产、经营企业和医疗机构违反本办法规定，有下列行为之一的，由县级以上药品监督管理部门责令第改正，给予警告，并处1万元以上3万以下罚款：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</si>
  <si>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</si>
  <si>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按照《市场监督管理行政处罚程序规定》（2018年12月21日国家市场监督管理总局令第707号公布）第十五条规定执行
</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</si>
  <si>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</si>
  <si>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无菌器械生产企业违反规定采购零配件和产品包装的或销售不合格无菌器械的，由县级以上药品监督管理部门予以警告，责令第改正，并处以5000元以上2万以下罚款。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</si>
  <si>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</si>
  <si>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按照《市场监督管理行政处罚程序规定》（2018年12月21日国家市场监督管理总局令第708号公布）第十五条规定执行
</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</si>
  <si>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</si>
  <si>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无菌器械经营企业，无购销记录或伪造购销记录，伪造生产批号、灭菌批号、产品有效期的，由县级以上药品监督管理部门予以警告，责令第停止经营，并处以5000元以上2万元以下罚款。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</si>
  <si>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</si>
  <si>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按照《市场监督管理行政处罚程序规定》（2018年12月21日国家市场监督管理总局令第709号公布）第十五条规定执行
</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</si>
  <si>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</si>
  <si>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无菌器械的生产、经营企业和医疗机构违反本办法规定，有下列行为之一的，由县级以上药品监督管理部门责令第改正，给予警告：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</si>
  <si>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</si>
  <si>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按照《市场监督管理行政处罚程序规定》（2018年12月21日国家市场监督管理总局令第710号公布）第十五条规定执行
</t>
  </si>
  <si>
    <t>对违反《医疗机构制剂配制监督管理办法》（试行）行为的处罚</t>
  </si>
  <si>
    <t>对未经批准擅自委托或者接受委托配制制剂的处罚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</si>
  <si>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第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</si>
  <si>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</si>
  <si>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按照《市场监督管理行政处罚程序规定》（2018年12月21日国家市场监督管理总局令第711号公布）第十五条规定执行
</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</si>
  <si>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</si>
  <si>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</si>
  <si>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</si>
  <si>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</si>
  <si>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按照《市场监督管理行政处罚程序规定》（2018年12月21日国家市场监督管理总局令第712号公布）第十五条规定执行
</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</si>
  <si>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</si>
  <si>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</si>
  <si>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</si>
  <si>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按照《市场监督管理行政处罚程序规定》（2018年12月21日国家市场监督管理总局令第713号公布）第十五条规定执行
</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</si>
  <si>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</si>
  <si>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</si>
  <si>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药品经营企业有下列情形之一的，由所在地药品监督管理部门给予警告，责令第限期改正；逾期不改的，处三万元以下的罚款：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</si>
  <si>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</si>
  <si>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按照《市场监督管理行政处罚程序规定》（2018年12月21日国家市场监督管理总局令第714号公布）第十五条规定执行
</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</si>
  <si>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</si>
  <si>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</si>
  <si>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医疗机构有下列情形之一的，由食品药品监督管理部门责令第改正，给予警告，可以并处500元以上1000元以下罚款：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</si>
  <si>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</si>
  <si>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按照《市场监督管理行政处罚程序规定》（2018年12月21日国家市场监督管理总局令第715号公布）第十五条规定执行
</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</si>
  <si>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</si>
  <si>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</si>
  <si>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</si>
  <si>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按照《市场监督管理行政处罚程序规定》（2018年12月21日国家市场监督管理总局令第716号公布）第十五条规定执行
</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</si>
  <si>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</si>
  <si>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</si>
  <si>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</si>
  <si>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按照《市场监督管理行政处罚程序规定》（2018年12月21日国家市场监督管理总局令第717号公布）第十五条规定执行
</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</si>
  <si>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</si>
  <si>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</si>
  <si>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</si>
  <si>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按照《市场监督管理行政处罚程序规定》（2018年12月21日国家市场监督管理总局令第718号公布）第十五条规定执行
</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</si>
  <si>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</si>
  <si>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</si>
  <si>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</si>
  <si>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按照《市场监督管理行政处罚程序规定》（2018年12月21日国家市场监督管理总局令第719号公布）第十五条规定执行
</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</si>
  <si>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</si>
  <si>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</si>
  <si>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</si>
  <si>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按照《市场监督管理行政处罚程序规定》（2018年12月21日国家市场监督管理总局令第720号公布）第十五条规定执行
</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</si>
  <si>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</si>
  <si>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</si>
  <si>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第改正，没收违法生产、经营或者使用的医疗器械；违法生产、经营或者使用的医疗器械货值金额不足1万元的，并处2万元以上5万元以下罚款；货值金额1万元以上的，并处货值金额5倍以上10倍以下罚款；情节严重的，责令第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（四）食品药品监督管理部门责令第其依照本条例规定实施召回或者停止经营后，仍拒不召回或者停止经营医疗器械的；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</si>
  <si>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</si>
  <si>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按照《市场监督管理行政处罚程序规定》（2018年12月21日国家市场监督管理总局令第721号公布）第十五条规定执行
</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</si>
  <si>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</si>
  <si>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</si>
  <si>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</si>
  <si>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按照《市场监督管理行政处罚程序规定》（2018年12月21日国家市场监督管理总局令第722号公布）第十五条规定执行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</si>
  <si>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</si>
  <si>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第改正，给予警告；拒不改正的，处5000元以上2万元以下罚款；情节严重的，责令第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</si>
  <si>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</si>
  <si>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按照《市场监督管理行政处罚程序规定》（2018年12月21日国家市场监督管理总局令第723号公布）第十五条规定执行
</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</si>
  <si>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</si>
  <si>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医疗器械使用单位有下列情形之一的，由县级以上食品药品监督管理部门责令第限期改正，给予警告；拒不改正的，处1万元以下罚款：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</si>
  <si>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</si>
  <si>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按照《市场监督管理行政处罚程序规定》（2018年12月21日国家市场监督管理总局令第724号公布）第十五条规定执行
</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</si>
  <si>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</si>
  <si>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第限期改正；情节严重或者拒不改正的，处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</si>
  <si>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</si>
  <si>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按照《市场监督管理行政处罚程序规定》（2018年12月21日国家市场监督管理总局令第725号公布）第十五条规定执行
</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</si>
  <si>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</si>
  <si>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第改正，给予警告，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</si>
  <si>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</si>
  <si>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按照《市场监督管理行政处罚程序规定》（2018年12月21日国家市场监督管理总局令第726号公布）第十五条规定执行
</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</si>
  <si>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</si>
  <si>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</si>
  <si>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</si>
  <si>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</si>
  <si>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按照《市场监督管理行政处罚程序规定》（2018年12月21日国家市场监督管理总局令第727号公布）第十五条规定执行
</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</si>
  <si>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</si>
  <si>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从事医疗器械网络销售的企业未按照本办法规定备案的，由县级以上地方食品药品监督管理部门责令第限期改正，给予警告；拒不改正的，向社会公告，处1万元以下罚款。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</si>
  <si>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</si>
  <si>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按照《市场监督管理行政处罚程序规定》（2018年12月21日国家市场监督管理总局令第728号公布）第十五条规定执行
</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</si>
  <si>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</si>
  <si>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有下列情形之一的，由县级以上地方食品药品监督管理部门责令第改正，给予警告；拒不改正的，处5000元以上1万元以下罚款：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</si>
  <si>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</si>
  <si>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按照《市场监督管理行政处罚程序规定》（2018年12月21日国家市场监督管理总局令第729号公布）第十五条规定执行
</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</si>
  <si>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</si>
  <si>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有下列情形之一的，由县级以上地方食品药品监督管理部门责令第改正，给予警告；拒不改正的，处5000元以上2万元以下罚款：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</si>
  <si>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</si>
  <si>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按照《市场监督管理行政处罚程序规定》（2018年12月21日国家市场监督管理总局令第730号公布）第十五条规定执行
</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</si>
  <si>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</si>
  <si>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有下列情形之一的，由县级以上地方食品药品监督管理部门责令第改正，给予警告；拒不改正的，处1万元以上3万元以下罚款：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</si>
  <si>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银行账户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</si>
  <si>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</si>
  <si>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按照《市场监督管理行政处罚程序规定》（2018年12月21日国家市场监督管理总局令第731号公布）第十五条规定执行
</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</si>
  <si>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</si>
  <si>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有下列情形之一的，由县级以上地方食品药品监督管理部门责令第改正，处1万元以上3万元以下罚款：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</si>
  <si>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</si>
  <si>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按照《市场监督管理行政处罚程序规定》（2018年12月21日国家市场监督管理总局令第732号公布）第十五条规定执行
</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</si>
  <si>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</si>
  <si>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</si>
  <si>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</si>
  <si>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按照《市场监督管理行政处罚程序规定》（2018年12月21日国家市场监督管理总局令第733号公布）第十五条规定执行
</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</si>
  <si>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</si>
  <si>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</si>
  <si>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第改正，没收违法生产、经营或者使用的医疗器械；违法生产、经营或者使用的医疗器械货值金额不足1万元的，并处2万元以上5万元以下罚款；货值金额1万元以上的，并处货值金额5倍以上10倍以下罚款；情节严重的，责令第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（四）食品药品监督管理部门责令第其依照本条例规定实施召回或者停止经营后，仍拒不召回或者停止经营医疗器械的；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食品药品监督管理部门经过调查评估，认为医疗器械生产企业应当召回存在缺陷的医疗器械产品而未主动召回的，应当责令第医疗器械生产企业召回医疗器械。
责令第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第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</si>
  <si>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</si>
  <si>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按照《市场监督管理行政处罚程序规定》（2018年12月21日国家市场监督管理总局令第734号公布）第十五条规定执行
</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</si>
  <si>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</si>
  <si>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医疗器械经营企业、使用单位违反本办法第七条第一款规定的，责令第停止销售、使用存在缺陷的医疗器械，并处5000元以上3万元以下罚款；造成严重后果的，由原发证部门吊销《医疗器械经营许可证》。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</si>
  <si>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</si>
  <si>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按照《市场监督管理行政处罚程序规定》（2018年12月21日国家市场监督管理总局令第735号公布）第十五条规定执行
</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</si>
  <si>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</si>
  <si>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医疗器械经营企业、使用单位拒绝配合有关医疗器械缺陷调查、拒绝协助医疗器械生产企业召回医疗器械的，予以警告，责令第限期改正；逾期拒不改正的，处3万元以下罚款。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</si>
  <si>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</si>
  <si>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按照《市场监督管理行政处罚程序规定》（2018年12月21日国家市场监督管理总局令第736号公布）第十五条规定执行
</t>
  </si>
  <si>
    <t>对违反《医疗器械不良事件监测和再评价管理办法》的处罚</t>
  </si>
  <si>
    <t>1.持有人未主动收集并按照时限要求报告医疗器械不良事件等的处罚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</si>
  <si>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第改正，给予警告；拒不改正的，处5000元以上2万元以下罚款；情节严重的，责令第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</si>
  <si>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</si>
  <si>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按照《市场监督管理行政处罚程序规定》（2018年12月21日国家市场监督管理总局令第737号公布）第十五条规定执行
</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</si>
  <si>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</si>
  <si>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第改正，给予警告；拒不改正的，处5000元以上2万元以下罚款；情节严重的，责令第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</si>
  <si>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</si>
  <si>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按照《市场监督管理行政处罚程序规定》（2018年12月21日国家市场监督管理总局令第738号公布）第十五条规定执行
</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</si>
  <si>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</si>
  <si>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持有人未按照要求开展再评价、隐匿再评价结果、应当提出注销申请而未提出的，由省级以上药品监督管理部门责令第改正，给予警告，可以并处1万元以上3万元以下罚款。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</si>
  <si>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</si>
  <si>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按照《市场监督管理行政处罚程序规定》（2018年12月21日国家市场监督管理总局令第739号公布）第十五条规定执行
</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</si>
  <si>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</si>
  <si>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持有人有下列情形之一的，由县级以上药品监督管理部门责令第改正，给予警告；拒不改正的，处5000元以上2万元以下罚款：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</si>
  <si>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</si>
  <si>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按照《市场监督管理行政处罚程序规定》（2018年12月21日国家市场监督管理总局令第740号公布）第十五条规定执行
</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</si>
  <si>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</si>
  <si>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医疗器械经营企业、使用单位有下列情形之一的，由县级以上药品监督管理部门和卫生行政部门依据各自职责责令第改正，给予警告；拒不改正的，处5000元以上2万元以下罚款：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</si>
  <si>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</si>
  <si>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按照《市场监督管理行政处罚程序规定》（2018年12月21日国家市场监督管理总局令第741号公布）第十五条规定执行
</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</si>
  <si>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</si>
  <si>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</si>
  <si>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第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</si>
  <si>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695人，并出示执法证件；首次向案件当事人调查取证的，应当告知有申请办案人员回避的权利，同时应当保守当事人的相关秘密</t>
  </si>
  <si>
    <t>县市场监管局承担县辖区域内行政处罚案件办理。</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</si>
  <si>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</si>
  <si>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第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第改正，依照前款规定的数额对分包单位及其主要负责人处以罚款；造成重大工程质量问题，或者发生较大事故以上生产安全事故的，建设主管部门或者其他有关主管部门可以降低其资质等级或者吊销其资质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</si>
  <si>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696人，并出示执法证件；首次向案件当事人调查取证的，应当告知有申请办案人员回避的权利，同时应当保守当事人的相关秘密</t>
  </si>
  <si>
    <t xml:space="preserve"> </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</si>
  <si>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</si>
  <si>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第二十七条对外承包工程的单位有下列情形之一的，由商务主管部门责令第改正，处2万元以上5万元以下的罚款；拒不改正的，对其主要负责人处5000元以上1万元以下的罚款：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</si>
  <si>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697人，并出示执法证件；首次向案件当事人调查取证的，应当告知有申请办案人员回避的权利，同时应当保守当事人的相关秘密</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</si>
  <si>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</si>
  <si>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第限期改正，处5万元以上10万元以下的罚款，对其主要负责人处5000元以上1万元以下的罚款；逾期不改正的，商务主管部门可以禁止其在1年以上3年以下的期限内对外承包新的工程项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</si>
  <si>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698人，并出示执法证件；首次向案件当事人调查取证的，应当告知有申请办案人员回避的权利，同时应当保守当事人的相关秘密</t>
  </si>
  <si>
    <t>对违反《美容美发业管理暂行办法》行为的处罚</t>
  </si>
  <si>
    <t xml:space="preserve">【规章】《美容美发业管理暂行办法》（商务部令第19号，2004年11月8日发布）
第十八条 各级商务主管部门对于违反本办法的美容美发经营者可以予以警告，令第其限期改正；必要时，可以向社会公告。对依据有关法律、法规应予以处罚的，各级商务主管部门可以提请有关部门依法处罚。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</si>
  <si>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699人，并出示执法证件；首次向案件当事人调查取证的，应当告知有申请办案人员回避的权利，同时应当保守当事人的相关秘密</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</si>
  <si>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</si>
  <si>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第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</si>
  <si>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703人，并出示执法证件；首次向案件当事人调查取证的，应当告知有申请办案人员回避的权利，同时应当保守当事人的相关秘密</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</si>
  <si>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</si>
  <si>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第限期改正；拒不改正的，可以向社会公告；违反本办法第九条规定，情节严重的，可处三万元以下罚款；对依据有关法律、法规应予以处罚的，各级商务主管部门应提请有关部门依法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</si>
  <si>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704人，并出示执法证件；首次向案件当事人调查取证的，应当告知有申请办案人员回避的权利，同时应当保守当事人的相关秘密</t>
    </r>
    <r>
      <rPr>
        <sz val="10"/>
        <rFont val="宋体"/>
        <charset val="134"/>
      </rPr>
      <t>♘</t>
    </r>
    <r>
      <rPr>
        <sz val="10"/>
        <rFont val="Arial"/>
        <charset val="134"/>
      </rPr>
      <t>ڛ</t>
    </r>
    <r>
      <rPr>
        <sz val="10"/>
        <rFont val="BatangChe"/>
        <charset val="134"/>
      </rPr>
      <t>조</t>
    </r>
    <r>
      <rPr>
        <sz val="10"/>
        <rFont val="Arial"/>
        <charset val="134"/>
      </rPr>
      <t>۩</t>
    </r>
    <r>
      <rPr>
        <sz val="10"/>
        <rFont val="仿宋"/>
        <charset val="134"/>
      </rPr>
      <t>0</t>
    </r>
    <r>
      <rPr>
        <sz val="10"/>
        <rFont val="Times New Roman"/>
        <charset val="134"/>
      </rPr>
      <t>Ǡ</t>
    </r>
    <r>
      <rPr>
        <sz val="10"/>
        <rFont val="仿宋"/>
        <charset val="134"/>
      </rPr>
      <t>頀</t>
    </r>
  </si>
  <si>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</si>
  <si>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</si>
  <si>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家庭服务机构违反本办法第九条规定，未公开服务项目、收费标准和投诉监督电话的，由商务主管部门责令第改正；拒不改正的，可处5000元以下罚款。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</si>
  <si>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</si>
  <si>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</si>
  <si>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家庭服务机构违反本办法第十条规定，未按要求建立工作档案、跟踪管理制度，对消费者和家庭服务员之间的投诉不予妥善处理的，由商务主管部门责令第改正；拒不改正的，可处2万元以下罚款。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</si>
  <si>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706人，并出示执法证件；首次向案件当事人调查取证的，应当告知有申请办案人员回避的权利，同时应当保守当事人的相关秘密</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</si>
  <si>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</si>
  <si>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家庭服务机构违反本办法第十一条、第二十六条规定，未按要求提供信息的，由商务主管部门责令第改正；拒不改正的，可处1万元以下罚款。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</si>
  <si>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</si>
  <si>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</si>
  <si>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第改正；拒不改正的，属于商务主管部门职责的，可处3万元以下罚款，属于其他部门职责的，由商务主管部门提请有关主管部门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</si>
  <si>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708人，并出示执法证件；首次向案件当事人调查取证的，应当告知有申请办案人员回避的权利，同时应当保守当事人的相关秘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</si>
  <si>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</si>
  <si>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家庭服务机构违反本办法第十三条、第十四条、第十五条规定，未按要求订立家庭服务合同的，拒绝家庭服务员获取家庭服务合同的，由商务主管部门或有关部门责令第改正；拒不改正的，可处3万元以下罚款。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</si>
  <si>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</si>
  <si>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</si>
  <si>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</si>
  <si>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710人，并出示执法证件；首次向案件当事人调查取证的，应当告知有申请办案人员回避的权利，同时应当保守当事人的相关秘密</t>
    </r>
    <r>
      <rPr>
        <sz val="10"/>
        <rFont val="BatangChe"/>
        <charset val="134"/>
      </rPr>
      <t>뻰</t>
    </r>
    <r>
      <rPr>
        <sz val="10"/>
        <rFont val="Arial"/>
        <charset val="134"/>
      </rPr>
      <t>ٸ</t>
    </r>
    <r>
      <rPr>
        <sz val="10"/>
        <rFont val="BatangChe"/>
        <charset val="134"/>
      </rPr>
      <t>쁰</t>
    </r>
    <r>
      <rPr>
        <sz val="10"/>
        <rFont val="Arial"/>
        <charset val="134"/>
      </rPr>
      <t>۩</t>
    </r>
    <r>
      <rPr>
        <sz val="10"/>
        <rFont val="仿宋"/>
        <charset val="134"/>
      </rPr>
      <t>0</t>
    </r>
    <r>
      <rPr>
        <sz val="10"/>
        <rFont val="Times New Roman"/>
        <charset val="134"/>
      </rPr>
      <t>Ǡ</t>
    </r>
    <r>
      <rPr>
        <sz val="10"/>
        <rFont val="仿宋"/>
        <charset val="134"/>
      </rPr>
      <t>頀</t>
    </r>
  </si>
  <si>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</si>
  <si>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</si>
  <si>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特许人未按照《条例》和本办法的规定办理备案的，由设区的市级以上商务主管部门责令第限期备案，并处1万元以上5万元以下罚款；逾期仍不备案的，处5万元以上10万元以下罚款，并予以公告。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</si>
  <si>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711人，并出示执法证件；首次向案件当事人调查取证的，应当告知有申请办案人员回避的权利，同时应当保守当事人的相关秘密</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</si>
  <si>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</si>
  <si>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特许人违反本办法第九条规定的，由设区的市级以上商务主管部门责令第改正，可以处1万元以下的罚款；情节严重的，处1万元以上5万元以下的罚款，并予以公告。
第九条　特许人应当在每年3月31日前将其上一年度订立、撤销、终止、续签的特许经营合同情况向备案机关报告。</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</si>
  <si>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</si>
  <si>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</si>
  <si>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第改正，没收违法所得，处10万元以上50万元以下的罚款，并予以公告。企业以外的其他单位和个人作为特许人从事特许经营活动的，由商务主管部门责令第停止非法经营活动，没收违法所得，并处10万元以上50万元以下的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</si>
  <si>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</si>
  <si>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</si>
  <si>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特许人违反本条例第十六条、第十九条规定的，由商务主管部门责令第改正，可以处１万元以下的罚款；情节严重的，处１万元以上５万元以下的罚款，并予以公告。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</si>
  <si>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714人，并出示执法证件；首次向案件当事人调查取证的，应当告知有申请办案人员回避的权利，同时应当保守当事人的相关秘密</t>
  </si>
  <si>
    <t>5.对特许人的特许经营信息披露违法行为的处罚</t>
  </si>
  <si>
    <t>【行政法规】《商业特许经营管理条例》（国务院令第485号，2007年2月6日发布）
第二十六条 特许人违反本条例第十六条、第十九条规定的，由商务主管部门责令第改正，可以处1万元以下的罚款；情节严重的，处1万元以上5万元以下的罚款，并予以公告。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特许人违反本条例第十七条第二款规定的，由工商行政管理部门责令第改正，处3万元以上10万元以下的罚款；情节严重的，处10万元以上30万元以下的罚款，并予以公告；构成犯罪的，依法追究刑事责任。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第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特许人违反本办法规定的，被特许人有权向商务主管部门举报，经查实的，由商务主管部门责令第改正，处1万元以上5万元以下的罚款；情节严重的，处5万元以上10万元以下的罚款，并予以公告。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</si>
  <si>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</si>
  <si>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</si>
  <si>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第改正，处１万元以上５万元以下的罚款；情节严重的，处５万元以上１０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</si>
  <si>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716人，并出示执法证件；首次向案件当事人调查取证的，应当告知有申请办案人员回避的权利，同时应当保守当事人的相关秘密</t>
  </si>
  <si>
    <t>对违反《成品油市场管理办法》行为的处罚</t>
  </si>
  <si>
    <t>【规章】《成品油市场管理办法》（商务部令第2006年第23号，2006年12月4日发布）
第四十三条 成品油经营企业有下列行为之一的，法律、法规有具体规定的，从其规定；如法律、法规未做规定的，由所在地县级以上人民政府商务主管部门视情节依法给予警告、责令第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（四）采取掺杂掺假、以假充真、以次充好或者以不合格产品冒充合格产品等手段销售成品油，或者销售国家明令第淘汰并禁止销售的成品油的；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</si>
  <si>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</si>
  <si>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对违反《单用途商业预付卡管理办法（试行）》行为的处罚</t>
  </si>
  <si>
    <t>1.对单用途商业预付卡发卡企业未备案登记的处罚</t>
  </si>
  <si>
    <t>【规章】《单用途商业预付卡管理办法（试行）》(商务部令第2012年第9号,2012年9月21日发布)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</si>
  <si>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718人，并出示执法证件；首次向案件当事人调查取证的，应当告知有申请办案人员回避的权利，同时应当保守当事人的相关秘密</t>
  </si>
  <si>
    <t xml:space="preserve">2.对单用途商业预付卡发卡企业或售卡企业未履行公示告知义务的处罚
</t>
  </si>
  <si>
    <t xml:space="preserve">【规章】《单用途商业预付卡管理办法（试行）》(商务部令第2012年第9号,2012年9月21日发布)第十四条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发卡企业或售卡企业违反本办法第十四条至第二十二条规定的，由违法行为发生地县级以上地方人民政府商务主管部门责令第限期改正；逾期仍不改正的，处以1万元以上3万元以下罚款。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</si>
  <si>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</si>
  <si>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3.对单用途商业预付卡发卡企业或售卡企业未留存购卡人及其代理人有关信息的处罚</t>
  </si>
  <si>
    <t xml:space="preserve">【规章】《单用途商业预付卡管理办法（试行）》(商务部令第2012年第9号,2012年9月21日发布)第十五条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</si>
  <si>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</si>
  <si>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4.对单用途商业预付卡发卡企业或售卡企业保存购卡人信息不够5年或非法向第三方提供信息的处罚</t>
  </si>
  <si>
    <t>【规章】《单用途商业预付卡管理办法（试行）》(商务部令第2012年第9号,2012年9月21日发布)第十六条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</si>
  <si>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721人，并出示执法证件；首次向案件当事人调查取证的，应当告知有申请办案人员回避的权利，同时应当保守当事人的相关秘密</t>
  </si>
  <si>
    <t>5.对单用途商业预付卡发卡企业或售卡企业未执行大额购卡银行转账和信息登记规定的处罚</t>
  </si>
  <si>
    <t>【规章】《单用途商业预付卡管理办法（试行）》(商务部令第2012年第9号,2012年9月21日发布)第十七条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</si>
  <si>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</si>
  <si>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6.对单用途商业预付卡发卡企业或售卡企业未执行限额发卡规定的处罚</t>
  </si>
  <si>
    <t>【规章】《单用途商业预付卡管理办法（试行）》(商务部令第2012年第9号,2012年9月21日发布)第十八条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</si>
  <si>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</si>
  <si>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7.对单用途商业预付卡发卡企业或售卡企业未执行预付卡有效期规定，或未提供配套服务的处罚</t>
  </si>
  <si>
    <t>【规章】《单用途商业预付卡管理办法（试行）》(商务部令第2012年第9号,2012年9月21日发布)第十九条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</si>
  <si>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724人，并出示执法证件；首次向案件当事人调查取证的，应当告知有申请办案人员回避的权利，同时应当保守当事人的相关秘密</t>
  </si>
  <si>
    <t>8.对单用途商业预付卡使用单用途卡购买商品后退货的，发卡企业或受理企业未执行资金退卡规定的处罚</t>
  </si>
  <si>
    <t xml:space="preserve">【规章】《单用途商业预付卡管理办法（试行）》(商务部令第2012年第9号,2012年9月21日发布)第二十条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</si>
  <si>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</si>
  <si>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9.对单用途商业预付卡发卡企业或售卡企业未依单用途卡章程或协议约定提供退卡服务，或未存留退卡人有关信息的处罚</t>
  </si>
  <si>
    <t xml:space="preserve">【规章】《单用途商业预付卡管理办法（试行）》(商务部令第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</si>
  <si>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</si>
  <si>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10.对单用途商业预付卡发卡企业或售卡企业终止兑付未到期单用途卡，但未提供免费退卡服务或无履行公示义务的处罚</t>
  </si>
  <si>
    <t xml:space="preserve">【规章】《单用途商业预付卡管理办法（试行）》(商务部令第2012年第9号,2012年9月21日发布)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发卡企业或售卡企业违反本办法第十四条至第二十二条规定的，由违法行为发生地县级以上地方人民政府商务主管部门责令第限期改正；逾期仍不改正的，处以1万元以上3万元以下罚款。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</si>
  <si>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727人，并出示执法证件；首次向案件当事人调查取证的，应当告知有申请办案人员回避的权利，同时应当保守当事人的相关秘密</t>
  </si>
  <si>
    <t>11.对单用途商业预付卡发卡企业超范围使用预收资金的处罚</t>
  </si>
  <si>
    <t>【规章】《单用途商业预付卡管理办法（试行）》(商务部令第2012年第9号,2012年9月21日发布)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</si>
  <si>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</si>
  <si>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12.对单用途商业预付卡发卡企业预收资金余额超过规定比例的处罚</t>
  </si>
  <si>
    <t>【规章】《单用途商业预付卡管理办法（试行）》(商务部令第2012年第9号,2012年9月21日发布)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</si>
  <si>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</si>
  <si>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13.对单用途商业预付卡发卡企业未实行资金存管制度，以及存管资金低于规定比例的处罚</t>
  </si>
  <si>
    <t>【规章】《单用途商业预付卡管理办法（试行）》(商务部令第2012年第9号,2012年9月21日发布)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</si>
  <si>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730人，并出示执法证件；首次向案件当事人调查取证的，应当告知有申请办案人员回避的权利，同时应当保守当事人的相关秘密</t>
  </si>
  <si>
    <t>14.对单用途商业预付卡发卡企业未确定资金存管账户，未与存管银行签订资金存管协议的处罚</t>
  </si>
  <si>
    <t>【规章】《单用途商业预付卡管理办法（试行）》(商务部令第2012年第9号,2012年9月21日发布)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第予以拒绝，并按照备案机关要求提供发卡企业资金存缴情况。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</si>
  <si>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</si>
  <si>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15.对单用途商业预付卡发卡企业未按规定填报上一季度单用途卡业务情况的处罚</t>
  </si>
  <si>
    <t>【规章】《单用途商业预付卡管理办法（试行）》(商务部令第2012年第9号,2012年9月21日发布)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</si>
  <si>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</si>
  <si>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16.对发卡企业对隶属的售卡企业疏于管理的处罚</t>
  </si>
  <si>
    <t xml:space="preserve">【规章】《单用途商业预付卡管理办法（试行）》(商务部令第2012年第9号,2012年9月21日发布)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</si>
  <si>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733人，并出示执法证件；首次向案件当事人调查取证的，应当告知有申请办案人员回避的权利，同时应当保守当事人的相关秘密</t>
  </si>
  <si>
    <t>17.对发卡企业未按规定建立与发行卡规模相适应的业务处理系统；发生重大技术故障未向备案机关报告的处罚</t>
  </si>
  <si>
    <t>【规章】《单用途商业预付卡管理办法（试行）》(商务部令第2012年第9号,2012年9月21日发布)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</si>
  <si>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</si>
  <si>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18.单用途商业预付卡发卡企业受到行政处罚信息公示</t>
  </si>
  <si>
    <t>【规章】《单用途商业预付卡管理办法（试行）》(商务部令第2012年第9号,2012年9月21日发布)
第三十九条 发卡企业和售卡企业违反本办法受到行政处罚的，由实施处罚的商务主管部门在指定媒体上公示处罚信息。</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</si>
  <si>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</si>
  <si>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</si>
  <si>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</si>
  <si>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《旧电器电子产品流通管理办法》（商务部令第2013年第1号，2013年3月15日发布）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经营者违反本办法第七条、第八条、第十五条规定的，由县级以上地方商务主管部门责令第改正；逾期不改正的，可处二千元以上一万元以下罚款。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</si>
  <si>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736人，并出示执法证件；首次向案件当事人调查取证的，应当告知有申请办案人员回避的权利，同时应当保守当事人的相关秘密</t>
  </si>
  <si>
    <t>2.对旧电器电子产品市场未建立旧电器电子经营者档案、未记录经营者身份信息和信用信息的或未如实记录的处罚</t>
  </si>
  <si>
    <t>【规章】 《旧电器电子产品流通管理办法》（商务部令第2013年第1号，2013年3月15日发布）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经营者违反本办法第七条、第八条、第十五条规定的，由县级以上地方商务主管部门责令第改正；逾期不改正的，可处二千元以上一万元以下罚款。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</si>
  <si>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</si>
  <si>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3.对经营者将流通过程中获得的信息用于无关的领域的、未提示出售人在出售前妥善处置相关信息的、违反《保守国家秘密法》和国家有关保密规定的处罚</t>
  </si>
  <si>
    <t>【规章】 《旧电器电子产品流通管理办法》（商务部令第2013年第1号，2013年3月15日发布）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</si>
  <si>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</si>
  <si>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4.对待售的旧电器电子产品未在显著位置标识为旧货的处罚</t>
  </si>
  <si>
    <t>【规章】 《旧电器电子产品流通管理办法》（商务部令第2013年第1号，2013年3月15日发布）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</si>
  <si>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739人，并出示执法证件；首次向案件当事人调查取证的，应当告知有申请办案人员回避的权利，同时应当保守当事人的相关秘密</t>
  </si>
  <si>
    <t>5.对经营者未向购买者明示产品有关情况的处罚</t>
  </si>
  <si>
    <t>【规章】 《旧电器电子产品流通管理办法》（商务部令第2013年第1号，2013年3月15日发布）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</si>
  <si>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</si>
  <si>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6.对经营者未向购买者出具销售凭证或发票、经营者未提供不少于3个月的免费包修服务或未履行三宝责任的处罚</t>
  </si>
  <si>
    <t>【规章】 《旧电器电子产品流通管理办法》（商务部令第2013年第1号，2013年3月15日发布）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</si>
  <si>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</si>
  <si>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7.对经营者和旧电器电子产品市场未配合检查或未如实提供材料的、经营者和旧电器电子产品市场未按要求及时报送相关信息和数据的处罚    
</t>
  </si>
  <si>
    <t>【规章】 《旧电器电子产品流通管理办法》（商务部令第2013年第1号，2013年3月15日发布）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</si>
  <si>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742人，并出示执法证件；首次向案件当事人调查取证的，应当告知有申请办案人员回避的权利，同时应当保守当事人的相关秘密</t>
  </si>
  <si>
    <t>8.对经营者违规收购和销售旧电器电子产品的处罚</t>
  </si>
  <si>
    <t>【规章】 《旧电器电子产品流通管理办法》（商务部令第2013年第1号，2013年3月15日发布）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第改正；逾期不改正的，可处一万元以上三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</si>
  <si>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743人，并出示执法证件；首次向案件当事人调查取证的，应当告知有申请办案人员回避的权利，同时应当保守当事人的相关秘密┰</t>
    </r>
    <r>
      <rPr>
        <sz val="10"/>
        <rFont val="Arial"/>
        <charset val="134"/>
      </rPr>
      <t>ڛ</t>
    </r>
    <r>
      <rPr>
        <sz val="10"/>
        <rFont val="Symbol"/>
        <charset val="2"/>
      </rPr>
      <t></t>
    </r>
    <r>
      <rPr>
        <sz val="10"/>
        <rFont val="Arial"/>
        <charset val="134"/>
      </rPr>
      <t>۩</t>
    </r>
    <r>
      <rPr>
        <sz val="10"/>
        <rFont val="仿宋"/>
        <charset val="134"/>
      </rPr>
      <t>0</t>
    </r>
    <r>
      <rPr>
        <sz val="10"/>
        <rFont val="Times New Roman"/>
        <charset val="134"/>
      </rPr>
      <t>Ǡ</t>
    </r>
    <r>
      <rPr>
        <sz val="10"/>
        <rFont val="仿宋"/>
        <charset val="134"/>
      </rPr>
      <t>頀</t>
    </r>
  </si>
  <si>
    <t>对违反《汽车销售管理办法》行为的处罚</t>
  </si>
  <si>
    <t>【部门规章】《汽车销售管理办法》（商务部令第2017年第1号）
   第三十二条 违反本办法第十条、第十二条、第十四条、第十七条第一款、第二十一条、第二十三条第二款、第二十四条、第二十五条、第二十六条有关规定的，由县级以上地方商务主管部门责令第改正，并可给予警告或3万元以下罚款。
第三十三条 违反本办法第十一条、第十五条、第十八条、第二十条第二款、第二十七条、第二十八条有关规定的，由县级以上地方商务主管部门责令第改正，并可给予警告或1万元以下罚款。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</si>
  <si>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</si>
  <si>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对违反《二手车流通管理办法》法行为的处罚</t>
  </si>
  <si>
    <t>【部门规章】《二手车流通管理办法》（商务部、公安部、工商总局、税务总局2005年第2号令第）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</si>
  <si>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745人，并出示执法证件；首次向案件当事人调查取证的，应当告知有申请办案人员回避的权利，同时应当保守当事人的相关秘密</t>
  </si>
  <si>
    <t>对违反《餐饮业经营管理办法》行为的处罚</t>
  </si>
  <si>
    <t>【部门规章】《餐饮业经营管理办法》（商务部、国家发展改革委令第2014年第4号）
第二十一条 对于餐饮经营者违反本法的行为，法律法规及规章有规定的，商务主管部门可提请有关部门依法处理；没有规定的由商务主管部门责令第限期改正，其中有违法所得的，可处违法所得3倍以下罚款，但最高不超过3万元；没有违法所得的，可处1万元以下罚款；对涉嫌犯罪的，依法移送司法机关处理。</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</si>
  <si>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746人，并出示执法证件；首次向案件当事人调查取证的，应当告知有申请办案人员回避的权利，同时应当保守当事人的相关秘密</t>
    </r>
    <r>
      <rPr>
        <sz val="10"/>
        <rFont val="Arial"/>
        <charset val="134"/>
      </rPr>
      <t>_x0003_</t>
    </r>
  </si>
  <si>
    <t>对违反《对外劳务合作管理条例》行为的处罚</t>
  </si>
  <si>
    <r>
      <rPr>
        <sz val="10"/>
        <rFont val="仿宋"/>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</si>
  <si>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</si>
  <si>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</si>
  <si>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</si>
  <si>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对外劳务合作企业未依照本条例规定缴存或者补足备用金的，由商务主管部门责令第改正；拒不改正的，吊销其对外劳务合作经营资格证书。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</si>
  <si>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748人，并出示执法证件；首次向案件当事人调查取证的，应当告知有申请办案人员回避的权利，同时应当保守当事人的相关秘密</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</si>
  <si>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</si>
  <si>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对外劳务合作企业有下列情形之一的，由商务主管部门责令第改正；拒不改正的，处5万元以上10万元以下的罚款，并对其主要负责人处1万元以上3万元以下的罚款：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</si>
  <si>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</si>
  <si>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</si>
  <si>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第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</si>
  <si>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750人，并出示执法证件；首次向案件当事人调查取证的，应当告知有申请办案人员回避的权利，同时应当保守当事人的相关秘密</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</si>
  <si>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</si>
  <si>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第四十五条对外劳务合作企业有下列情形之一的，由商务主管部门责令第改正；拒不改正的，处1万元以上2万元以下的罚款，并对其主要负责人处2000元以上5000元以下的罚款：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</si>
  <si>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</si>
  <si>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</si>
  <si>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</si>
  <si>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</si>
  <si>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</si>
  <si>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民政部门会同市场监管部门共同实施</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</si>
  <si>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</si>
  <si>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</si>
  <si>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</si>
  <si>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</si>
  <si>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</si>
  <si>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754人，并出示执法证件；首次向案件当事人调查取证的，应当告知有申请办案人员回避的权利，同时应当保守当事人的相关秘密</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</si>
  <si>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</si>
  <si>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</si>
  <si>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</si>
  <si>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</si>
  <si>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</si>
  <si>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756人，并出示执法证件；首次向案件当事人调查取证的，应当告知有申请办案人员回避的权利，同时应当保守当事人的相关秘密</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</si>
  <si>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</si>
  <si>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</si>
  <si>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</si>
  <si>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</si>
  <si>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</si>
  <si>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</si>
  <si>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</si>
  <si>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</si>
  <si>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【行政法规】《军服管理条例》（国务院、中央军委令第547令第，2009年1月13日公布）　
第十二条  工商行政管理部门发现涉嫌非法生产、销售军服或者军服仿制品的行为时，可以查封、扣押涉嫌物品。</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</si>
  <si>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</si>
  <si>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</si>
  <si>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</si>
  <si>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8.其他法律法规规章文件规定应履行的责任。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</si>
  <si>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</si>
  <si>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</si>
  <si>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9.其他法律法规规章文件规定应履行的责任。</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</si>
  <si>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</si>
  <si>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</si>
  <si>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10.其他法律法规规章文件规定应履行的责任。</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</si>
  <si>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</si>
  <si>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</si>
  <si>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12.其他法律法规规章文件规定应履行的责任。</t>
  </si>
  <si>
    <t>市场监督执法部门实施，市县属地化管理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</si>
  <si>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</si>
  <si>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（二）封存可能导致食品安全事故的食品及其原料，并立即进行检验；对确认属于被污染的食品及其原料，责令第食品生产经营者依照本法第六十三条的规定召回或者停止经营；
（三）封存被污染的食品相关产品，并责令第进行清洗消毒；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</si>
  <si>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13.其他法律法规规章文件规定应履行的责任。</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</si>
  <si>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</si>
  <si>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</si>
  <si>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14.其他法律法规规章文件规定应履行的责任。</t>
  </si>
  <si>
    <t>对违法盐产品的查封扣押</t>
  </si>
  <si>
    <t>【行政法规】《食盐专营办法》（国务院于2017年12月26日发布的第696号令第）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</si>
  <si>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15.其他法律法规规章文件规定应履行的责任。</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</si>
  <si>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</si>
  <si>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</si>
  <si>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16.其他法律法规规章文件规定应履行的责任。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</si>
  <si>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</si>
  <si>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</si>
  <si>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17.其他法律法规规章文件规定应履行的责任。</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</si>
  <si>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</si>
  <si>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</si>
  <si>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18.其他法律法规规章文件规定应履行的责任。</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</si>
  <si>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</si>
  <si>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</si>
  <si>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19.其他法律法规规章文件规定应履行的责任。</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</si>
  <si>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</si>
  <si>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制造、销售未经型式批准或样机试验合格的计量器具新产品的，责令第其停止制造、销售，封存该种新产品，没收全部违法所得，可并处三千元以下的罚款。</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</si>
  <si>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20.其他法律法规规章文件规定应履行的责任。</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</si>
  <si>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</si>
  <si>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</si>
  <si>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22.其他法律法规规章文件规定应履行的责任。</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</si>
  <si>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</si>
  <si>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</si>
  <si>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23.其他法律法规规章文件规定应履行的责任。</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</si>
  <si>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</si>
  <si>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</si>
  <si>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24.其他法律法规规章文件规定应履行的责任。</t>
  </si>
  <si>
    <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</si>
  <si>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</si>
  <si>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</si>
  <si>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</si>
  <si>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</si>
  <si>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21.其他法律法规规章文件规定应履行的责任。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</si>
  <si>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</si>
  <si>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</si>
  <si>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对管理存在安全隐患的麻醉药品和精神药品可能流入非法渠道行为的行政强制</t>
  </si>
  <si>
    <t>【行政法规】《麻醉药品和精神药品管理条例》（2005年8月3日国务院令第442号，2016年2月6日国务院第666号令第修正）
第六十条第二款：药品监督管理部门、卫生主管部门发现生产、经营企业和使用单位的麻醉药品和精神药品管理存在安全隐患时，应当责令第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</si>
  <si>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</si>
  <si>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</si>
  <si>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其他行政权力</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</si>
  <si>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</si>
  <si>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</si>
  <si>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1.受理责任：受理发明专利补助的申请及其文件、资料。符合要求的，直接受理。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
4.其它法律法规规章文件规定应当履行的责任。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</si>
  <si>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</si>
  <si>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</si>
  <si>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制定保障工作方案和食品安全事故应急预案。 确定餐饮服务食品安全监管方式和方法。                   事前责任：对重大活动餐饮服务提供者的事前监督检查。     监督责任：对重大活动餐饮服务食品安全进行现场检查。</t>
  </si>
  <si>
    <t>县级负责对本行政区域的食品安全的监督管理，对本行政区域内举办的重大活动食品安全的监督管理</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</si>
  <si>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</si>
  <si>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</si>
  <si>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申请责任：符合条件的，提出先行登记保存申请。        决定责任：行政机关负责人批准。                     事中事后监管责任：在七日内作出处理决定。</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</si>
  <si>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</si>
  <si>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</si>
  <si>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申请责任：符合条件的，提出营业执照遗失补领申请。        决定责任：行政机关负责人批准。                     事中事后监管责任：在2日内作出处理决定。</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</si>
  <si>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</si>
  <si>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……食品生产经营者未依照本条规定召回或者停止经营的，县级以上人民政府食品药品监督管理部门可以责令第其召回或者停止经营。</t>
  </si>
  <si>
    <t>1.检查责任：按照法律法规的规定和程序实施检查，人员不得少于2名，并主动出示相关证件。
2.审核责任：对确需先行登记保存的证据经请示分管领导同意后，可进行</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</si>
  <si>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</si>
  <si>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第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</si>
  <si>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</si>
  <si>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</si>
  <si>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</si>
  <si>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1.监测责任：负责全省药品不良反应报告收集、分析、评价和上报相关技术工作。
2.处置责任：检查中发现的违法违规行为，依法进行查处。
3.事后监管责任：做好监测，依法进行监督检查。
4.其他法律法规规章文件规定应履行的责任。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</si>
  <si>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</si>
  <si>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</si>
  <si>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1.监测责任：负责全省化妆品不良反应报告收集、分析、评价和上报相关技术工作。
2.处置责任：检查中发现的违法违规行为，依法进行查处。
3.事后监管责任：做好监测，依法进行监督检查。
4.其他法律法规规章文件规定应履行的责任。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</si>
  <si>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</si>
  <si>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</si>
  <si>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1.监管责任：对医疗机构设置的药房，与所使用药品相适应的场所、设备、仓储设施和卫生环境，药学技术人员资质，药品质量管理机构保管制度行为定期进行监管，不合格行为进行通报。
2.处置责任：检查中发现的违法违规行为，依法进行查处。
3.事后监管责任：依法进行监督检查，没有建立相关制度的，责令第限期改正，严重的通报。
4.其他法律法规规章文件规定应履行的责任。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</si>
  <si>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</si>
  <si>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</si>
  <si>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</si>
  <si>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</si>
  <si>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违反本办法第二十三条至第二十七条的，责令第限期改正，情节严重的，给予通报。</t>
  </si>
  <si>
    <t>1.受理责任:市场监督管理部门接到事故发生单位报告后，立即核实有关情况，并向市政府报告，尽快成立相关事故调查组。
2.调查责任:调查组开展事故调查工作，形成事故调查报告。市质监局将事故调查报告报送市政府提出申请批复。
3.处理责任:将事故调查报告和市政府批复意见，通报有关部门、相关单位。按规定对事故责任单位追究法律责任。撰写事故结案报告，事故结案报告报省质监局
4.其他法律法规规章文件规定应履行的责任。</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</si>
  <si>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</si>
  <si>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</si>
  <si>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</si>
  <si>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药品零售企业经营许可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</si>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</sst>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rgb="FF000000"/>
      <name val="微软雅黑"/>
      <charset val="134"/>
    </font>
    <font>
      <sz val="10"/>
      <color indexed="8"/>
      <name val="仿宋"/>
      <charset val="134"/>
    </font>
    <font>
      <sz val="11"/>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0"/>
      <name val="宋体"/>
      <charset val="134"/>
    </font>
    <font>
      <sz val="12"/>
      <name val="宋体"/>
      <charset val="134"/>
    </font>
    <font>
      <sz val="9"/>
      <name val="宋体"/>
      <charset val="134"/>
    </font>
    <font>
      <sz val="10"/>
      <name val="Arial"/>
      <charset val="134"/>
    </font>
    <font>
      <sz val="10"/>
      <name val="BatangChe"/>
      <charset val="134"/>
    </font>
    <font>
      <sz val="10"/>
      <name val="Times New Roman"/>
      <charset val="134"/>
    </font>
    <font>
      <sz val="10"/>
      <name val="Symbol"/>
      <charset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33"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cellStyleXfs>
  <cellXfs count="46">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59" applyFont="1" applyFill="1" applyBorder="1" applyAlignment="1">
      <alignment horizontal="left" vertical="center" wrapText="1"/>
    </xf>
    <xf numFmtId="0" fontId="7" fillId="0" borderId="1" xfId="56"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63"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65"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62"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52" applyFont="1" applyFill="1" applyBorder="1" applyAlignment="1">
      <alignment vertical="center" wrapText="1"/>
    </xf>
    <xf numFmtId="0" fontId="7" fillId="0" borderId="1" xfId="52"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NumberFormat="1" applyFont="1" applyFill="1" applyBorder="1" applyAlignment="1">
      <alignment horizontal="left" vertical="center" wrapText="1"/>
    </xf>
    <xf numFmtId="0" fontId="7" fillId="0" borderId="1" xfId="55"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66"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64" applyNumberFormat="1" applyFont="1" applyFill="1" applyBorder="1" applyAlignment="1">
      <alignment horizontal="left" vertical="center" wrapText="1"/>
    </xf>
    <xf numFmtId="0" fontId="7" fillId="0" borderId="1" xfId="58" applyFont="1" applyFill="1" applyBorder="1" applyAlignment="1" applyProtection="1">
      <alignment horizontal="center" vertical="center" wrapText="1"/>
      <protection locked="0"/>
    </xf>
    <xf numFmtId="0" fontId="7" fillId="0" borderId="1" xfId="58" applyFont="1" applyFill="1" applyBorder="1" applyAlignment="1" applyProtection="1">
      <alignment horizontal="left" vertical="center" wrapText="1"/>
      <protection locked="0"/>
    </xf>
    <xf numFmtId="0" fontId="7" fillId="0" borderId="1" xfId="57" applyFont="1" applyFill="1" applyBorder="1" applyAlignment="1">
      <alignment horizontal="left" vertical="center" wrapText="1"/>
    </xf>
    <xf numFmtId="0" fontId="8" fillId="0" borderId="2" xfId="0" applyFont="1" applyBorder="1" applyAlignment="1">
      <alignment horizontal="center" vertical="center" wrapText="1"/>
    </xf>
    <xf numFmtId="0" fontId="7" fillId="0" borderId="1" xfId="50" applyFont="1" applyFill="1" applyBorder="1" applyAlignment="1">
      <alignment horizontal="left" vertical="center" wrapText="1"/>
    </xf>
    <xf numFmtId="0" fontId="7" fillId="0" borderId="1" xfId="0" applyNumberFormat="1" applyFont="1" applyFill="1" applyBorder="1" applyAlignment="1">
      <alignment horizontal="left"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 2_3.拟新增清单_1" xfId="51"/>
    <cellStyle name="常规 3" xfId="52"/>
    <cellStyle name="常规 33 2" xfId="53"/>
    <cellStyle name="常规 4" xfId="54"/>
    <cellStyle name="常规 45" xfId="55"/>
    <cellStyle name="常规 5" xfId="56"/>
    <cellStyle name="常规 64" xfId="57"/>
    <cellStyle name="常规 8" xfId="58"/>
    <cellStyle name="常规 9" xfId="59"/>
    <cellStyle name="常规_3.拟新增清单_34" xfId="60"/>
    <cellStyle name="常规_5.拟调整汇总表_9" xfId="61"/>
    <cellStyle name="常规_Sheet1" xfId="62"/>
    <cellStyle name="常规_Sheet1 (2)" xfId="63"/>
    <cellStyle name="常规_Sheet1_1" xfId="64"/>
    <cellStyle name="常规_拟保留目录_15" xfId="65"/>
    <cellStyle name="常规_食药监行政职权及相应责任梳理和清理工作目录表（excel版）" xfId="6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69"/>
  <sheetViews>
    <sheetView tabSelected="1" zoomScale="130" zoomScaleNormal="130" topLeftCell="A29" workbookViewId="0">
      <selection activeCell="D31" sqref="D31"/>
    </sheetView>
  </sheetViews>
  <sheetFormatPr defaultColWidth="9" defaultRowHeight="13.5" outlineLevelCol="7"/>
  <cols>
    <col min="1" max="1" width="4.875" customWidth="1"/>
    <col min="3" max="3" width="14" customWidth="1"/>
    <col min="4" max="4" width="11" customWidth="1"/>
    <col min="5" max="5" width="26.375" customWidth="1"/>
    <col min="6" max="6" width="10.125" customWidth="1"/>
    <col min="7" max="7" width="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2" t="s">
        <v>12</v>
      </c>
      <c r="F4" s="11" t="s">
        <v>13</v>
      </c>
      <c r="G4" s="11" t="s">
        <v>14</v>
      </c>
      <c r="H4" s="13"/>
    </row>
    <row r="5" s="4" customFormat="1" ht="80.1" customHeight="1" spans="1:8">
      <c r="A5" s="9">
        <f t="shared" ref="A5" si="0">SUM(C5&lt;&gt;C4,A4)</f>
        <v>2</v>
      </c>
      <c r="B5" s="10" t="s">
        <v>10</v>
      </c>
      <c r="C5" s="11" t="s">
        <v>15</v>
      </c>
      <c r="D5" s="14"/>
      <c r="E5" s="14" t="s">
        <v>16</v>
      </c>
      <c r="F5" s="11" t="s">
        <v>13</v>
      </c>
      <c r="G5" s="11" t="s">
        <v>14</v>
      </c>
      <c r="H5" s="13"/>
    </row>
    <row r="6" s="4" customFormat="1" ht="80.1" customHeight="1" spans="1:8">
      <c r="A6" s="9">
        <v>3</v>
      </c>
      <c r="B6" s="15" t="s">
        <v>10</v>
      </c>
      <c r="C6" s="13" t="s">
        <v>17</v>
      </c>
      <c r="D6" s="13"/>
      <c r="E6" s="13" t="s">
        <v>18</v>
      </c>
      <c r="F6" s="11" t="s">
        <v>13</v>
      </c>
      <c r="G6" s="16" t="s">
        <v>19</v>
      </c>
      <c r="H6" s="13"/>
    </row>
    <row r="7" s="4" customFormat="1" ht="80.1" customHeight="1" spans="1:8">
      <c r="A7" s="9">
        <f t="shared" ref="A7:A70" si="1">SUM(C7&lt;&gt;C6,A6)</f>
        <v>4</v>
      </c>
      <c r="B7" s="15" t="s">
        <v>10</v>
      </c>
      <c r="C7" s="13" t="s">
        <v>20</v>
      </c>
      <c r="D7" s="13"/>
      <c r="E7" s="13" t="s">
        <v>21</v>
      </c>
      <c r="F7" s="11" t="s">
        <v>13</v>
      </c>
      <c r="G7" s="16" t="s">
        <v>22</v>
      </c>
      <c r="H7" s="13"/>
    </row>
    <row r="8" s="4" customFormat="1" ht="80.1" customHeight="1" spans="1:8">
      <c r="A8" s="9">
        <f t="shared" si="1"/>
        <v>5</v>
      </c>
      <c r="B8" s="15" t="s">
        <v>10</v>
      </c>
      <c r="C8" s="13" t="s">
        <v>23</v>
      </c>
      <c r="D8" s="13" t="s">
        <v>24</v>
      </c>
      <c r="E8" s="13" t="s">
        <v>25</v>
      </c>
      <c r="F8" s="11" t="s">
        <v>13</v>
      </c>
      <c r="G8" s="16" t="s">
        <v>26</v>
      </c>
      <c r="H8" s="13" t="s">
        <v>27</v>
      </c>
    </row>
    <row r="9" s="4" customFormat="1" ht="80.1" customHeight="1" spans="1:8">
      <c r="A9" s="9">
        <f t="shared" si="1"/>
        <v>5</v>
      </c>
      <c r="B9" s="15" t="s">
        <v>10</v>
      </c>
      <c r="C9" s="13" t="s">
        <v>23</v>
      </c>
      <c r="D9" s="13" t="s">
        <v>28</v>
      </c>
      <c r="E9" s="13" t="s">
        <v>29</v>
      </c>
      <c r="F9" s="11" t="s">
        <v>13</v>
      </c>
      <c r="G9" s="16" t="s">
        <v>26</v>
      </c>
      <c r="H9" s="13" t="s">
        <v>27</v>
      </c>
    </row>
    <row r="10" s="4" customFormat="1" ht="80.1" customHeight="1" spans="1:8">
      <c r="A10" s="9">
        <f t="shared" si="1"/>
        <v>5</v>
      </c>
      <c r="B10" s="15" t="s">
        <v>10</v>
      </c>
      <c r="C10" s="13" t="s">
        <v>23</v>
      </c>
      <c r="D10" s="13" t="s">
        <v>30</v>
      </c>
      <c r="E10" s="13" t="s">
        <v>29</v>
      </c>
      <c r="F10" s="11" t="s">
        <v>13</v>
      </c>
      <c r="G10" s="16" t="s">
        <v>26</v>
      </c>
      <c r="H10" s="13" t="s">
        <v>27</v>
      </c>
    </row>
    <row r="11" s="4" customFormat="1" ht="80.1" customHeight="1" spans="1:8">
      <c r="A11" s="9">
        <f t="shared" si="1"/>
        <v>5</v>
      </c>
      <c r="B11" s="15" t="s">
        <v>10</v>
      </c>
      <c r="C11" s="13" t="s">
        <v>23</v>
      </c>
      <c r="D11" s="13" t="s">
        <v>31</v>
      </c>
      <c r="E11" s="13" t="s">
        <v>29</v>
      </c>
      <c r="F11" s="11" t="s">
        <v>13</v>
      </c>
      <c r="G11" s="16" t="s">
        <v>26</v>
      </c>
      <c r="H11" s="13" t="s">
        <v>27</v>
      </c>
    </row>
    <row r="12" s="4" customFormat="1" ht="80.1" customHeight="1" spans="1:8">
      <c r="A12" s="9">
        <f t="shared" si="1"/>
        <v>5</v>
      </c>
      <c r="B12" s="15" t="s">
        <v>10</v>
      </c>
      <c r="C12" s="13" t="s">
        <v>23</v>
      </c>
      <c r="D12" s="13" t="s">
        <v>32</v>
      </c>
      <c r="E12" s="13" t="s">
        <v>33</v>
      </c>
      <c r="F12" s="11" t="s">
        <v>13</v>
      </c>
      <c r="G12" s="16" t="s">
        <v>26</v>
      </c>
      <c r="H12" s="13" t="s">
        <v>27</v>
      </c>
    </row>
    <row r="13" s="4" customFormat="1" ht="80.1" customHeight="1" spans="1:8">
      <c r="A13" s="9">
        <f t="shared" si="1"/>
        <v>5</v>
      </c>
      <c r="B13" s="15" t="s">
        <v>10</v>
      </c>
      <c r="C13" s="13" t="s">
        <v>23</v>
      </c>
      <c r="D13" s="13" t="s">
        <v>34</v>
      </c>
      <c r="E13" s="13" t="s">
        <v>35</v>
      </c>
      <c r="F13" s="11" t="s">
        <v>13</v>
      </c>
      <c r="G13" s="16" t="s">
        <v>26</v>
      </c>
      <c r="H13" s="13" t="s">
        <v>27</v>
      </c>
    </row>
    <row r="14" s="4" customFormat="1" ht="80.1" customHeight="1" spans="1:8">
      <c r="A14" s="9">
        <f t="shared" si="1"/>
        <v>5</v>
      </c>
      <c r="B14" s="15" t="s">
        <v>10</v>
      </c>
      <c r="C14" s="13" t="s">
        <v>23</v>
      </c>
      <c r="D14" s="13" t="s">
        <v>36</v>
      </c>
      <c r="E14" s="13" t="s">
        <v>37</v>
      </c>
      <c r="F14" s="11" t="s">
        <v>13</v>
      </c>
      <c r="G14" s="16" t="s">
        <v>26</v>
      </c>
      <c r="H14" s="13" t="s">
        <v>27</v>
      </c>
    </row>
    <row r="15" s="4" customFormat="1" ht="80.1" customHeight="1" spans="1:8">
      <c r="A15" s="9">
        <f t="shared" si="1"/>
        <v>5</v>
      </c>
      <c r="B15" s="15" t="s">
        <v>10</v>
      </c>
      <c r="C15" s="13" t="s">
        <v>23</v>
      </c>
      <c r="D15" s="13" t="s">
        <v>38</v>
      </c>
      <c r="E15" s="13" t="s">
        <v>35</v>
      </c>
      <c r="F15" s="11" t="s">
        <v>13</v>
      </c>
      <c r="G15" s="16" t="s">
        <v>26</v>
      </c>
      <c r="H15" s="13" t="s">
        <v>27</v>
      </c>
    </row>
    <row r="16" s="4" customFormat="1" ht="80.1" customHeight="1" spans="1:8">
      <c r="A16" s="9">
        <f t="shared" si="1"/>
        <v>5</v>
      </c>
      <c r="B16" s="15" t="s">
        <v>10</v>
      </c>
      <c r="C16" s="13" t="s">
        <v>23</v>
      </c>
      <c r="D16" s="13" t="s">
        <v>39</v>
      </c>
      <c r="E16" s="13" t="s">
        <v>35</v>
      </c>
      <c r="F16" s="11" t="s">
        <v>13</v>
      </c>
      <c r="G16" s="16" t="s">
        <v>26</v>
      </c>
      <c r="H16" s="13" t="s">
        <v>27</v>
      </c>
    </row>
    <row r="17" s="4" customFormat="1" ht="80.1" customHeight="1" spans="1:8">
      <c r="A17" s="9">
        <f t="shared" si="1"/>
        <v>6</v>
      </c>
      <c r="B17" s="15" t="s">
        <v>10</v>
      </c>
      <c r="C17" s="13" t="s">
        <v>40</v>
      </c>
      <c r="D17" s="13" t="s">
        <v>41</v>
      </c>
      <c r="E17" s="13" t="s">
        <v>42</v>
      </c>
      <c r="F17" s="11" t="s">
        <v>13</v>
      </c>
      <c r="G17" s="17" t="s">
        <v>43</v>
      </c>
      <c r="H17" s="13"/>
    </row>
    <row r="18" s="4" customFormat="1" ht="80.1" customHeight="1" spans="1:8">
      <c r="A18" s="9">
        <f t="shared" si="1"/>
        <v>6</v>
      </c>
      <c r="B18" s="15" t="s">
        <v>10</v>
      </c>
      <c r="C18" s="13" t="s">
        <v>40</v>
      </c>
      <c r="D18" s="13" t="s">
        <v>44</v>
      </c>
      <c r="E18" s="13" t="s">
        <v>42</v>
      </c>
      <c r="F18" s="11" t="s">
        <v>13</v>
      </c>
      <c r="G18" s="17" t="s">
        <v>43</v>
      </c>
      <c r="H18" s="13"/>
    </row>
    <row r="19" s="4" customFormat="1" ht="80.1" customHeight="1" spans="1:8">
      <c r="A19" s="9">
        <f t="shared" si="1"/>
        <v>6</v>
      </c>
      <c r="B19" s="15" t="s">
        <v>10</v>
      </c>
      <c r="C19" s="13" t="s">
        <v>40</v>
      </c>
      <c r="D19" s="13" t="s">
        <v>45</v>
      </c>
      <c r="E19" s="13" t="s">
        <v>42</v>
      </c>
      <c r="F19" s="11" t="s">
        <v>13</v>
      </c>
      <c r="G19" s="17" t="s">
        <v>43</v>
      </c>
      <c r="H19" s="13"/>
    </row>
    <row r="20" s="4" customFormat="1" ht="80.1" customHeight="1" spans="1:8">
      <c r="A20" s="9">
        <f t="shared" si="1"/>
        <v>6</v>
      </c>
      <c r="B20" s="15" t="s">
        <v>10</v>
      </c>
      <c r="C20" s="13" t="s">
        <v>40</v>
      </c>
      <c r="D20" s="13" t="s">
        <v>46</v>
      </c>
      <c r="E20" s="13" t="s">
        <v>42</v>
      </c>
      <c r="F20" s="11" t="s">
        <v>13</v>
      </c>
      <c r="G20" s="17" t="s">
        <v>43</v>
      </c>
      <c r="H20" s="13"/>
    </row>
    <row r="21" s="4" customFormat="1" ht="80.1" customHeight="1" spans="1:8">
      <c r="A21" s="9">
        <f t="shared" si="1"/>
        <v>7</v>
      </c>
      <c r="B21" s="15" t="s">
        <v>47</v>
      </c>
      <c r="C21" s="13" t="s">
        <v>48</v>
      </c>
      <c r="D21" s="13"/>
      <c r="E21" s="13" t="s">
        <v>49</v>
      </c>
      <c r="F21" s="11" t="s">
        <v>13</v>
      </c>
      <c r="G21" s="13" t="s">
        <v>50</v>
      </c>
      <c r="H21" s="13" t="s">
        <v>51</v>
      </c>
    </row>
    <row r="22" s="4" customFormat="1" ht="80.1" customHeight="1" spans="1:8">
      <c r="A22" s="9">
        <f t="shared" si="1"/>
        <v>8</v>
      </c>
      <c r="B22" s="15" t="s">
        <v>47</v>
      </c>
      <c r="C22" s="13" t="s">
        <v>52</v>
      </c>
      <c r="D22" s="13"/>
      <c r="E22" s="13" t="s">
        <v>53</v>
      </c>
      <c r="F22" s="11" t="s">
        <v>13</v>
      </c>
      <c r="G22" s="13" t="s">
        <v>50</v>
      </c>
      <c r="H22" s="13" t="s">
        <v>51</v>
      </c>
    </row>
    <row r="23" s="4" customFormat="1" ht="80.1" customHeight="1" spans="1:8">
      <c r="A23" s="9">
        <f t="shared" si="1"/>
        <v>9</v>
      </c>
      <c r="B23" s="9" t="s">
        <v>47</v>
      </c>
      <c r="C23" s="18" t="s">
        <v>54</v>
      </c>
      <c r="D23" s="18"/>
      <c r="E23" s="18" t="s">
        <v>55</v>
      </c>
      <c r="F23" s="11" t="s">
        <v>13</v>
      </c>
      <c r="G23" s="13" t="s">
        <v>50</v>
      </c>
      <c r="H23" s="13" t="s">
        <v>51</v>
      </c>
    </row>
    <row r="24" s="4" customFormat="1" ht="80.1" customHeight="1" spans="1:8">
      <c r="A24" s="9">
        <f t="shared" si="1"/>
        <v>10</v>
      </c>
      <c r="B24" s="15" t="s">
        <v>47</v>
      </c>
      <c r="C24" s="13" t="s">
        <v>56</v>
      </c>
      <c r="D24" s="13"/>
      <c r="E24" s="13" t="s">
        <v>57</v>
      </c>
      <c r="F24" s="11" t="s">
        <v>13</v>
      </c>
      <c r="G24" s="13" t="s">
        <v>50</v>
      </c>
      <c r="H24" s="13" t="s">
        <v>51</v>
      </c>
    </row>
    <row r="25" s="4" customFormat="1" ht="80.1" customHeight="1" spans="1:8">
      <c r="A25" s="9">
        <f t="shared" si="1"/>
        <v>11</v>
      </c>
      <c r="B25" s="15" t="s">
        <v>47</v>
      </c>
      <c r="C25" s="13" t="s">
        <v>58</v>
      </c>
      <c r="D25" s="13"/>
      <c r="E25" s="13" t="s">
        <v>59</v>
      </c>
      <c r="F25" s="11" t="s">
        <v>13</v>
      </c>
      <c r="G25" s="13" t="s">
        <v>50</v>
      </c>
      <c r="H25" s="13" t="s">
        <v>51</v>
      </c>
    </row>
    <row r="26" s="4" customFormat="1" ht="80.1" customHeight="1" spans="1:8">
      <c r="A26" s="9">
        <f t="shared" si="1"/>
        <v>12</v>
      </c>
      <c r="B26" s="15" t="s">
        <v>47</v>
      </c>
      <c r="C26" s="13" t="s">
        <v>60</v>
      </c>
      <c r="D26" s="13"/>
      <c r="E26" s="13" t="s">
        <v>61</v>
      </c>
      <c r="F26" s="11" t="s">
        <v>13</v>
      </c>
      <c r="G26" s="13" t="s">
        <v>50</v>
      </c>
      <c r="H26" s="13" t="s">
        <v>51</v>
      </c>
    </row>
    <row r="27" s="4" customFormat="1" ht="80.1" customHeight="1" spans="1:8">
      <c r="A27" s="9">
        <f t="shared" si="1"/>
        <v>13</v>
      </c>
      <c r="B27" s="15" t="s">
        <v>47</v>
      </c>
      <c r="C27" s="13" t="s">
        <v>62</v>
      </c>
      <c r="D27" s="13"/>
      <c r="E27" s="13" t="s">
        <v>63</v>
      </c>
      <c r="F27" s="11" t="s">
        <v>13</v>
      </c>
      <c r="G27" s="13" t="s">
        <v>50</v>
      </c>
      <c r="H27" s="13" t="s">
        <v>51</v>
      </c>
    </row>
    <row r="28" s="4" customFormat="1" ht="80.1" customHeight="1" spans="1:8">
      <c r="A28" s="9">
        <f t="shared" si="1"/>
        <v>14</v>
      </c>
      <c r="B28" s="15" t="s">
        <v>47</v>
      </c>
      <c r="C28" s="13" t="s">
        <v>64</v>
      </c>
      <c r="D28" s="13"/>
      <c r="E28" s="13" t="s">
        <v>65</v>
      </c>
      <c r="F28" s="11" t="s">
        <v>13</v>
      </c>
      <c r="G28" s="13" t="s">
        <v>50</v>
      </c>
      <c r="H28" s="13" t="s">
        <v>51</v>
      </c>
    </row>
    <row r="29" s="4" customFormat="1" ht="80.1" customHeight="1" spans="1:8">
      <c r="A29" s="9">
        <f t="shared" si="1"/>
        <v>15</v>
      </c>
      <c r="B29" s="9" t="s">
        <v>47</v>
      </c>
      <c r="C29" s="18" t="s">
        <v>66</v>
      </c>
      <c r="D29" s="18"/>
      <c r="E29" s="18" t="s">
        <v>67</v>
      </c>
      <c r="F29" s="11" t="s">
        <v>13</v>
      </c>
      <c r="G29" s="13" t="s">
        <v>50</v>
      </c>
      <c r="H29" s="13" t="s">
        <v>51</v>
      </c>
    </row>
    <row r="30" s="4" customFormat="1" ht="80.1" customHeight="1" spans="1:8">
      <c r="A30" s="9">
        <f t="shared" si="1"/>
        <v>16</v>
      </c>
      <c r="B30" s="15" t="s">
        <v>47</v>
      </c>
      <c r="C30" s="13" t="s">
        <v>68</v>
      </c>
      <c r="D30" s="13"/>
      <c r="E30" s="13" t="s">
        <v>69</v>
      </c>
      <c r="F30" s="11" t="s">
        <v>13</v>
      </c>
      <c r="G30" s="13" t="s">
        <v>50</v>
      </c>
      <c r="H30" s="13" t="s">
        <v>51</v>
      </c>
    </row>
    <row r="31" s="4" customFormat="1" ht="80.1" customHeight="1" spans="1:8">
      <c r="A31" s="9">
        <f t="shared" si="1"/>
        <v>17</v>
      </c>
      <c r="B31" s="15" t="s">
        <v>47</v>
      </c>
      <c r="C31" s="13" t="s">
        <v>70</v>
      </c>
      <c r="D31" s="13"/>
      <c r="E31" s="13" t="s">
        <v>71</v>
      </c>
      <c r="F31" s="11" t="s">
        <v>13</v>
      </c>
      <c r="G31" s="13" t="s">
        <v>72</v>
      </c>
      <c r="H31" s="13" t="s">
        <v>51</v>
      </c>
    </row>
    <row r="32" s="4" customFormat="1" ht="80.1" customHeight="1" spans="1:8">
      <c r="A32" s="9">
        <f t="shared" si="1"/>
        <v>18</v>
      </c>
      <c r="B32" s="15" t="s">
        <v>73</v>
      </c>
      <c r="C32" s="13" t="s">
        <v>74</v>
      </c>
      <c r="D32" s="13"/>
      <c r="E32" s="13" t="s">
        <v>75</v>
      </c>
      <c r="F32" s="11" t="s">
        <v>13</v>
      </c>
      <c r="G32" s="13" t="s">
        <v>76</v>
      </c>
      <c r="H32" s="13" t="s">
        <v>77</v>
      </c>
    </row>
    <row r="33" s="4" customFormat="1" ht="80.1" customHeight="1" spans="1:8">
      <c r="A33" s="9">
        <f t="shared" si="1"/>
        <v>19</v>
      </c>
      <c r="B33" s="15" t="s">
        <v>73</v>
      </c>
      <c r="C33" s="13" t="s">
        <v>78</v>
      </c>
      <c r="D33" s="13"/>
      <c r="E33" s="13" t="s">
        <v>79</v>
      </c>
      <c r="F33" s="11" t="s">
        <v>13</v>
      </c>
      <c r="G33" s="13" t="s">
        <v>80</v>
      </c>
      <c r="H33" s="13" t="s">
        <v>77</v>
      </c>
    </row>
    <row r="34" s="4" customFormat="1" ht="80.1" customHeight="1" spans="1:8">
      <c r="A34" s="9">
        <f t="shared" si="1"/>
        <v>20</v>
      </c>
      <c r="B34" s="15" t="s">
        <v>81</v>
      </c>
      <c r="C34" s="13" t="s">
        <v>82</v>
      </c>
      <c r="D34" s="14"/>
      <c r="E34" s="14" t="s">
        <v>83</v>
      </c>
      <c r="F34" s="11" t="s">
        <v>13</v>
      </c>
      <c r="G34" s="17" t="s">
        <v>84</v>
      </c>
      <c r="H34" s="13" t="s">
        <v>77</v>
      </c>
    </row>
    <row r="35" s="4" customFormat="1" ht="80.1" customHeight="1" spans="1:8">
      <c r="A35" s="9">
        <f t="shared" si="1"/>
        <v>21</v>
      </c>
      <c r="B35" s="15" t="s">
        <v>81</v>
      </c>
      <c r="C35" s="13" t="s">
        <v>85</v>
      </c>
      <c r="D35" s="13"/>
      <c r="E35" s="13" t="s">
        <v>86</v>
      </c>
      <c r="F35" s="11" t="s">
        <v>13</v>
      </c>
      <c r="G35" s="17" t="s">
        <v>87</v>
      </c>
      <c r="H35" s="13" t="s">
        <v>77</v>
      </c>
    </row>
    <row r="36" s="4" customFormat="1" ht="80.1" customHeight="1" spans="1:8">
      <c r="A36" s="9">
        <f t="shared" si="1"/>
        <v>22</v>
      </c>
      <c r="B36" s="15" t="s">
        <v>81</v>
      </c>
      <c r="C36" s="13" t="s">
        <v>88</v>
      </c>
      <c r="D36" s="13"/>
      <c r="E36" s="13" t="s">
        <v>89</v>
      </c>
      <c r="F36" s="11" t="s">
        <v>13</v>
      </c>
      <c r="G36" s="17" t="s">
        <v>90</v>
      </c>
      <c r="H36" s="13" t="s">
        <v>77</v>
      </c>
    </row>
    <row r="37" s="4" customFormat="1" ht="80.1" customHeight="1" spans="1:8">
      <c r="A37" s="9">
        <f t="shared" si="1"/>
        <v>23</v>
      </c>
      <c r="B37" s="15" t="s">
        <v>81</v>
      </c>
      <c r="C37" s="13" t="s">
        <v>91</v>
      </c>
      <c r="D37" s="13"/>
      <c r="E37" s="13" t="s">
        <v>92</v>
      </c>
      <c r="F37" s="11" t="s">
        <v>13</v>
      </c>
      <c r="G37" s="17" t="s">
        <v>93</v>
      </c>
      <c r="H37" s="13" t="s">
        <v>77</v>
      </c>
    </row>
    <row r="38" s="4" customFormat="1" ht="80.1" customHeight="1" spans="1:8">
      <c r="A38" s="9">
        <f t="shared" si="1"/>
        <v>24</v>
      </c>
      <c r="B38" s="15" t="s">
        <v>81</v>
      </c>
      <c r="C38" s="19" t="s">
        <v>94</v>
      </c>
      <c r="D38" s="13"/>
      <c r="E38" s="19" t="s">
        <v>95</v>
      </c>
      <c r="F38" s="11" t="s">
        <v>13</v>
      </c>
      <c r="G38" s="17" t="s">
        <v>96</v>
      </c>
      <c r="H38" s="13" t="s">
        <v>77</v>
      </c>
    </row>
    <row r="39" s="4" customFormat="1" ht="80.1" customHeight="1" spans="1:8">
      <c r="A39" s="9">
        <f t="shared" si="1"/>
        <v>25</v>
      </c>
      <c r="B39" s="20" t="s">
        <v>81</v>
      </c>
      <c r="C39" s="21" t="s">
        <v>97</v>
      </c>
      <c r="D39" s="21"/>
      <c r="E39" s="21" t="s">
        <v>98</v>
      </c>
      <c r="F39" s="11" t="s">
        <v>13</v>
      </c>
      <c r="G39" s="17" t="s">
        <v>99</v>
      </c>
      <c r="H39" s="13" t="s">
        <v>77</v>
      </c>
    </row>
    <row r="40" s="4" customFormat="1" ht="80.1" customHeight="1" spans="1:8">
      <c r="A40" s="9">
        <f t="shared" si="1"/>
        <v>26</v>
      </c>
      <c r="B40" s="15" t="s">
        <v>81</v>
      </c>
      <c r="C40" s="13" t="s">
        <v>100</v>
      </c>
      <c r="D40" s="13"/>
      <c r="E40" s="13" t="s">
        <v>101</v>
      </c>
      <c r="F40" s="11" t="s">
        <v>13</v>
      </c>
      <c r="G40" s="17" t="s">
        <v>102</v>
      </c>
      <c r="H40" s="13" t="s">
        <v>77</v>
      </c>
    </row>
    <row r="41" s="4" customFormat="1" ht="80.1" customHeight="1" spans="1:8">
      <c r="A41" s="9">
        <f t="shared" si="1"/>
        <v>27</v>
      </c>
      <c r="B41" s="15" t="s">
        <v>81</v>
      </c>
      <c r="C41" s="13" t="s">
        <v>103</v>
      </c>
      <c r="D41" s="13"/>
      <c r="E41" s="13" t="s">
        <v>104</v>
      </c>
      <c r="F41" s="11" t="s">
        <v>13</v>
      </c>
      <c r="G41" s="17" t="s">
        <v>105</v>
      </c>
      <c r="H41" s="13" t="s">
        <v>77</v>
      </c>
    </row>
    <row r="42" s="4" customFormat="1" ht="80.1" customHeight="1" spans="1:8">
      <c r="A42" s="9">
        <f t="shared" si="1"/>
        <v>28</v>
      </c>
      <c r="B42" s="15" t="s">
        <v>81</v>
      </c>
      <c r="C42" s="13" t="s">
        <v>106</v>
      </c>
      <c r="D42" s="13"/>
      <c r="E42" s="13" t="s">
        <v>107</v>
      </c>
      <c r="F42" s="11" t="s">
        <v>13</v>
      </c>
      <c r="G42" s="17" t="s">
        <v>108</v>
      </c>
      <c r="H42" s="13" t="s">
        <v>77</v>
      </c>
    </row>
    <row r="43" s="4" customFormat="1" ht="80.1" customHeight="1" spans="1:8">
      <c r="A43" s="9">
        <f t="shared" si="1"/>
        <v>29</v>
      </c>
      <c r="B43" s="9" t="s">
        <v>81</v>
      </c>
      <c r="C43" s="18" t="s">
        <v>109</v>
      </c>
      <c r="D43" s="18"/>
      <c r="E43" s="18" t="s">
        <v>110</v>
      </c>
      <c r="F43" s="11" t="s">
        <v>13</v>
      </c>
      <c r="G43" s="17" t="s">
        <v>111</v>
      </c>
      <c r="H43" s="13" t="s">
        <v>77</v>
      </c>
    </row>
    <row r="44" s="4" customFormat="1" ht="80.1" customHeight="1" spans="1:8">
      <c r="A44" s="9">
        <f t="shared" si="1"/>
        <v>30</v>
      </c>
      <c r="B44" s="15" t="s">
        <v>81</v>
      </c>
      <c r="C44" s="13" t="s">
        <v>112</v>
      </c>
      <c r="D44" s="13"/>
      <c r="E44" s="13" t="s">
        <v>113</v>
      </c>
      <c r="F44" s="11" t="s">
        <v>13</v>
      </c>
      <c r="G44" s="17" t="s">
        <v>114</v>
      </c>
      <c r="H44" s="13" t="s">
        <v>77</v>
      </c>
    </row>
    <row r="45" s="4" customFormat="1" ht="80.1" customHeight="1" spans="1:8">
      <c r="A45" s="9">
        <f t="shared" si="1"/>
        <v>31</v>
      </c>
      <c r="B45" s="15" t="s">
        <v>81</v>
      </c>
      <c r="C45" s="13" t="s">
        <v>115</v>
      </c>
      <c r="D45" s="13"/>
      <c r="E45" s="13" t="s">
        <v>116</v>
      </c>
      <c r="F45" s="11" t="s">
        <v>13</v>
      </c>
      <c r="G45" s="17" t="s">
        <v>117</v>
      </c>
      <c r="H45" s="13" t="s">
        <v>77</v>
      </c>
    </row>
    <row r="46" s="4" customFormat="1" ht="80.1" customHeight="1" spans="1:8">
      <c r="A46" s="9">
        <f t="shared" si="1"/>
        <v>32</v>
      </c>
      <c r="B46" s="15" t="s">
        <v>81</v>
      </c>
      <c r="C46" s="13" t="s">
        <v>118</v>
      </c>
      <c r="D46" s="13"/>
      <c r="E46" s="13" t="s">
        <v>119</v>
      </c>
      <c r="F46" s="11" t="s">
        <v>13</v>
      </c>
      <c r="G46" s="17" t="s">
        <v>120</v>
      </c>
      <c r="H46" s="13" t="s">
        <v>77</v>
      </c>
    </row>
    <row r="47" s="4" customFormat="1" ht="80.1" customHeight="1" spans="1:8">
      <c r="A47" s="9">
        <f t="shared" si="1"/>
        <v>33</v>
      </c>
      <c r="B47" s="22" t="s">
        <v>81</v>
      </c>
      <c r="C47" s="23" t="s">
        <v>121</v>
      </c>
      <c r="D47" s="23"/>
      <c r="E47" s="13" t="s">
        <v>122</v>
      </c>
      <c r="F47" s="11" t="s">
        <v>13</v>
      </c>
      <c r="G47" s="17" t="s">
        <v>123</v>
      </c>
      <c r="H47" s="13" t="s">
        <v>77</v>
      </c>
    </row>
    <row r="48" s="4" customFormat="1" ht="80.1" customHeight="1" spans="1:8">
      <c r="A48" s="9">
        <f t="shared" si="1"/>
        <v>34</v>
      </c>
      <c r="B48" s="15" t="s">
        <v>81</v>
      </c>
      <c r="C48" s="13" t="s">
        <v>124</v>
      </c>
      <c r="D48" s="13"/>
      <c r="E48" s="13" t="s">
        <v>125</v>
      </c>
      <c r="F48" s="11" t="s">
        <v>13</v>
      </c>
      <c r="G48" s="17" t="s">
        <v>126</v>
      </c>
      <c r="H48" s="13" t="s">
        <v>77</v>
      </c>
    </row>
    <row r="49" s="4" customFormat="1" ht="80.1" customHeight="1" spans="1:8">
      <c r="A49" s="9">
        <f t="shared" si="1"/>
        <v>35</v>
      </c>
      <c r="B49" s="15" t="s">
        <v>81</v>
      </c>
      <c r="C49" s="13" t="s">
        <v>127</v>
      </c>
      <c r="D49" s="13"/>
      <c r="E49" s="13" t="s">
        <v>128</v>
      </c>
      <c r="F49" s="11" t="s">
        <v>13</v>
      </c>
      <c r="G49" s="17" t="s">
        <v>129</v>
      </c>
      <c r="H49" s="13" t="s">
        <v>77</v>
      </c>
    </row>
    <row r="50" s="4" customFormat="1" ht="80.1" customHeight="1" spans="1:8">
      <c r="A50" s="9">
        <f t="shared" si="1"/>
        <v>36</v>
      </c>
      <c r="B50" s="15" t="s">
        <v>81</v>
      </c>
      <c r="C50" s="13" t="s">
        <v>130</v>
      </c>
      <c r="D50" s="13"/>
      <c r="E50" s="13" t="s">
        <v>131</v>
      </c>
      <c r="F50" s="11" t="s">
        <v>13</v>
      </c>
      <c r="G50" s="17" t="s">
        <v>132</v>
      </c>
      <c r="H50" s="13" t="s">
        <v>77</v>
      </c>
    </row>
    <row r="51" s="4" customFormat="1" ht="80.1" customHeight="1" spans="1:8">
      <c r="A51" s="9">
        <f t="shared" si="1"/>
        <v>37</v>
      </c>
      <c r="B51" s="15" t="s">
        <v>81</v>
      </c>
      <c r="C51" s="13" t="s">
        <v>133</v>
      </c>
      <c r="D51" s="13" t="s">
        <v>134</v>
      </c>
      <c r="E51" s="13" t="s">
        <v>135</v>
      </c>
      <c r="F51" s="11" t="s">
        <v>13</v>
      </c>
      <c r="G51" s="17" t="s">
        <v>136</v>
      </c>
      <c r="H51" s="13" t="s">
        <v>77</v>
      </c>
    </row>
    <row r="52" s="4" customFormat="1" ht="80.1" customHeight="1" spans="1:8">
      <c r="A52" s="9">
        <f t="shared" si="1"/>
        <v>37</v>
      </c>
      <c r="B52" s="15" t="s">
        <v>81</v>
      </c>
      <c r="C52" s="13" t="s">
        <v>133</v>
      </c>
      <c r="D52" s="13" t="s">
        <v>137</v>
      </c>
      <c r="E52" s="13" t="s">
        <v>138</v>
      </c>
      <c r="F52" s="11" t="s">
        <v>13</v>
      </c>
      <c r="G52" s="17" t="s">
        <v>139</v>
      </c>
      <c r="H52" s="13" t="s">
        <v>77</v>
      </c>
    </row>
    <row r="53" s="4" customFormat="1" ht="80.1" customHeight="1" spans="1:8">
      <c r="A53" s="9">
        <f t="shared" si="1"/>
        <v>37</v>
      </c>
      <c r="B53" s="15" t="s">
        <v>81</v>
      </c>
      <c r="C53" s="13" t="s">
        <v>133</v>
      </c>
      <c r="D53" s="13" t="s">
        <v>140</v>
      </c>
      <c r="E53" s="13" t="s">
        <v>141</v>
      </c>
      <c r="F53" s="11" t="s">
        <v>13</v>
      </c>
      <c r="G53" s="17" t="s">
        <v>142</v>
      </c>
      <c r="H53" s="13" t="s">
        <v>77</v>
      </c>
    </row>
    <row r="54" s="4" customFormat="1" ht="80.1" customHeight="1" spans="1:8">
      <c r="A54" s="9">
        <f t="shared" si="1"/>
        <v>38</v>
      </c>
      <c r="B54" s="15" t="s">
        <v>81</v>
      </c>
      <c r="C54" s="13" t="s">
        <v>143</v>
      </c>
      <c r="D54" s="13"/>
      <c r="E54" s="13" t="s">
        <v>144</v>
      </c>
      <c r="F54" s="11" t="s">
        <v>13</v>
      </c>
      <c r="G54" s="17" t="s">
        <v>145</v>
      </c>
      <c r="H54" s="13" t="s">
        <v>77</v>
      </c>
    </row>
    <row r="55" s="4" customFormat="1" ht="80.1" customHeight="1" spans="1:8">
      <c r="A55" s="9">
        <f t="shared" si="1"/>
        <v>39</v>
      </c>
      <c r="B55" s="15" t="s">
        <v>81</v>
      </c>
      <c r="C55" s="13" t="s">
        <v>146</v>
      </c>
      <c r="D55" s="13"/>
      <c r="E55" s="13" t="s">
        <v>147</v>
      </c>
      <c r="F55" s="11" t="s">
        <v>13</v>
      </c>
      <c r="G55" s="17" t="s">
        <v>105</v>
      </c>
      <c r="H55" s="13" t="s">
        <v>77</v>
      </c>
    </row>
    <row r="56" s="4" customFormat="1" ht="80.1" customHeight="1" spans="1:8">
      <c r="A56" s="9">
        <f t="shared" si="1"/>
        <v>40</v>
      </c>
      <c r="B56" s="15" t="s">
        <v>81</v>
      </c>
      <c r="C56" s="13" t="s">
        <v>148</v>
      </c>
      <c r="D56" s="13"/>
      <c r="E56" s="13" t="s">
        <v>149</v>
      </c>
      <c r="F56" s="11" t="s">
        <v>13</v>
      </c>
      <c r="G56" s="17" t="s">
        <v>108</v>
      </c>
      <c r="H56" s="13" t="s">
        <v>77</v>
      </c>
    </row>
    <row r="57" s="4" customFormat="1" ht="80.1" customHeight="1" spans="1:8">
      <c r="A57" s="9">
        <f t="shared" si="1"/>
        <v>41</v>
      </c>
      <c r="B57" s="15" t="s">
        <v>81</v>
      </c>
      <c r="C57" s="13" t="s">
        <v>150</v>
      </c>
      <c r="D57" s="13"/>
      <c r="E57" s="13" t="s">
        <v>151</v>
      </c>
      <c r="F57" s="11" t="s">
        <v>13</v>
      </c>
      <c r="G57" s="17" t="s">
        <v>111</v>
      </c>
      <c r="H57" s="13" t="s">
        <v>77</v>
      </c>
    </row>
    <row r="58" s="4" customFormat="1" ht="80.1" customHeight="1" spans="1:8">
      <c r="A58" s="9">
        <f t="shared" si="1"/>
        <v>42</v>
      </c>
      <c r="B58" s="15" t="s">
        <v>81</v>
      </c>
      <c r="C58" s="13" t="s">
        <v>152</v>
      </c>
      <c r="D58" s="13"/>
      <c r="E58" s="13" t="s">
        <v>153</v>
      </c>
      <c r="F58" s="11" t="s">
        <v>13</v>
      </c>
      <c r="G58" s="17" t="s">
        <v>114</v>
      </c>
      <c r="H58" s="24" t="s">
        <v>154</v>
      </c>
    </row>
    <row r="59" s="4" customFormat="1" ht="80.1" customHeight="1" spans="1:8">
      <c r="A59" s="9">
        <f t="shared" si="1"/>
        <v>43</v>
      </c>
      <c r="B59" s="15" t="s">
        <v>81</v>
      </c>
      <c r="C59" s="13" t="s">
        <v>155</v>
      </c>
      <c r="D59" s="13"/>
      <c r="E59" s="13" t="s">
        <v>156</v>
      </c>
      <c r="F59" s="11" t="s">
        <v>13</v>
      </c>
      <c r="G59" s="17" t="s">
        <v>117</v>
      </c>
      <c r="H59" s="24" t="s">
        <v>157</v>
      </c>
    </row>
    <row r="60" s="4" customFormat="1" ht="80.1" customHeight="1" spans="1:8">
      <c r="A60" s="9">
        <f t="shared" si="1"/>
        <v>44</v>
      </c>
      <c r="B60" s="15" t="s">
        <v>81</v>
      </c>
      <c r="C60" s="25" t="s">
        <v>158</v>
      </c>
      <c r="D60" s="13"/>
      <c r="E60" s="24" t="s">
        <v>159</v>
      </c>
      <c r="F60" s="11"/>
      <c r="G60" s="17" t="s">
        <v>123</v>
      </c>
      <c r="H60" s="24" t="s">
        <v>160</v>
      </c>
    </row>
    <row r="61" s="4" customFormat="1" ht="80.1" customHeight="1" spans="1:8">
      <c r="A61" s="9">
        <f t="shared" si="1"/>
        <v>45</v>
      </c>
      <c r="B61" s="15" t="s">
        <v>81</v>
      </c>
      <c r="C61" s="25" t="s">
        <v>161</v>
      </c>
      <c r="D61" s="13"/>
      <c r="E61" s="24" t="s">
        <v>162</v>
      </c>
      <c r="F61" s="11"/>
      <c r="G61" s="17" t="s">
        <v>126</v>
      </c>
      <c r="H61" s="24" t="s">
        <v>160</v>
      </c>
    </row>
    <row r="62" s="4" customFormat="1" ht="80.1" customHeight="1" spans="1:8">
      <c r="A62" s="9">
        <f t="shared" si="1"/>
        <v>46</v>
      </c>
      <c r="B62" s="15" t="s">
        <v>81</v>
      </c>
      <c r="C62" s="25" t="s">
        <v>163</v>
      </c>
      <c r="D62" s="13"/>
      <c r="E62" s="24" t="s">
        <v>164</v>
      </c>
      <c r="F62" s="11"/>
      <c r="G62" s="17" t="s">
        <v>129</v>
      </c>
      <c r="H62" s="24" t="s">
        <v>160</v>
      </c>
    </row>
    <row r="63" s="4" customFormat="1" ht="80.1" customHeight="1" spans="1:8">
      <c r="A63" s="9">
        <f t="shared" si="1"/>
        <v>47</v>
      </c>
      <c r="B63" s="15" t="s">
        <v>81</v>
      </c>
      <c r="C63" s="25" t="s">
        <v>165</v>
      </c>
      <c r="D63" s="25" t="s">
        <v>166</v>
      </c>
      <c r="E63" s="24" t="s">
        <v>167</v>
      </c>
      <c r="F63" s="11"/>
      <c r="G63" s="17" t="s">
        <v>132</v>
      </c>
      <c r="H63" s="24" t="s">
        <v>160</v>
      </c>
    </row>
    <row r="64" s="4" customFormat="1" ht="80.1" customHeight="1" spans="1:8">
      <c r="A64" s="9">
        <f t="shared" si="1"/>
        <v>47</v>
      </c>
      <c r="B64" s="15" t="s">
        <v>81</v>
      </c>
      <c r="C64" s="25" t="s">
        <v>165</v>
      </c>
      <c r="D64" s="25" t="s">
        <v>168</v>
      </c>
      <c r="E64" s="24" t="s">
        <v>169</v>
      </c>
      <c r="F64" s="11"/>
      <c r="G64" s="17" t="s">
        <v>136</v>
      </c>
      <c r="H64" s="24" t="s">
        <v>160</v>
      </c>
    </row>
    <row r="65" s="4" customFormat="1" ht="80.1" customHeight="1" spans="1:8">
      <c r="A65" s="9">
        <f t="shared" si="1"/>
        <v>47</v>
      </c>
      <c r="B65" s="15" t="s">
        <v>81</v>
      </c>
      <c r="C65" s="25" t="s">
        <v>165</v>
      </c>
      <c r="D65" s="26" t="s">
        <v>170</v>
      </c>
      <c r="E65" s="18" t="s">
        <v>171</v>
      </c>
      <c r="F65" s="11"/>
      <c r="G65" s="17" t="s">
        <v>172</v>
      </c>
      <c r="H65" s="24" t="s">
        <v>160</v>
      </c>
    </row>
    <row r="66" s="4" customFormat="1" ht="80.1" customHeight="1" spans="1:8">
      <c r="A66" s="9">
        <f t="shared" si="1"/>
        <v>47</v>
      </c>
      <c r="B66" s="15" t="s">
        <v>81</v>
      </c>
      <c r="C66" s="25" t="s">
        <v>165</v>
      </c>
      <c r="D66" s="25" t="s">
        <v>173</v>
      </c>
      <c r="E66" s="24" t="s">
        <v>174</v>
      </c>
      <c r="F66" s="11"/>
      <c r="G66" s="17" t="s">
        <v>139</v>
      </c>
      <c r="H66" s="24" t="s">
        <v>160</v>
      </c>
    </row>
    <row r="67" s="4" customFormat="1" ht="80.1" customHeight="1" spans="1:8">
      <c r="A67" s="9">
        <f t="shared" si="1"/>
        <v>48</v>
      </c>
      <c r="B67" s="15" t="s">
        <v>81</v>
      </c>
      <c r="C67" s="27" t="s">
        <v>175</v>
      </c>
      <c r="D67" s="24"/>
      <c r="E67" s="24" t="s">
        <v>176</v>
      </c>
      <c r="F67" s="11"/>
      <c r="G67" s="17" t="s">
        <v>142</v>
      </c>
      <c r="H67" s="13" t="s">
        <v>177</v>
      </c>
    </row>
    <row r="68" s="4" customFormat="1" ht="80.1" customHeight="1" spans="1:8">
      <c r="A68" s="9">
        <f t="shared" si="1"/>
        <v>49</v>
      </c>
      <c r="B68" s="15" t="s">
        <v>81</v>
      </c>
      <c r="C68" s="27" t="s">
        <v>178</v>
      </c>
      <c r="D68" s="13"/>
      <c r="E68" s="24" t="s">
        <v>179</v>
      </c>
      <c r="F68" s="11"/>
      <c r="G68" s="17" t="s">
        <v>145</v>
      </c>
      <c r="H68" s="13" t="s">
        <v>177</v>
      </c>
    </row>
    <row r="69" s="4" customFormat="1" ht="80.1" customHeight="1" spans="1:8">
      <c r="A69" s="9">
        <f t="shared" si="1"/>
        <v>50</v>
      </c>
      <c r="B69" s="15" t="s">
        <v>81</v>
      </c>
      <c r="C69" s="27" t="s">
        <v>180</v>
      </c>
      <c r="D69" s="27" t="s">
        <v>181</v>
      </c>
      <c r="E69" s="24" t="s">
        <v>182</v>
      </c>
      <c r="F69" s="11"/>
      <c r="G69" s="17" t="s">
        <v>183</v>
      </c>
      <c r="H69" s="13" t="s">
        <v>177</v>
      </c>
    </row>
    <row r="70" s="4" customFormat="1" ht="80.1" customHeight="1" spans="1:8">
      <c r="A70" s="9">
        <f t="shared" si="1"/>
        <v>50</v>
      </c>
      <c r="B70" s="15" t="s">
        <v>81</v>
      </c>
      <c r="C70" s="27" t="s">
        <v>180</v>
      </c>
      <c r="D70" s="27" t="s">
        <v>184</v>
      </c>
      <c r="E70" s="24" t="s">
        <v>185</v>
      </c>
      <c r="F70" s="11"/>
      <c r="G70" s="17" t="s">
        <v>186</v>
      </c>
      <c r="H70" s="13" t="s">
        <v>177</v>
      </c>
    </row>
    <row r="71" s="4" customFormat="1" ht="80.1" customHeight="1" spans="1:8">
      <c r="A71" s="9">
        <f t="shared" ref="A71:A134" si="2">SUM(C71&lt;&gt;C70,A70)</f>
        <v>51</v>
      </c>
      <c r="B71" s="15" t="s">
        <v>81</v>
      </c>
      <c r="C71" s="27" t="s">
        <v>187</v>
      </c>
      <c r="D71" s="13"/>
      <c r="E71" s="24" t="s">
        <v>188</v>
      </c>
      <c r="F71" s="11"/>
      <c r="G71" s="17" t="s">
        <v>189</v>
      </c>
      <c r="H71" s="13" t="s">
        <v>177</v>
      </c>
    </row>
    <row r="72" s="4" customFormat="1" ht="80.1" customHeight="1" spans="1:8">
      <c r="A72" s="9">
        <f t="shared" si="2"/>
        <v>52</v>
      </c>
      <c r="B72" s="15" t="s">
        <v>81</v>
      </c>
      <c r="C72" s="27" t="s">
        <v>190</v>
      </c>
      <c r="D72" s="13"/>
      <c r="E72" s="24" t="s">
        <v>191</v>
      </c>
      <c r="F72" s="11"/>
      <c r="G72" s="17" t="s">
        <v>192</v>
      </c>
      <c r="H72" s="13" t="s">
        <v>177</v>
      </c>
    </row>
    <row r="73" s="4" customFormat="1" ht="80.1" customHeight="1" spans="1:8">
      <c r="A73" s="9">
        <f t="shared" si="2"/>
        <v>53</v>
      </c>
      <c r="B73" s="15" t="s">
        <v>81</v>
      </c>
      <c r="C73" s="28" t="s">
        <v>193</v>
      </c>
      <c r="D73" s="13"/>
      <c r="E73" s="24" t="s">
        <v>194</v>
      </c>
      <c r="F73" s="11"/>
      <c r="G73" s="17" t="s">
        <v>195</v>
      </c>
      <c r="H73" s="13" t="s">
        <v>177</v>
      </c>
    </row>
    <row r="74" s="4" customFormat="1" ht="80.1" customHeight="1" spans="1:8">
      <c r="A74" s="9">
        <f t="shared" si="2"/>
        <v>54</v>
      </c>
      <c r="B74" s="15" t="s">
        <v>81</v>
      </c>
      <c r="C74" s="29" t="s">
        <v>196</v>
      </c>
      <c r="D74" s="13"/>
      <c r="E74" s="24" t="s">
        <v>197</v>
      </c>
      <c r="F74" s="11"/>
      <c r="G74" s="17" t="s">
        <v>198</v>
      </c>
      <c r="H74" s="13" t="s">
        <v>177</v>
      </c>
    </row>
    <row r="75" s="4" customFormat="1" ht="80.1" customHeight="1" spans="1:8">
      <c r="A75" s="9">
        <f t="shared" si="2"/>
        <v>55</v>
      </c>
      <c r="B75" s="15" t="s">
        <v>81</v>
      </c>
      <c r="C75" s="30" t="s">
        <v>199</v>
      </c>
      <c r="D75" s="13"/>
      <c r="E75" s="24" t="s">
        <v>200</v>
      </c>
      <c r="F75" s="11"/>
      <c r="G75" s="17" t="s">
        <v>201</v>
      </c>
      <c r="H75" s="13" t="s">
        <v>177</v>
      </c>
    </row>
    <row r="76" s="4" customFormat="1" ht="80.1" customHeight="1" spans="1:8">
      <c r="A76" s="9">
        <f t="shared" si="2"/>
        <v>56</v>
      </c>
      <c r="B76" s="15" t="s">
        <v>81</v>
      </c>
      <c r="C76" s="31" t="s">
        <v>202</v>
      </c>
      <c r="D76" s="13"/>
      <c r="E76" s="24" t="s">
        <v>203</v>
      </c>
      <c r="F76" s="11"/>
      <c r="G76" s="17" t="s">
        <v>204</v>
      </c>
      <c r="H76" s="13" t="s">
        <v>177</v>
      </c>
    </row>
    <row r="77" s="4" customFormat="1" ht="80.1" customHeight="1" spans="1:8">
      <c r="A77" s="9">
        <f t="shared" si="2"/>
        <v>57</v>
      </c>
      <c r="B77" s="15" t="s">
        <v>81</v>
      </c>
      <c r="C77" s="30" t="s">
        <v>205</v>
      </c>
      <c r="D77" s="13"/>
      <c r="E77" s="24" t="s">
        <v>206</v>
      </c>
      <c r="F77" s="11"/>
      <c r="G77" s="17" t="s">
        <v>207</v>
      </c>
      <c r="H77" s="13" t="s">
        <v>177</v>
      </c>
    </row>
    <row r="78" s="4" customFormat="1" ht="80.1" customHeight="1" spans="1:8">
      <c r="A78" s="9">
        <f t="shared" si="2"/>
        <v>58</v>
      </c>
      <c r="B78" s="15" t="s">
        <v>81</v>
      </c>
      <c r="C78" s="32" t="s">
        <v>208</v>
      </c>
      <c r="D78" s="13"/>
      <c r="E78" s="24" t="s">
        <v>209</v>
      </c>
      <c r="F78" s="11"/>
      <c r="G78" s="17" t="s">
        <v>210</v>
      </c>
      <c r="H78" s="13" t="s">
        <v>177</v>
      </c>
    </row>
    <row r="79" s="4" customFormat="1" ht="80.1" customHeight="1" spans="1:8">
      <c r="A79" s="9">
        <f t="shared" si="2"/>
        <v>59</v>
      </c>
      <c r="B79" s="15" t="s">
        <v>81</v>
      </c>
      <c r="C79" s="32" t="s">
        <v>211</v>
      </c>
      <c r="D79" s="13"/>
      <c r="E79" s="24" t="s">
        <v>212</v>
      </c>
      <c r="F79" s="11"/>
      <c r="G79" s="17" t="s">
        <v>213</v>
      </c>
      <c r="H79" s="13" t="s">
        <v>177</v>
      </c>
    </row>
    <row r="80" s="4" customFormat="1" ht="80.1" customHeight="1" spans="1:8">
      <c r="A80" s="9">
        <f t="shared" si="2"/>
        <v>60</v>
      </c>
      <c r="B80" s="15" t="s">
        <v>81</v>
      </c>
      <c r="C80" s="32" t="s">
        <v>214</v>
      </c>
      <c r="D80" s="13"/>
      <c r="E80" s="24" t="s">
        <v>215</v>
      </c>
      <c r="F80" s="11"/>
      <c r="G80" s="17" t="s">
        <v>216</v>
      </c>
      <c r="H80" s="13" t="s">
        <v>177</v>
      </c>
    </row>
    <row r="81" s="4" customFormat="1" ht="80.1" customHeight="1" spans="1:8">
      <c r="A81" s="9">
        <f t="shared" si="2"/>
        <v>61</v>
      </c>
      <c r="B81" s="15" t="s">
        <v>81</v>
      </c>
      <c r="C81" s="13" t="s">
        <v>217</v>
      </c>
      <c r="D81" s="13"/>
      <c r="E81" s="24" t="s">
        <v>218</v>
      </c>
      <c r="F81" s="11"/>
      <c r="G81" s="17" t="s">
        <v>219</v>
      </c>
      <c r="H81" s="13" t="s">
        <v>177</v>
      </c>
    </row>
    <row r="82" s="4" customFormat="1" ht="80.1" customHeight="1" spans="1:8">
      <c r="A82" s="9">
        <f t="shared" si="2"/>
        <v>62</v>
      </c>
      <c r="B82" s="15" t="s">
        <v>220</v>
      </c>
      <c r="C82" s="13" t="s">
        <v>221</v>
      </c>
      <c r="D82" s="13" t="s">
        <v>222</v>
      </c>
      <c r="E82" s="13" t="s">
        <v>223</v>
      </c>
      <c r="F82" s="11" t="s">
        <v>13</v>
      </c>
      <c r="G82" s="33" t="s">
        <v>224</v>
      </c>
      <c r="H82" s="13" t="s">
        <v>225</v>
      </c>
    </row>
    <row r="83" s="4" customFormat="1" ht="80.1" customHeight="1" spans="1:8">
      <c r="A83" s="9">
        <f t="shared" si="2"/>
        <v>63</v>
      </c>
      <c r="B83" s="15" t="s">
        <v>220</v>
      </c>
      <c r="C83" s="13" t="s">
        <v>226</v>
      </c>
      <c r="D83" s="13" t="s">
        <v>227</v>
      </c>
      <c r="E83" s="13" t="s">
        <v>228</v>
      </c>
      <c r="F83" s="11" t="s">
        <v>13</v>
      </c>
      <c r="G83" s="33" t="s">
        <v>229</v>
      </c>
      <c r="H83" s="13" t="s">
        <v>225</v>
      </c>
    </row>
    <row r="84" s="4" customFormat="1" ht="80.1" customHeight="1" spans="1:8">
      <c r="A84" s="9">
        <f t="shared" si="2"/>
        <v>64</v>
      </c>
      <c r="B84" s="15" t="s">
        <v>220</v>
      </c>
      <c r="C84" s="13" t="s">
        <v>230</v>
      </c>
      <c r="D84" s="13" t="s">
        <v>231</v>
      </c>
      <c r="E84" s="13" t="s">
        <v>232</v>
      </c>
      <c r="F84" s="11" t="s">
        <v>13</v>
      </c>
      <c r="G84" s="33" t="s">
        <v>233</v>
      </c>
      <c r="H84" s="13" t="s">
        <v>225</v>
      </c>
    </row>
    <row r="85" s="4" customFormat="1" ht="80.1" customHeight="1" spans="1:8">
      <c r="A85" s="9">
        <f t="shared" si="2"/>
        <v>65</v>
      </c>
      <c r="B85" s="15" t="s">
        <v>220</v>
      </c>
      <c r="C85" s="13" t="s">
        <v>234</v>
      </c>
      <c r="D85" s="13" t="s">
        <v>235</v>
      </c>
      <c r="E85" s="13" t="s">
        <v>236</v>
      </c>
      <c r="F85" s="11" t="s">
        <v>13</v>
      </c>
      <c r="G85" s="33" t="s">
        <v>237</v>
      </c>
      <c r="H85" s="13" t="s">
        <v>225</v>
      </c>
    </row>
    <row r="86" s="4" customFormat="1" ht="80.1" customHeight="1" spans="1:8">
      <c r="A86" s="9">
        <f t="shared" si="2"/>
        <v>66</v>
      </c>
      <c r="B86" s="15" t="s">
        <v>220</v>
      </c>
      <c r="C86" s="13" t="s">
        <v>238</v>
      </c>
      <c r="D86" s="13" t="s">
        <v>239</v>
      </c>
      <c r="E86" s="13" t="s">
        <v>240</v>
      </c>
      <c r="F86" s="11" t="s">
        <v>13</v>
      </c>
      <c r="G86" s="33" t="s">
        <v>241</v>
      </c>
      <c r="H86" s="13" t="s">
        <v>242</v>
      </c>
    </row>
    <row r="87" s="4" customFormat="1" ht="80.1" customHeight="1" spans="1:8">
      <c r="A87" s="9">
        <f t="shared" si="2"/>
        <v>66</v>
      </c>
      <c r="B87" s="15" t="s">
        <v>220</v>
      </c>
      <c r="C87" s="13" t="s">
        <v>238</v>
      </c>
      <c r="D87" s="13" t="s">
        <v>243</v>
      </c>
      <c r="E87" s="13" t="s">
        <v>244</v>
      </c>
      <c r="F87" s="11" t="s">
        <v>13</v>
      </c>
      <c r="G87" s="33" t="s">
        <v>245</v>
      </c>
      <c r="H87" s="13" t="s">
        <v>246</v>
      </c>
    </row>
    <row r="88" s="4" customFormat="1" ht="80.1" customHeight="1" spans="1:8">
      <c r="A88" s="9">
        <f t="shared" si="2"/>
        <v>66</v>
      </c>
      <c r="B88" s="15" t="s">
        <v>220</v>
      </c>
      <c r="C88" s="13" t="s">
        <v>238</v>
      </c>
      <c r="D88" s="13" t="s">
        <v>247</v>
      </c>
      <c r="E88" s="13" t="s">
        <v>248</v>
      </c>
      <c r="F88" s="11" t="s">
        <v>13</v>
      </c>
      <c r="G88" s="33" t="s">
        <v>249</v>
      </c>
      <c r="H88" s="13" t="s">
        <v>250</v>
      </c>
    </row>
    <row r="89" s="4" customFormat="1" ht="80.1" customHeight="1" spans="1:8">
      <c r="A89" s="9">
        <f t="shared" si="2"/>
        <v>66</v>
      </c>
      <c r="B89" s="15" t="s">
        <v>220</v>
      </c>
      <c r="C89" s="13" t="s">
        <v>238</v>
      </c>
      <c r="D89" s="13" t="s">
        <v>251</v>
      </c>
      <c r="E89" s="13" t="s">
        <v>252</v>
      </c>
      <c r="F89" s="11" t="s">
        <v>13</v>
      </c>
      <c r="G89" s="33" t="s">
        <v>253</v>
      </c>
      <c r="H89" s="13" t="s">
        <v>254</v>
      </c>
    </row>
    <row r="90" s="4" customFormat="1" ht="80.1" customHeight="1" spans="1:8">
      <c r="A90" s="9">
        <f t="shared" si="2"/>
        <v>67</v>
      </c>
      <c r="B90" s="15" t="s">
        <v>220</v>
      </c>
      <c r="C90" s="13" t="s">
        <v>255</v>
      </c>
      <c r="D90" s="13" t="s">
        <v>256</v>
      </c>
      <c r="E90" s="13" t="s">
        <v>257</v>
      </c>
      <c r="F90" s="11" t="s">
        <v>13</v>
      </c>
      <c r="G90" s="33" t="s">
        <v>258</v>
      </c>
      <c r="H90" s="13" t="s">
        <v>259</v>
      </c>
    </row>
    <row r="91" s="4" customFormat="1" ht="80.1" customHeight="1" spans="1:8">
      <c r="A91" s="9">
        <f t="shared" si="2"/>
        <v>67</v>
      </c>
      <c r="B91" s="15" t="s">
        <v>220</v>
      </c>
      <c r="C91" s="13" t="s">
        <v>255</v>
      </c>
      <c r="D91" s="13" t="s">
        <v>260</v>
      </c>
      <c r="E91" s="13" t="s">
        <v>261</v>
      </c>
      <c r="F91" s="11" t="s">
        <v>13</v>
      </c>
      <c r="G91" s="33" t="s">
        <v>262</v>
      </c>
      <c r="H91" s="13" t="s">
        <v>263</v>
      </c>
    </row>
    <row r="92" s="4" customFormat="1" ht="80.1" customHeight="1" spans="1:8">
      <c r="A92" s="9">
        <f t="shared" si="2"/>
        <v>68</v>
      </c>
      <c r="B92" s="15" t="s">
        <v>220</v>
      </c>
      <c r="C92" s="13" t="s">
        <v>264</v>
      </c>
      <c r="D92" s="13" t="s">
        <v>265</v>
      </c>
      <c r="E92" s="13" t="s">
        <v>266</v>
      </c>
      <c r="F92" s="11" t="s">
        <v>13</v>
      </c>
      <c r="G92" s="33" t="s">
        <v>267</v>
      </c>
      <c r="H92" s="13" t="s">
        <v>268</v>
      </c>
    </row>
    <row r="93" s="4" customFormat="1" ht="80.1" customHeight="1" spans="1:8">
      <c r="A93" s="9">
        <f t="shared" si="2"/>
        <v>68</v>
      </c>
      <c r="B93" s="15" t="s">
        <v>220</v>
      </c>
      <c r="C93" s="13" t="s">
        <v>264</v>
      </c>
      <c r="D93" s="13" t="s">
        <v>269</v>
      </c>
      <c r="E93" s="13" t="s">
        <v>270</v>
      </c>
      <c r="F93" s="11" t="s">
        <v>13</v>
      </c>
      <c r="G93" s="33" t="s">
        <v>271</v>
      </c>
      <c r="H93" s="13" t="s">
        <v>272</v>
      </c>
    </row>
    <row r="94" s="4" customFormat="1" ht="80.1" customHeight="1" spans="1:8">
      <c r="A94" s="9">
        <f t="shared" si="2"/>
        <v>68</v>
      </c>
      <c r="B94" s="15" t="s">
        <v>220</v>
      </c>
      <c r="C94" s="13" t="s">
        <v>264</v>
      </c>
      <c r="D94" s="13" t="s">
        <v>273</v>
      </c>
      <c r="E94" s="13" t="s">
        <v>274</v>
      </c>
      <c r="F94" s="11" t="s">
        <v>13</v>
      </c>
      <c r="G94" s="33" t="s">
        <v>275</v>
      </c>
      <c r="H94" s="13" t="s">
        <v>276</v>
      </c>
    </row>
    <row r="95" s="4" customFormat="1" ht="80.1" customHeight="1" spans="1:8">
      <c r="A95" s="9">
        <f t="shared" si="2"/>
        <v>68</v>
      </c>
      <c r="B95" s="15" t="s">
        <v>220</v>
      </c>
      <c r="C95" s="13" t="s">
        <v>264</v>
      </c>
      <c r="D95" s="13" t="s">
        <v>277</v>
      </c>
      <c r="E95" s="13" t="s">
        <v>278</v>
      </c>
      <c r="F95" s="11" t="s">
        <v>13</v>
      </c>
      <c r="G95" s="33" t="s">
        <v>279</v>
      </c>
      <c r="H95" s="13" t="s">
        <v>280</v>
      </c>
    </row>
    <row r="96" s="4" customFormat="1" ht="80.1" customHeight="1" spans="1:8">
      <c r="A96" s="9">
        <f t="shared" si="2"/>
        <v>69</v>
      </c>
      <c r="B96" s="15" t="s">
        <v>220</v>
      </c>
      <c r="C96" s="13" t="s">
        <v>281</v>
      </c>
      <c r="D96" s="13" t="s">
        <v>282</v>
      </c>
      <c r="E96" s="13" t="s">
        <v>283</v>
      </c>
      <c r="F96" s="11" t="s">
        <v>13</v>
      </c>
      <c r="G96" s="33" t="s">
        <v>284</v>
      </c>
      <c r="H96" s="13" t="s">
        <v>285</v>
      </c>
    </row>
    <row r="97" s="4" customFormat="1" ht="80.1" customHeight="1" spans="1:8">
      <c r="A97" s="9">
        <f t="shared" si="2"/>
        <v>69</v>
      </c>
      <c r="B97" s="15" t="s">
        <v>220</v>
      </c>
      <c r="C97" s="13" t="s">
        <v>281</v>
      </c>
      <c r="D97" s="13" t="s">
        <v>286</v>
      </c>
      <c r="E97" s="13" t="s">
        <v>287</v>
      </c>
      <c r="F97" s="11" t="s">
        <v>13</v>
      </c>
      <c r="G97" s="33" t="s">
        <v>288</v>
      </c>
      <c r="H97" s="13" t="s">
        <v>289</v>
      </c>
    </row>
    <row r="98" s="4" customFormat="1" ht="80.1" customHeight="1" spans="1:8">
      <c r="A98" s="9">
        <f t="shared" si="2"/>
        <v>69</v>
      </c>
      <c r="B98" s="15" t="s">
        <v>220</v>
      </c>
      <c r="C98" s="13" t="s">
        <v>281</v>
      </c>
      <c r="D98" s="13" t="s">
        <v>290</v>
      </c>
      <c r="E98" s="13" t="s">
        <v>291</v>
      </c>
      <c r="F98" s="11" t="s">
        <v>13</v>
      </c>
      <c r="G98" s="33" t="s">
        <v>292</v>
      </c>
      <c r="H98" s="13" t="s">
        <v>293</v>
      </c>
    </row>
    <row r="99" s="4" customFormat="1" ht="80.1" customHeight="1" spans="1:8">
      <c r="A99" s="9">
        <f t="shared" si="2"/>
        <v>69</v>
      </c>
      <c r="B99" s="15" t="s">
        <v>220</v>
      </c>
      <c r="C99" s="13" t="s">
        <v>281</v>
      </c>
      <c r="D99" s="13" t="s">
        <v>294</v>
      </c>
      <c r="E99" s="13" t="s">
        <v>295</v>
      </c>
      <c r="F99" s="11" t="s">
        <v>13</v>
      </c>
      <c r="G99" s="33" t="s">
        <v>296</v>
      </c>
      <c r="H99" s="13" t="s">
        <v>297</v>
      </c>
    </row>
    <row r="100" s="4" customFormat="1" ht="80.1" customHeight="1" spans="1:8">
      <c r="A100" s="9">
        <f t="shared" si="2"/>
        <v>69</v>
      </c>
      <c r="B100" s="15" t="s">
        <v>220</v>
      </c>
      <c r="C100" s="13" t="s">
        <v>281</v>
      </c>
      <c r="D100" s="13" t="s">
        <v>298</v>
      </c>
      <c r="E100" s="13" t="s">
        <v>299</v>
      </c>
      <c r="F100" s="11" t="s">
        <v>13</v>
      </c>
      <c r="G100" s="33" t="s">
        <v>300</v>
      </c>
      <c r="H100" s="13" t="s">
        <v>301</v>
      </c>
    </row>
    <row r="101" s="4" customFormat="1" ht="80.1" customHeight="1" spans="1:8">
      <c r="A101" s="9">
        <f t="shared" si="2"/>
        <v>69</v>
      </c>
      <c r="B101" s="15" t="s">
        <v>220</v>
      </c>
      <c r="C101" s="13" t="s">
        <v>281</v>
      </c>
      <c r="D101" s="13" t="s">
        <v>302</v>
      </c>
      <c r="E101" s="13" t="s">
        <v>303</v>
      </c>
      <c r="F101" s="11" t="s">
        <v>13</v>
      </c>
      <c r="G101" s="33" t="s">
        <v>304</v>
      </c>
      <c r="H101" s="13" t="s">
        <v>305</v>
      </c>
    </row>
    <row r="102" s="4" customFormat="1" ht="80.1" customHeight="1" spans="1:8">
      <c r="A102" s="9">
        <f t="shared" si="2"/>
        <v>69</v>
      </c>
      <c r="B102" s="15" t="s">
        <v>220</v>
      </c>
      <c r="C102" s="13" t="s">
        <v>281</v>
      </c>
      <c r="D102" s="13" t="s">
        <v>306</v>
      </c>
      <c r="E102" s="13" t="s">
        <v>307</v>
      </c>
      <c r="F102" s="11" t="s">
        <v>13</v>
      </c>
      <c r="G102" s="33" t="s">
        <v>308</v>
      </c>
      <c r="H102" s="13" t="s">
        <v>309</v>
      </c>
    </row>
    <row r="103" s="4" customFormat="1" ht="80.1" customHeight="1" spans="1:8">
      <c r="A103" s="9">
        <f t="shared" si="2"/>
        <v>69</v>
      </c>
      <c r="B103" s="15" t="s">
        <v>220</v>
      </c>
      <c r="C103" s="13" t="s">
        <v>281</v>
      </c>
      <c r="D103" s="13" t="s">
        <v>310</v>
      </c>
      <c r="E103" s="13" t="s">
        <v>311</v>
      </c>
      <c r="F103" s="11" t="s">
        <v>13</v>
      </c>
      <c r="G103" s="33" t="s">
        <v>312</v>
      </c>
      <c r="H103" s="13" t="s">
        <v>313</v>
      </c>
    </row>
    <row r="104" s="4" customFormat="1" ht="80.1" customHeight="1" spans="1:8">
      <c r="A104" s="9">
        <f t="shared" si="2"/>
        <v>70</v>
      </c>
      <c r="B104" s="15" t="s">
        <v>220</v>
      </c>
      <c r="C104" s="13" t="s">
        <v>314</v>
      </c>
      <c r="D104" s="13" t="s">
        <v>315</v>
      </c>
      <c r="E104" s="13" t="s">
        <v>316</v>
      </c>
      <c r="F104" s="11" t="s">
        <v>13</v>
      </c>
      <c r="G104" s="33" t="s">
        <v>317</v>
      </c>
      <c r="H104" s="13" t="s">
        <v>318</v>
      </c>
    </row>
    <row r="105" s="4" customFormat="1" ht="80.1" customHeight="1" spans="1:8">
      <c r="A105" s="9">
        <f t="shared" si="2"/>
        <v>70</v>
      </c>
      <c r="B105" s="15" t="s">
        <v>220</v>
      </c>
      <c r="C105" s="13" t="s">
        <v>314</v>
      </c>
      <c r="D105" s="13" t="s">
        <v>319</v>
      </c>
      <c r="E105" s="13" t="s">
        <v>320</v>
      </c>
      <c r="F105" s="11" t="s">
        <v>13</v>
      </c>
      <c r="G105" s="33" t="s">
        <v>321</v>
      </c>
      <c r="H105" s="13" t="s">
        <v>322</v>
      </c>
    </row>
    <row r="106" s="4" customFormat="1" ht="80.1" customHeight="1" spans="1:8">
      <c r="A106" s="9">
        <f t="shared" si="2"/>
        <v>70</v>
      </c>
      <c r="B106" s="15" t="s">
        <v>220</v>
      </c>
      <c r="C106" s="13" t="s">
        <v>314</v>
      </c>
      <c r="D106" s="13" t="s">
        <v>323</v>
      </c>
      <c r="E106" s="13" t="s">
        <v>324</v>
      </c>
      <c r="F106" s="11" t="s">
        <v>13</v>
      </c>
      <c r="G106" s="33" t="s">
        <v>325</v>
      </c>
      <c r="H106" s="13" t="s">
        <v>326</v>
      </c>
    </row>
    <row r="107" s="4" customFormat="1" ht="80.1" customHeight="1" spans="1:8">
      <c r="A107" s="9">
        <f t="shared" si="2"/>
        <v>71</v>
      </c>
      <c r="B107" s="15" t="s">
        <v>220</v>
      </c>
      <c r="C107" s="13" t="s">
        <v>327</v>
      </c>
      <c r="D107" s="18" t="s">
        <v>328</v>
      </c>
      <c r="E107" s="13" t="s">
        <v>329</v>
      </c>
      <c r="F107" s="11" t="s">
        <v>13</v>
      </c>
      <c r="G107" s="33" t="s">
        <v>330</v>
      </c>
      <c r="H107" s="13" t="s">
        <v>331</v>
      </c>
    </row>
    <row r="108" s="4" customFormat="1" ht="80.1" customHeight="1" spans="1:8">
      <c r="A108" s="9">
        <f t="shared" si="2"/>
        <v>71</v>
      </c>
      <c r="B108" s="15" t="s">
        <v>220</v>
      </c>
      <c r="C108" s="13" t="s">
        <v>327</v>
      </c>
      <c r="D108" s="18" t="s">
        <v>332</v>
      </c>
      <c r="E108" s="13" t="s">
        <v>333</v>
      </c>
      <c r="F108" s="11" t="s">
        <v>13</v>
      </c>
      <c r="G108" s="33" t="s">
        <v>334</v>
      </c>
      <c r="H108" s="13" t="s">
        <v>335</v>
      </c>
    </row>
    <row r="109" s="4" customFormat="1" ht="80.1" customHeight="1" spans="1:8">
      <c r="A109" s="9">
        <f t="shared" si="2"/>
        <v>71</v>
      </c>
      <c r="B109" s="15" t="s">
        <v>220</v>
      </c>
      <c r="C109" s="13" t="s">
        <v>327</v>
      </c>
      <c r="D109" s="18" t="s">
        <v>336</v>
      </c>
      <c r="E109" s="13" t="s">
        <v>337</v>
      </c>
      <c r="F109" s="11" t="s">
        <v>13</v>
      </c>
      <c r="G109" s="33" t="s">
        <v>338</v>
      </c>
      <c r="H109" s="13" t="s">
        <v>339</v>
      </c>
    </row>
    <row r="110" s="4" customFormat="1" ht="80.1" customHeight="1" spans="1:8">
      <c r="A110" s="9">
        <f t="shared" si="2"/>
        <v>71</v>
      </c>
      <c r="B110" s="15" t="s">
        <v>220</v>
      </c>
      <c r="C110" s="13" t="s">
        <v>327</v>
      </c>
      <c r="D110" s="18" t="s">
        <v>340</v>
      </c>
      <c r="E110" s="13" t="s">
        <v>341</v>
      </c>
      <c r="F110" s="11" t="s">
        <v>13</v>
      </c>
      <c r="G110" s="33" t="s">
        <v>342</v>
      </c>
      <c r="H110" s="13" t="s">
        <v>343</v>
      </c>
    </row>
    <row r="111" s="4" customFormat="1" ht="80.1" customHeight="1" spans="1:8">
      <c r="A111" s="9">
        <f t="shared" si="2"/>
        <v>71</v>
      </c>
      <c r="B111" s="15" t="s">
        <v>220</v>
      </c>
      <c r="C111" s="13" t="s">
        <v>327</v>
      </c>
      <c r="D111" s="18" t="s">
        <v>344</v>
      </c>
      <c r="E111" s="13" t="s">
        <v>345</v>
      </c>
      <c r="F111" s="11" t="s">
        <v>13</v>
      </c>
      <c r="G111" s="33" t="s">
        <v>346</v>
      </c>
      <c r="H111" s="13" t="s">
        <v>347</v>
      </c>
    </row>
    <row r="112" s="4" customFormat="1" ht="80.1" customHeight="1" spans="1:8">
      <c r="A112" s="9">
        <f t="shared" si="2"/>
        <v>71</v>
      </c>
      <c r="B112" s="15" t="s">
        <v>220</v>
      </c>
      <c r="C112" s="13" t="s">
        <v>327</v>
      </c>
      <c r="D112" s="18" t="s">
        <v>348</v>
      </c>
      <c r="E112" s="13" t="s">
        <v>349</v>
      </c>
      <c r="F112" s="11" t="s">
        <v>13</v>
      </c>
      <c r="G112" s="33" t="s">
        <v>350</v>
      </c>
      <c r="H112" s="13" t="s">
        <v>351</v>
      </c>
    </row>
    <row r="113" s="4" customFormat="1" ht="80.1" customHeight="1" spans="1:8">
      <c r="A113" s="9">
        <f t="shared" si="2"/>
        <v>71</v>
      </c>
      <c r="B113" s="15" t="s">
        <v>220</v>
      </c>
      <c r="C113" s="13" t="s">
        <v>327</v>
      </c>
      <c r="D113" s="18" t="s">
        <v>352</v>
      </c>
      <c r="E113" s="13" t="s">
        <v>353</v>
      </c>
      <c r="F113" s="11" t="s">
        <v>13</v>
      </c>
      <c r="G113" s="33" t="s">
        <v>354</v>
      </c>
      <c r="H113" s="13" t="s">
        <v>355</v>
      </c>
    </row>
    <row r="114" s="4" customFormat="1" ht="80.1" customHeight="1" spans="1:8">
      <c r="A114" s="9">
        <f t="shared" si="2"/>
        <v>71</v>
      </c>
      <c r="B114" s="15" t="s">
        <v>220</v>
      </c>
      <c r="C114" s="13" t="s">
        <v>327</v>
      </c>
      <c r="D114" s="18" t="s">
        <v>356</v>
      </c>
      <c r="E114" s="13" t="s">
        <v>357</v>
      </c>
      <c r="F114" s="11" t="s">
        <v>13</v>
      </c>
      <c r="G114" s="33" t="s">
        <v>358</v>
      </c>
      <c r="H114" s="13" t="s">
        <v>359</v>
      </c>
    </row>
    <row r="115" s="4" customFormat="1" ht="80.1" customHeight="1" spans="1:8">
      <c r="A115" s="9">
        <f t="shared" si="2"/>
        <v>71</v>
      </c>
      <c r="B115" s="15" t="s">
        <v>220</v>
      </c>
      <c r="C115" s="13" t="s">
        <v>327</v>
      </c>
      <c r="D115" s="18" t="s">
        <v>360</v>
      </c>
      <c r="E115" s="13" t="s">
        <v>361</v>
      </c>
      <c r="F115" s="11" t="s">
        <v>13</v>
      </c>
      <c r="G115" s="33" t="s">
        <v>362</v>
      </c>
      <c r="H115" s="13" t="s">
        <v>363</v>
      </c>
    </row>
    <row r="116" s="4" customFormat="1" ht="80.1" customHeight="1" spans="1:8">
      <c r="A116" s="9">
        <f t="shared" si="2"/>
        <v>71</v>
      </c>
      <c r="B116" s="15" t="s">
        <v>220</v>
      </c>
      <c r="C116" s="13" t="s">
        <v>327</v>
      </c>
      <c r="D116" s="18" t="s">
        <v>364</v>
      </c>
      <c r="E116" s="13" t="s">
        <v>365</v>
      </c>
      <c r="F116" s="11" t="s">
        <v>13</v>
      </c>
      <c r="G116" s="33" t="s">
        <v>366</v>
      </c>
      <c r="H116" s="13" t="s">
        <v>367</v>
      </c>
    </row>
    <row r="117" s="4" customFormat="1" ht="80.1" customHeight="1" spans="1:8">
      <c r="A117" s="9">
        <f t="shared" si="2"/>
        <v>71</v>
      </c>
      <c r="B117" s="15" t="s">
        <v>220</v>
      </c>
      <c r="C117" s="13" t="s">
        <v>327</v>
      </c>
      <c r="D117" s="18" t="s">
        <v>368</v>
      </c>
      <c r="E117" s="13" t="s">
        <v>369</v>
      </c>
      <c r="F117" s="11" t="s">
        <v>13</v>
      </c>
      <c r="G117" s="33" t="s">
        <v>370</v>
      </c>
      <c r="H117" s="13" t="s">
        <v>371</v>
      </c>
    </row>
    <row r="118" s="4" customFormat="1" ht="80.1" customHeight="1" spans="1:8">
      <c r="A118" s="9">
        <f t="shared" si="2"/>
        <v>71</v>
      </c>
      <c r="B118" s="15" t="s">
        <v>220</v>
      </c>
      <c r="C118" s="13" t="s">
        <v>327</v>
      </c>
      <c r="D118" s="18" t="s">
        <v>372</v>
      </c>
      <c r="E118" s="13" t="s">
        <v>373</v>
      </c>
      <c r="F118" s="11" t="s">
        <v>13</v>
      </c>
      <c r="G118" s="33" t="s">
        <v>374</v>
      </c>
      <c r="H118" s="13" t="s">
        <v>375</v>
      </c>
    </row>
    <row r="119" s="4" customFormat="1" ht="80.1" customHeight="1" spans="1:8">
      <c r="A119" s="9">
        <f t="shared" si="2"/>
        <v>71</v>
      </c>
      <c r="B119" s="15" t="s">
        <v>220</v>
      </c>
      <c r="C119" s="13" t="s">
        <v>327</v>
      </c>
      <c r="D119" s="18" t="s">
        <v>376</v>
      </c>
      <c r="E119" s="13" t="s">
        <v>377</v>
      </c>
      <c r="F119" s="11" t="s">
        <v>13</v>
      </c>
      <c r="G119" s="33" t="s">
        <v>378</v>
      </c>
      <c r="H119" s="13" t="s">
        <v>379</v>
      </c>
    </row>
    <row r="120" s="4" customFormat="1" ht="80.1" customHeight="1" spans="1:8">
      <c r="A120" s="9">
        <f t="shared" si="2"/>
        <v>71</v>
      </c>
      <c r="B120" s="15" t="s">
        <v>220</v>
      </c>
      <c r="C120" s="13" t="s">
        <v>327</v>
      </c>
      <c r="D120" s="18" t="s">
        <v>380</v>
      </c>
      <c r="E120" s="13" t="s">
        <v>381</v>
      </c>
      <c r="F120" s="11" t="s">
        <v>13</v>
      </c>
      <c r="G120" s="33" t="s">
        <v>382</v>
      </c>
      <c r="H120" s="13" t="s">
        <v>383</v>
      </c>
    </row>
    <row r="121" s="4" customFormat="1" ht="80.1" customHeight="1" spans="1:8">
      <c r="A121" s="9">
        <f t="shared" si="2"/>
        <v>71</v>
      </c>
      <c r="B121" s="15" t="s">
        <v>220</v>
      </c>
      <c r="C121" s="13" t="s">
        <v>327</v>
      </c>
      <c r="D121" s="18" t="s">
        <v>384</v>
      </c>
      <c r="E121" s="13" t="s">
        <v>385</v>
      </c>
      <c r="F121" s="11" t="s">
        <v>13</v>
      </c>
      <c r="G121" s="33" t="s">
        <v>386</v>
      </c>
      <c r="H121" s="13" t="s">
        <v>387</v>
      </c>
    </row>
    <row r="122" s="4" customFormat="1" ht="80.1" customHeight="1" spans="1:8">
      <c r="A122" s="9">
        <f t="shared" si="2"/>
        <v>71</v>
      </c>
      <c r="B122" s="15" t="s">
        <v>220</v>
      </c>
      <c r="C122" s="13" t="s">
        <v>327</v>
      </c>
      <c r="D122" s="18" t="s">
        <v>388</v>
      </c>
      <c r="E122" s="13" t="s">
        <v>389</v>
      </c>
      <c r="F122" s="11" t="s">
        <v>13</v>
      </c>
      <c r="G122" s="33" t="s">
        <v>390</v>
      </c>
      <c r="H122" s="13" t="s">
        <v>391</v>
      </c>
    </row>
    <row r="123" s="4" customFormat="1" ht="80.1" customHeight="1" spans="1:8">
      <c r="A123" s="9">
        <f t="shared" si="2"/>
        <v>71</v>
      </c>
      <c r="B123" s="15" t="s">
        <v>220</v>
      </c>
      <c r="C123" s="13" t="s">
        <v>327</v>
      </c>
      <c r="D123" s="18" t="s">
        <v>392</v>
      </c>
      <c r="E123" s="13" t="s">
        <v>393</v>
      </c>
      <c r="F123" s="11" t="s">
        <v>13</v>
      </c>
      <c r="G123" s="33" t="s">
        <v>394</v>
      </c>
      <c r="H123" s="13" t="s">
        <v>395</v>
      </c>
    </row>
    <row r="124" s="4" customFormat="1" ht="80.1" customHeight="1" spans="1:8">
      <c r="A124" s="9">
        <f t="shared" si="2"/>
        <v>72</v>
      </c>
      <c r="B124" s="15" t="s">
        <v>220</v>
      </c>
      <c r="C124" s="13" t="s">
        <v>396</v>
      </c>
      <c r="D124" s="13" t="s">
        <v>397</v>
      </c>
      <c r="E124" s="13" t="s">
        <v>398</v>
      </c>
      <c r="F124" s="11" t="s">
        <v>13</v>
      </c>
      <c r="G124" s="33" t="s">
        <v>399</v>
      </c>
      <c r="H124" s="13" t="s">
        <v>400</v>
      </c>
    </row>
    <row r="125" s="4" customFormat="1" ht="80.1" customHeight="1" spans="1:8">
      <c r="A125" s="9">
        <f t="shared" si="2"/>
        <v>72</v>
      </c>
      <c r="B125" s="15" t="s">
        <v>220</v>
      </c>
      <c r="C125" s="13" t="s">
        <v>396</v>
      </c>
      <c r="D125" s="13" t="s">
        <v>401</v>
      </c>
      <c r="E125" s="13" t="s">
        <v>402</v>
      </c>
      <c r="F125" s="11" t="s">
        <v>13</v>
      </c>
      <c r="G125" s="33" t="s">
        <v>403</v>
      </c>
      <c r="H125" s="13" t="s">
        <v>404</v>
      </c>
    </row>
    <row r="126" s="4" customFormat="1" ht="80.1" customHeight="1" spans="1:8">
      <c r="A126" s="9">
        <f t="shared" si="2"/>
        <v>72</v>
      </c>
      <c r="B126" s="15" t="s">
        <v>220</v>
      </c>
      <c r="C126" s="13" t="s">
        <v>396</v>
      </c>
      <c r="D126" s="13" t="s">
        <v>405</v>
      </c>
      <c r="E126" s="13" t="s">
        <v>406</v>
      </c>
      <c r="F126" s="11" t="s">
        <v>13</v>
      </c>
      <c r="G126" s="33" t="s">
        <v>407</v>
      </c>
      <c r="H126" s="13" t="s">
        <v>408</v>
      </c>
    </row>
    <row r="127" s="4" customFormat="1" ht="80.1" customHeight="1" spans="1:8">
      <c r="A127" s="9">
        <f t="shared" si="2"/>
        <v>72</v>
      </c>
      <c r="B127" s="15" t="s">
        <v>220</v>
      </c>
      <c r="C127" s="13" t="s">
        <v>396</v>
      </c>
      <c r="D127" s="13" t="s">
        <v>409</v>
      </c>
      <c r="E127" s="13" t="s">
        <v>410</v>
      </c>
      <c r="F127" s="11" t="s">
        <v>13</v>
      </c>
      <c r="G127" s="33" t="s">
        <v>411</v>
      </c>
      <c r="H127" s="13" t="s">
        <v>412</v>
      </c>
    </row>
    <row r="128" s="4" customFormat="1" ht="80.1" customHeight="1" spans="1:8">
      <c r="A128" s="9">
        <f t="shared" si="2"/>
        <v>72</v>
      </c>
      <c r="B128" s="15" t="s">
        <v>220</v>
      </c>
      <c r="C128" s="13" t="s">
        <v>396</v>
      </c>
      <c r="D128" s="13" t="s">
        <v>413</v>
      </c>
      <c r="E128" s="13" t="s">
        <v>414</v>
      </c>
      <c r="F128" s="11" t="s">
        <v>13</v>
      </c>
      <c r="G128" s="33" t="s">
        <v>415</v>
      </c>
      <c r="H128" s="13" t="s">
        <v>416</v>
      </c>
    </row>
    <row r="129" s="4" customFormat="1" ht="80.1" customHeight="1" spans="1:8">
      <c r="A129" s="9">
        <f t="shared" si="2"/>
        <v>72</v>
      </c>
      <c r="B129" s="15" t="s">
        <v>220</v>
      </c>
      <c r="C129" s="13" t="s">
        <v>396</v>
      </c>
      <c r="D129" s="13" t="s">
        <v>417</v>
      </c>
      <c r="E129" s="13" t="s">
        <v>418</v>
      </c>
      <c r="F129" s="11" t="s">
        <v>13</v>
      </c>
      <c r="G129" s="33" t="s">
        <v>419</v>
      </c>
      <c r="H129" s="13" t="s">
        <v>420</v>
      </c>
    </row>
    <row r="130" s="4" customFormat="1" ht="80.1" customHeight="1" spans="1:8">
      <c r="A130" s="9">
        <f t="shared" si="2"/>
        <v>72</v>
      </c>
      <c r="B130" s="15" t="s">
        <v>220</v>
      </c>
      <c r="C130" s="13" t="s">
        <v>396</v>
      </c>
      <c r="D130" s="13" t="s">
        <v>421</v>
      </c>
      <c r="E130" s="13" t="s">
        <v>422</v>
      </c>
      <c r="F130" s="11" t="s">
        <v>13</v>
      </c>
      <c r="G130" s="33" t="s">
        <v>423</v>
      </c>
      <c r="H130" s="13" t="s">
        <v>424</v>
      </c>
    </row>
    <row r="131" s="4" customFormat="1" ht="80.1" customHeight="1" spans="1:8">
      <c r="A131" s="9">
        <f t="shared" si="2"/>
        <v>72</v>
      </c>
      <c r="B131" s="15" t="s">
        <v>220</v>
      </c>
      <c r="C131" s="13" t="s">
        <v>396</v>
      </c>
      <c r="D131" s="13" t="s">
        <v>425</v>
      </c>
      <c r="E131" s="13" t="s">
        <v>426</v>
      </c>
      <c r="F131" s="11" t="s">
        <v>13</v>
      </c>
      <c r="G131" s="33" t="s">
        <v>427</v>
      </c>
      <c r="H131" s="13" t="s">
        <v>428</v>
      </c>
    </row>
    <row r="132" s="4" customFormat="1" ht="80.1" customHeight="1" spans="1:8">
      <c r="A132" s="9">
        <f t="shared" si="2"/>
        <v>72</v>
      </c>
      <c r="B132" s="15" t="s">
        <v>220</v>
      </c>
      <c r="C132" s="13" t="s">
        <v>396</v>
      </c>
      <c r="D132" s="13" t="s">
        <v>429</v>
      </c>
      <c r="E132" s="13" t="s">
        <v>430</v>
      </c>
      <c r="F132" s="11" t="s">
        <v>13</v>
      </c>
      <c r="G132" s="33" t="s">
        <v>431</v>
      </c>
      <c r="H132" s="13" t="s">
        <v>432</v>
      </c>
    </row>
    <row r="133" s="4" customFormat="1" ht="80.1" customHeight="1" spans="1:8">
      <c r="A133" s="9">
        <f t="shared" si="2"/>
        <v>72</v>
      </c>
      <c r="B133" s="15" t="s">
        <v>220</v>
      </c>
      <c r="C133" s="13" t="s">
        <v>396</v>
      </c>
      <c r="D133" s="13" t="s">
        <v>433</v>
      </c>
      <c r="E133" s="13" t="s">
        <v>434</v>
      </c>
      <c r="F133" s="11" t="s">
        <v>13</v>
      </c>
      <c r="G133" s="33" t="s">
        <v>435</v>
      </c>
      <c r="H133" s="13" t="s">
        <v>436</v>
      </c>
    </row>
    <row r="134" s="4" customFormat="1" ht="80.1" customHeight="1" spans="1:8">
      <c r="A134" s="9">
        <f t="shared" si="2"/>
        <v>73</v>
      </c>
      <c r="B134" s="9" t="s">
        <v>220</v>
      </c>
      <c r="C134" s="18" t="s">
        <v>437</v>
      </c>
      <c r="D134" s="18" t="s">
        <v>438</v>
      </c>
      <c r="E134" s="18" t="s">
        <v>439</v>
      </c>
      <c r="F134" s="11" t="s">
        <v>13</v>
      </c>
      <c r="G134" s="33" t="s">
        <v>440</v>
      </c>
      <c r="H134" s="13" t="s">
        <v>436</v>
      </c>
    </row>
    <row r="135" s="4" customFormat="1" ht="80.1" customHeight="1" spans="1:8">
      <c r="A135" s="9">
        <f t="shared" ref="A135:A198" si="3">SUM(C135&lt;&gt;C134,A134)</f>
        <v>73</v>
      </c>
      <c r="B135" s="9" t="s">
        <v>220</v>
      </c>
      <c r="C135" s="18" t="s">
        <v>437</v>
      </c>
      <c r="D135" s="18" t="s">
        <v>441</v>
      </c>
      <c r="E135" s="18" t="s">
        <v>442</v>
      </c>
      <c r="F135" s="11" t="s">
        <v>13</v>
      </c>
      <c r="G135" s="33" t="s">
        <v>443</v>
      </c>
      <c r="H135" s="13" t="s">
        <v>444</v>
      </c>
    </row>
    <row r="136" s="4" customFormat="1" ht="80.1" customHeight="1" spans="1:8">
      <c r="A136" s="9">
        <f t="shared" si="3"/>
        <v>73</v>
      </c>
      <c r="B136" s="15" t="s">
        <v>220</v>
      </c>
      <c r="C136" s="18" t="s">
        <v>437</v>
      </c>
      <c r="D136" s="13" t="s">
        <v>445</v>
      </c>
      <c r="E136" s="13" t="s">
        <v>446</v>
      </c>
      <c r="F136" s="11" t="s">
        <v>13</v>
      </c>
      <c r="G136" s="33" t="s">
        <v>447</v>
      </c>
      <c r="H136" s="13" t="s">
        <v>448</v>
      </c>
    </row>
    <row r="137" s="4" customFormat="1" ht="80.1" customHeight="1" spans="1:8">
      <c r="A137" s="9">
        <f t="shared" si="3"/>
        <v>73</v>
      </c>
      <c r="B137" s="15" t="s">
        <v>220</v>
      </c>
      <c r="C137" s="18" t="s">
        <v>437</v>
      </c>
      <c r="D137" s="13" t="s">
        <v>449</v>
      </c>
      <c r="E137" s="13" t="s">
        <v>450</v>
      </c>
      <c r="F137" s="11" t="s">
        <v>13</v>
      </c>
      <c r="G137" s="33" t="s">
        <v>451</v>
      </c>
      <c r="H137" s="13" t="s">
        <v>452</v>
      </c>
    </row>
    <row r="138" s="4" customFormat="1" ht="80.1" customHeight="1" spans="1:8">
      <c r="A138" s="9">
        <f t="shared" si="3"/>
        <v>73</v>
      </c>
      <c r="B138" s="15" t="s">
        <v>220</v>
      </c>
      <c r="C138" s="18" t="s">
        <v>437</v>
      </c>
      <c r="D138" s="13" t="s">
        <v>453</v>
      </c>
      <c r="E138" s="13" t="s">
        <v>454</v>
      </c>
      <c r="F138" s="11" t="s">
        <v>13</v>
      </c>
      <c r="G138" s="33" t="s">
        <v>455</v>
      </c>
      <c r="H138" s="13" t="s">
        <v>456</v>
      </c>
    </row>
    <row r="139" s="4" customFormat="1" ht="80.1" customHeight="1" spans="1:8">
      <c r="A139" s="9">
        <f t="shared" si="3"/>
        <v>73</v>
      </c>
      <c r="B139" s="9" t="s">
        <v>220</v>
      </c>
      <c r="C139" s="18" t="s">
        <v>437</v>
      </c>
      <c r="D139" s="18" t="s">
        <v>457</v>
      </c>
      <c r="E139" s="18" t="s">
        <v>458</v>
      </c>
      <c r="F139" s="11" t="s">
        <v>13</v>
      </c>
      <c r="G139" s="33" t="s">
        <v>459</v>
      </c>
      <c r="H139" s="13" t="s">
        <v>460</v>
      </c>
    </row>
    <row r="140" s="4" customFormat="1" ht="80.1" customHeight="1" spans="1:8">
      <c r="A140" s="9">
        <f t="shared" si="3"/>
        <v>73</v>
      </c>
      <c r="B140" s="9" t="s">
        <v>220</v>
      </c>
      <c r="C140" s="18" t="s">
        <v>437</v>
      </c>
      <c r="D140" s="18" t="s">
        <v>461</v>
      </c>
      <c r="E140" s="18" t="s">
        <v>462</v>
      </c>
      <c r="F140" s="11" t="s">
        <v>13</v>
      </c>
      <c r="G140" s="33" t="s">
        <v>463</v>
      </c>
      <c r="H140" s="13"/>
    </row>
    <row r="141" s="4" customFormat="1" ht="80.1" customHeight="1" spans="1:8">
      <c r="A141" s="9">
        <f t="shared" si="3"/>
        <v>74</v>
      </c>
      <c r="B141" s="15" t="s">
        <v>220</v>
      </c>
      <c r="C141" s="13" t="s">
        <v>464</v>
      </c>
      <c r="D141" s="13" t="s">
        <v>465</v>
      </c>
      <c r="E141" s="13" t="s">
        <v>466</v>
      </c>
      <c r="F141" s="11" t="s">
        <v>13</v>
      </c>
      <c r="G141" s="33" t="s">
        <v>467</v>
      </c>
      <c r="H141" s="13" t="s">
        <v>468</v>
      </c>
    </row>
    <row r="142" s="4" customFormat="1" ht="80.1" customHeight="1" spans="1:8">
      <c r="A142" s="9">
        <f t="shared" si="3"/>
        <v>75</v>
      </c>
      <c r="B142" s="15" t="s">
        <v>220</v>
      </c>
      <c r="C142" s="13" t="s">
        <v>469</v>
      </c>
      <c r="D142" s="18" t="s">
        <v>470</v>
      </c>
      <c r="E142" s="13" t="s">
        <v>471</v>
      </c>
      <c r="F142" s="11" t="s">
        <v>13</v>
      </c>
      <c r="G142" s="33" t="s">
        <v>472</v>
      </c>
      <c r="H142" s="13" t="s">
        <v>473</v>
      </c>
    </row>
    <row r="143" s="4" customFormat="1" ht="80.1" customHeight="1" spans="1:8">
      <c r="A143" s="9">
        <f t="shared" si="3"/>
        <v>75</v>
      </c>
      <c r="B143" s="15" t="s">
        <v>220</v>
      </c>
      <c r="C143" s="13" t="s">
        <v>469</v>
      </c>
      <c r="D143" s="18" t="s">
        <v>474</v>
      </c>
      <c r="E143" s="13" t="s">
        <v>475</v>
      </c>
      <c r="F143" s="11" t="s">
        <v>13</v>
      </c>
      <c r="G143" s="33" t="s">
        <v>476</v>
      </c>
      <c r="H143" s="13" t="s">
        <v>477</v>
      </c>
    </row>
    <row r="144" s="4" customFormat="1" ht="80.1" customHeight="1" spans="1:8">
      <c r="A144" s="9">
        <f t="shared" si="3"/>
        <v>75</v>
      </c>
      <c r="B144" s="15" t="s">
        <v>220</v>
      </c>
      <c r="C144" s="13" t="s">
        <v>469</v>
      </c>
      <c r="D144" s="18" t="s">
        <v>478</v>
      </c>
      <c r="E144" s="13" t="s">
        <v>479</v>
      </c>
      <c r="F144" s="11" t="s">
        <v>13</v>
      </c>
      <c r="G144" s="33" t="s">
        <v>480</v>
      </c>
      <c r="H144" s="13" t="s">
        <v>481</v>
      </c>
    </row>
    <row r="145" s="4" customFormat="1" ht="80.1" customHeight="1" spans="1:8">
      <c r="A145" s="9">
        <f t="shared" si="3"/>
        <v>75</v>
      </c>
      <c r="B145" s="15" t="s">
        <v>220</v>
      </c>
      <c r="C145" s="13" t="s">
        <v>469</v>
      </c>
      <c r="D145" s="18" t="s">
        <v>482</v>
      </c>
      <c r="E145" s="13" t="s">
        <v>483</v>
      </c>
      <c r="F145" s="11" t="s">
        <v>13</v>
      </c>
      <c r="G145" s="33" t="s">
        <v>484</v>
      </c>
      <c r="H145" s="13" t="s">
        <v>485</v>
      </c>
    </row>
    <row r="146" s="4" customFormat="1" ht="80.1" customHeight="1" spans="1:8">
      <c r="A146" s="9">
        <f t="shared" si="3"/>
        <v>75</v>
      </c>
      <c r="B146" s="15" t="s">
        <v>220</v>
      </c>
      <c r="C146" s="13" t="s">
        <v>469</v>
      </c>
      <c r="D146" s="18" t="s">
        <v>486</v>
      </c>
      <c r="E146" s="13" t="s">
        <v>487</v>
      </c>
      <c r="F146" s="11" t="s">
        <v>13</v>
      </c>
      <c r="G146" s="33" t="s">
        <v>488</v>
      </c>
      <c r="H146" s="13" t="s">
        <v>489</v>
      </c>
    </row>
    <row r="147" s="4" customFormat="1" ht="80.1" customHeight="1" spans="1:8">
      <c r="A147" s="9">
        <f t="shared" si="3"/>
        <v>75</v>
      </c>
      <c r="B147" s="15" t="s">
        <v>220</v>
      </c>
      <c r="C147" s="13" t="s">
        <v>469</v>
      </c>
      <c r="D147" s="18" t="s">
        <v>490</v>
      </c>
      <c r="E147" s="13" t="s">
        <v>491</v>
      </c>
      <c r="F147" s="11" t="s">
        <v>13</v>
      </c>
      <c r="G147" s="33" t="s">
        <v>492</v>
      </c>
      <c r="H147" s="13" t="s">
        <v>493</v>
      </c>
    </row>
    <row r="148" s="4" customFormat="1" ht="80.1" customHeight="1" spans="1:8">
      <c r="A148" s="9">
        <f t="shared" si="3"/>
        <v>75</v>
      </c>
      <c r="B148" s="15" t="s">
        <v>220</v>
      </c>
      <c r="C148" s="13" t="s">
        <v>469</v>
      </c>
      <c r="D148" s="18" t="s">
        <v>494</v>
      </c>
      <c r="E148" s="13" t="s">
        <v>495</v>
      </c>
      <c r="F148" s="11" t="s">
        <v>13</v>
      </c>
      <c r="G148" s="33" t="s">
        <v>496</v>
      </c>
      <c r="H148" s="13" t="s">
        <v>497</v>
      </c>
    </row>
    <row r="149" s="4" customFormat="1" ht="80.1" customHeight="1" spans="1:8">
      <c r="A149" s="9">
        <f t="shared" si="3"/>
        <v>75</v>
      </c>
      <c r="B149" s="15" t="s">
        <v>220</v>
      </c>
      <c r="C149" s="13" t="s">
        <v>469</v>
      </c>
      <c r="D149" s="18" t="s">
        <v>498</v>
      </c>
      <c r="E149" s="13" t="s">
        <v>499</v>
      </c>
      <c r="F149" s="11" t="s">
        <v>13</v>
      </c>
      <c r="G149" s="33" t="s">
        <v>500</v>
      </c>
      <c r="H149" s="13" t="s">
        <v>501</v>
      </c>
    </row>
    <row r="150" s="4" customFormat="1" ht="80.1" customHeight="1" spans="1:8">
      <c r="A150" s="9">
        <f t="shared" si="3"/>
        <v>75</v>
      </c>
      <c r="B150" s="15" t="s">
        <v>220</v>
      </c>
      <c r="C150" s="13" t="s">
        <v>469</v>
      </c>
      <c r="D150" s="18" t="s">
        <v>502</v>
      </c>
      <c r="E150" s="13" t="s">
        <v>503</v>
      </c>
      <c r="F150" s="11" t="s">
        <v>13</v>
      </c>
      <c r="G150" s="33" t="s">
        <v>504</v>
      </c>
      <c r="H150" s="13" t="s">
        <v>505</v>
      </c>
    </row>
    <row r="151" s="4" customFormat="1" ht="80.1" customHeight="1" spans="1:8">
      <c r="A151" s="9">
        <f t="shared" si="3"/>
        <v>75</v>
      </c>
      <c r="B151" s="15" t="s">
        <v>220</v>
      </c>
      <c r="C151" s="13" t="s">
        <v>469</v>
      </c>
      <c r="D151" s="18" t="s">
        <v>506</v>
      </c>
      <c r="E151" s="13" t="s">
        <v>507</v>
      </c>
      <c r="F151" s="11" t="s">
        <v>13</v>
      </c>
      <c r="G151" s="33" t="s">
        <v>508</v>
      </c>
      <c r="H151" s="13" t="s">
        <v>509</v>
      </c>
    </row>
    <row r="152" s="4" customFormat="1" ht="80.1" customHeight="1" spans="1:8">
      <c r="A152" s="9">
        <f t="shared" si="3"/>
        <v>75</v>
      </c>
      <c r="B152" s="15" t="s">
        <v>220</v>
      </c>
      <c r="C152" s="13" t="s">
        <v>469</v>
      </c>
      <c r="D152" s="18" t="s">
        <v>510</v>
      </c>
      <c r="E152" s="13" t="s">
        <v>511</v>
      </c>
      <c r="F152" s="11" t="s">
        <v>13</v>
      </c>
      <c r="G152" s="33" t="s">
        <v>512</v>
      </c>
      <c r="H152" s="13" t="s">
        <v>513</v>
      </c>
    </row>
    <row r="153" s="4" customFormat="1" ht="80.1" customHeight="1" spans="1:8">
      <c r="A153" s="9">
        <f t="shared" si="3"/>
        <v>76</v>
      </c>
      <c r="B153" s="15" t="s">
        <v>220</v>
      </c>
      <c r="C153" s="13" t="s">
        <v>514</v>
      </c>
      <c r="D153" s="13" t="s">
        <v>515</v>
      </c>
      <c r="E153" s="13" t="s">
        <v>516</v>
      </c>
      <c r="F153" s="11" t="s">
        <v>13</v>
      </c>
      <c r="G153" s="33" t="s">
        <v>517</v>
      </c>
      <c r="H153" s="13" t="s">
        <v>518</v>
      </c>
    </row>
    <row r="154" s="4" customFormat="1" ht="80.1" customHeight="1" spans="1:8">
      <c r="A154" s="9">
        <f t="shared" si="3"/>
        <v>76</v>
      </c>
      <c r="B154" s="15" t="s">
        <v>220</v>
      </c>
      <c r="C154" s="13" t="s">
        <v>514</v>
      </c>
      <c r="D154" s="13" t="s">
        <v>519</v>
      </c>
      <c r="E154" s="13" t="s">
        <v>520</v>
      </c>
      <c r="F154" s="11" t="s">
        <v>13</v>
      </c>
      <c r="G154" s="33" t="s">
        <v>521</v>
      </c>
      <c r="H154" s="13" t="s">
        <v>522</v>
      </c>
    </row>
    <row r="155" s="4" customFormat="1" ht="80.1" customHeight="1" spans="1:8">
      <c r="A155" s="9">
        <f t="shared" si="3"/>
        <v>77</v>
      </c>
      <c r="B155" s="15" t="s">
        <v>220</v>
      </c>
      <c r="C155" s="13" t="s">
        <v>523</v>
      </c>
      <c r="D155" s="13" t="s">
        <v>524</v>
      </c>
      <c r="E155" s="13" t="s">
        <v>525</v>
      </c>
      <c r="F155" s="11" t="s">
        <v>13</v>
      </c>
      <c r="G155" s="33" t="s">
        <v>526</v>
      </c>
      <c r="H155" s="13" t="s">
        <v>527</v>
      </c>
    </row>
    <row r="156" s="4" customFormat="1" ht="80.1" customHeight="1" spans="1:8">
      <c r="A156" s="9">
        <f t="shared" si="3"/>
        <v>77</v>
      </c>
      <c r="B156" s="15" t="s">
        <v>220</v>
      </c>
      <c r="C156" s="13" t="s">
        <v>523</v>
      </c>
      <c r="D156" s="13" t="s">
        <v>528</v>
      </c>
      <c r="E156" s="13" t="s">
        <v>529</v>
      </c>
      <c r="F156" s="11" t="s">
        <v>13</v>
      </c>
      <c r="G156" s="33" t="s">
        <v>530</v>
      </c>
      <c r="H156" s="13" t="s">
        <v>531</v>
      </c>
    </row>
    <row r="157" s="4" customFormat="1" ht="80.1" customHeight="1" spans="1:8">
      <c r="A157" s="9">
        <f t="shared" si="3"/>
        <v>77</v>
      </c>
      <c r="B157" s="15" t="s">
        <v>220</v>
      </c>
      <c r="C157" s="13" t="s">
        <v>523</v>
      </c>
      <c r="D157" s="13" t="s">
        <v>532</v>
      </c>
      <c r="E157" s="13" t="s">
        <v>533</v>
      </c>
      <c r="F157" s="11" t="s">
        <v>13</v>
      </c>
      <c r="G157" s="33" t="s">
        <v>534</v>
      </c>
      <c r="H157" s="13" t="s">
        <v>535</v>
      </c>
    </row>
    <row r="158" s="4" customFormat="1" ht="80.1" customHeight="1" spans="1:8">
      <c r="A158" s="9">
        <f t="shared" si="3"/>
        <v>77</v>
      </c>
      <c r="B158" s="15" t="s">
        <v>220</v>
      </c>
      <c r="C158" s="13" t="s">
        <v>523</v>
      </c>
      <c r="D158" s="13" t="s">
        <v>536</v>
      </c>
      <c r="E158" s="13" t="s">
        <v>537</v>
      </c>
      <c r="F158" s="11" t="s">
        <v>13</v>
      </c>
      <c r="G158" s="33" t="s">
        <v>538</v>
      </c>
      <c r="H158" s="13" t="s">
        <v>539</v>
      </c>
    </row>
    <row r="159" s="4" customFormat="1" ht="80.1" customHeight="1" spans="1:8">
      <c r="A159" s="9">
        <f t="shared" si="3"/>
        <v>77</v>
      </c>
      <c r="B159" s="15" t="s">
        <v>220</v>
      </c>
      <c r="C159" s="13" t="s">
        <v>523</v>
      </c>
      <c r="D159" s="13" t="s">
        <v>540</v>
      </c>
      <c r="E159" s="13" t="s">
        <v>541</v>
      </c>
      <c r="F159" s="11" t="s">
        <v>13</v>
      </c>
      <c r="G159" s="33" t="s">
        <v>542</v>
      </c>
      <c r="H159" s="13" t="s">
        <v>543</v>
      </c>
    </row>
    <row r="160" s="4" customFormat="1" ht="80.1" customHeight="1" spans="1:8">
      <c r="A160" s="9">
        <f t="shared" si="3"/>
        <v>77</v>
      </c>
      <c r="B160" s="15" t="s">
        <v>220</v>
      </c>
      <c r="C160" s="13" t="s">
        <v>523</v>
      </c>
      <c r="D160" s="13" t="s">
        <v>544</v>
      </c>
      <c r="E160" s="13" t="s">
        <v>545</v>
      </c>
      <c r="F160" s="11" t="s">
        <v>13</v>
      </c>
      <c r="G160" s="33" t="s">
        <v>546</v>
      </c>
      <c r="H160" s="13" t="s">
        <v>547</v>
      </c>
    </row>
    <row r="161" s="4" customFormat="1" ht="80.1" customHeight="1" spans="1:8">
      <c r="A161" s="9">
        <f t="shared" si="3"/>
        <v>77</v>
      </c>
      <c r="B161" s="15" t="s">
        <v>220</v>
      </c>
      <c r="C161" s="13" t="s">
        <v>523</v>
      </c>
      <c r="D161" s="13" t="s">
        <v>548</v>
      </c>
      <c r="E161" s="13" t="s">
        <v>549</v>
      </c>
      <c r="F161" s="11" t="s">
        <v>13</v>
      </c>
      <c r="G161" s="33" t="s">
        <v>550</v>
      </c>
      <c r="H161" s="13" t="s">
        <v>551</v>
      </c>
    </row>
    <row r="162" s="4" customFormat="1" ht="80.1" customHeight="1" spans="1:8">
      <c r="A162" s="9">
        <f t="shared" si="3"/>
        <v>78</v>
      </c>
      <c r="B162" s="15" t="s">
        <v>220</v>
      </c>
      <c r="C162" s="13" t="s">
        <v>552</v>
      </c>
      <c r="D162" s="13" t="s">
        <v>553</v>
      </c>
      <c r="E162" s="13" t="s">
        <v>554</v>
      </c>
      <c r="F162" s="11" t="s">
        <v>13</v>
      </c>
      <c r="G162" s="33" t="s">
        <v>555</v>
      </c>
      <c r="H162" s="13" t="s">
        <v>556</v>
      </c>
    </row>
    <row r="163" s="4" customFormat="1" ht="80.1" customHeight="1" spans="1:8">
      <c r="A163" s="9">
        <f t="shared" si="3"/>
        <v>78</v>
      </c>
      <c r="B163" s="15" t="s">
        <v>220</v>
      </c>
      <c r="C163" s="13" t="s">
        <v>552</v>
      </c>
      <c r="D163" s="13" t="s">
        <v>557</v>
      </c>
      <c r="E163" s="13" t="s">
        <v>558</v>
      </c>
      <c r="F163" s="11" t="s">
        <v>13</v>
      </c>
      <c r="G163" s="33" t="s">
        <v>559</v>
      </c>
      <c r="H163" s="13" t="s">
        <v>560</v>
      </c>
    </row>
    <row r="164" s="4" customFormat="1" ht="80.1" customHeight="1" spans="1:8">
      <c r="A164" s="9">
        <f t="shared" si="3"/>
        <v>79</v>
      </c>
      <c r="B164" s="15" t="s">
        <v>220</v>
      </c>
      <c r="C164" s="13" t="s">
        <v>561</v>
      </c>
      <c r="D164" s="13" t="s">
        <v>562</v>
      </c>
      <c r="E164" s="13" t="s">
        <v>563</v>
      </c>
      <c r="F164" s="11" t="s">
        <v>13</v>
      </c>
      <c r="G164" s="33" t="s">
        <v>564</v>
      </c>
      <c r="H164" s="13" t="s">
        <v>565</v>
      </c>
    </row>
    <row r="165" s="4" customFormat="1" ht="80.1" customHeight="1" spans="1:8">
      <c r="A165" s="9">
        <f t="shared" si="3"/>
        <v>79</v>
      </c>
      <c r="B165" s="15" t="s">
        <v>220</v>
      </c>
      <c r="C165" s="13" t="s">
        <v>561</v>
      </c>
      <c r="D165" s="13" t="s">
        <v>566</v>
      </c>
      <c r="E165" s="13" t="s">
        <v>567</v>
      </c>
      <c r="F165" s="11" t="s">
        <v>13</v>
      </c>
      <c r="G165" s="33" t="s">
        <v>568</v>
      </c>
      <c r="H165" s="13" t="s">
        <v>569</v>
      </c>
    </row>
    <row r="166" s="4" customFormat="1" ht="80.1" customHeight="1" spans="1:8">
      <c r="A166" s="9">
        <f t="shared" si="3"/>
        <v>79</v>
      </c>
      <c r="B166" s="15" t="s">
        <v>220</v>
      </c>
      <c r="C166" s="13" t="s">
        <v>561</v>
      </c>
      <c r="D166" s="13" t="s">
        <v>570</v>
      </c>
      <c r="E166" s="13" t="s">
        <v>571</v>
      </c>
      <c r="F166" s="11" t="s">
        <v>13</v>
      </c>
      <c r="G166" s="33" t="s">
        <v>572</v>
      </c>
      <c r="H166" s="13" t="s">
        <v>573</v>
      </c>
    </row>
    <row r="167" s="4" customFormat="1" ht="80.1" customHeight="1" spans="1:8">
      <c r="A167" s="9">
        <f t="shared" si="3"/>
        <v>79</v>
      </c>
      <c r="B167" s="15" t="s">
        <v>220</v>
      </c>
      <c r="C167" s="13" t="s">
        <v>561</v>
      </c>
      <c r="D167" s="13" t="s">
        <v>574</v>
      </c>
      <c r="E167" s="13" t="s">
        <v>575</v>
      </c>
      <c r="F167" s="11" t="s">
        <v>13</v>
      </c>
      <c r="G167" s="33" t="s">
        <v>576</v>
      </c>
      <c r="H167" s="13" t="s">
        <v>577</v>
      </c>
    </row>
    <row r="168" s="4" customFormat="1" ht="80.1" customHeight="1" spans="1:8">
      <c r="A168" s="9">
        <f t="shared" si="3"/>
        <v>80</v>
      </c>
      <c r="B168" s="15" t="s">
        <v>220</v>
      </c>
      <c r="C168" s="13" t="s">
        <v>578</v>
      </c>
      <c r="D168" s="13" t="s">
        <v>579</v>
      </c>
      <c r="E168" s="13" t="s">
        <v>580</v>
      </c>
      <c r="F168" s="11" t="s">
        <v>13</v>
      </c>
      <c r="G168" s="33" t="s">
        <v>581</v>
      </c>
      <c r="H168" s="13" t="s">
        <v>582</v>
      </c>
    </row>
    <row r="169" s="4" customFormat="1" ht="80.1" customHeight="1" spans="1:8">
      <c r="A169" s="9">
        <f t="shared" si="3"/>
        <v>81</v>
      </c>
      <c r="B169" s="15" t="s">
        <v>220</v>
      </c>
      <c r="C169" s="13" t="s">
        <v>583</v>
      </c>
      <c r="D169" s="13" t="s">
        <v>584</v>
      </c>
      <c r="E169" s="13" t="s">
        <v>585</v>
      </c>
      <c r="F169" s="11" t="s">
        <v>13</v>
      </c>
      <c r="G169" s="33" t="s">
        <v>586</v>
      </c>
      <c r="H169" s="13" t="s">
        <v>587</v>
      </c>
    </row>
    <row r="170" s="4" customFormat="1" ht="80.1" customHeight="1" spans="1:8">
      <c r="A170" s="9">
        <f t="shared" si="3"/>
        <v>81</v>
      </c>
      <c r="B170" s="15" t="s">
        <v>220</v>
      </c>
      <c r="C170" s="13" t="s">
        <v>583</v>
      </c>
      <c r="D170" s="13" t="s">
        <v>588</v>
      </c>
      <c r="E170" s="13" t="s">
        <v>589</v>
      </c>
      <c r="F170" s="11" t="s">
        <v>13</v>
      </c>
      <c r="G170" s="33" t="s">
        <v>590</v>
      </c>
      <c r="H170" s="13" t="s">
        <v>591</v>
      </c>
    </row>
    <row r="171" s="4" customFormat="1" ht="80.1" customHeight="1" spans="1:8">
      <c r="A171" s="9">
        <f t="shared" si="3"/>
        <v>81</v>
      </c>
      <c r="B171" s="15" t="s">
        <v>220</v>
      </c>
      <c r="C171" s="13" t="s">
        <v>583</v>
      </c>
      <c r="D171" s="13" t="s">
        <v>592</v>
      </c>
      <c r="E171" s="13" t="s">
        <v>593</v>
      </c>
      <c r="F171" s="11" t="s">
        <v>13</v>
      </c>
      <c r="G171" s="33" t="s">
        <v>594</v>
      </c>
      <c r="H171" s="13" t="s">
        <v>595</v>
      </c>
    </row>
    <row r="172" s="4" customFormat="1" ht="80.1" customHeight="1" spans="1:8">
      <c r="A172" s="9">
        <f t="shared" si="3"/>
        <v>81</v>
      </c>
      <c r="B172" s="15" t="s">
        <v>220</v>
      </c>
      <c r="C172" s="13" t="s">
        <v>583</v>
      </c>
      <c r="D172" s="13" t="s">
        <v>596</v>
      </c>
      <c r="E172" s="13" t="s">
        <v>597</v>
      </c>
      <c r="F172" s="11" t="s">
        <v>13</v>
      </c>
      <c r="G172" s="33" t="s">
        <v>598</v>
      </c>
      <c r="H172" s="13" t="s">
        <v>599</v>
      </c>
    </row>
    <row r="173" s="4" customFormat="1" ht="80.1" customHeight="1" spans="1:8">
      <c r="A173" s="9">
        <f t="shared" si="3"/>
        <v>81</v>
      </c>
      <c r="B173" s="15" t="s">
        <v>220</v>
      </c>
      <c r="C173" s="13" t="s">
        <v>583</v>
      </c>
      <c r="D173" s="13" t="s">
        <v>600</v>
      </c>
      <c r="E173" s="13" t="s">
        <v>601</v>
      </c>
      <c r="F173" s="11" t="s">
        <v>13</v>
      </c>
      <c r="G173" s="33" t="s">
        <v>602</v>
      </c>
      <c r="H173" s="13" t="s">
        <v>603</v>
      </c>
    </row>
    <row r="174" s="4" customFormat="1" ht="80.1" customHeight="1" spans="1:8">
      <c r="A174" s="9">
        <f t="shared" si="3"/>
        <v>81</v>
      </c>
      <c r="B174" s="15" t="s">
        <v>220</v>
      </c>
      <c r="C174" s="13" t="s">
        <v>583</v>
      </c>
      <c r="D174" s="13" t="s">
        <v>604</v>
      </c>
      <c r="E174" s="18" t="s">
        <v>605</v>
      </c>
      <c r="F174" s="11" t="s">
        <v>13</v>
      </c>
      <c r="G174" s="33" t="s">
        <v>606</v>
      </c>
      <c r="H174" s="13" t="s">
        <v>607</v>
      </c>
    </row>
    <row r="175" s="4" customFormat="1" ht="80.1" customHeight="1" spans="1:8">
      <c r="A175" s="9">
        <f t="shared" si="3"/>
        <v>82</v>
      </c>
      <c r="B175" s="15" t="s">
        <v>220</v>
      </c>
      <c r="C175" s="13" t="s">
        <v>608</v>
      </c>
      <c r="D175" s="13" t="s">
        <v>609</v>
      </c>
      <c r="E175" s="13" t="s">
        <v>610</v>
      </c>
      <c r="F175" s="11" t="s">
        <v>13</v>
      </c>
      <c r="G175" s="33" t="s">
        <v>611</v>
      </c>
      <c r="H175" s="13" t="s">
        <v>612</v>
      </c>
    </row>
    <row r="176" s="4" customFormat="1" ht="80.1" customHeight="1" spans="1:8">
      <c r="A176" s="9">
        <f t="shared" si="3"/>
        <v>82</v>
      </c>
      <c r="B176" s="15" t="s">
        <v>220</v>
      </c>
      <c r="C176" s="13" t="s">
        <v>608</v>
      </c>
      <c r="D176" s="13" t="s">
        <v>613</v>
      </c>
      <c r="E176" s="13" t="s">
        <v>614</v>
      </c>
      <c r="F176" s="11" t="s">
        <v>13</v>
      </c>
      <c r="G176" s="33" t="s">
        <v>615</v>
      </c>
      <c r="H176" s="13" t="s">
        <v>616</v>
      </c>
    </row>
    <row r="177" s="4" customFormat="1" ht="80.1" customHeight="1" spans="1:8">
      <c r="A177" s="9">
        <f t="shared" si="3"/>
        <v>82</v>
      </c>
      <c r="B177" s="15" t="s">
        <v>220</v>
      </c>
      <c r="C177" s="13" t="s">
        <v>608</v>
      </c>
      <c r="D177" s="13" t="s">
        <v>617</v>
      </c>
      <c r="E177" s="13" t="s">
        <v>618</v>
      </c>
      <c r="F177" s="11" t="s">
        <v>13</v>
      </c>
      <c r="G177" s="33" t="s">
        <v>619</v>
      </c>
      <c r="H177" s="13" t="s">
        <v>620</v>
      </c>
    </row>
    <row r="178" s="4" customFormat="1" ht="80.1" customHeight="1" spans="1:8">
      <c r="A178" s="9">
        <f t="shared" si="3"/>
        <v>82</v>
      </c>
      <c r="B178" s="15" t="s">
        <v>220</v>
      </c>
      <c r="C178" s="13" t="s">
        <v>608</v>
      </c>
      <c r="D178" s="13" t="s">
        <v>621</v>
      </c>
      <c r="E178" s="13" t="s">
        <v>622</v>
      </c>
      <c r="F178" s="11" t="s">
        <v>13</v>
      </c>
      <c r="G178" s="33" t="s">
        <v>623</v>
      </c>
      <c r="H178" s="13" t="s">
        <v>624</v>
      </c>
    </row>
    <row r="179" s="4" customFormat="1" ht="80.1" customHeight="1" spans="1:8">
      <c r="A179" s="9">
        <f t="shared" si="3"/>
        <v>82</v>
      </c>
      <c r="B179" s="15" t="s">
        <v>220</v>
      </c>
      <c r="C179" s="13" t="s">
        <v>608</v>
      </c>
      <c r="D179" s="13" t="s">
        <v>625</v>
      </c>
      <c r="E179" s="13" t="s">
        <v>626</v>
      </c>
      <c r="F179" s="11" t="s">
        <v>13</v>
      </c>
      <c r="G179" s="33" t="s">
        <v>627</v>
      </c>
      <c r="H179" s="13" t="s">
        <v>628</v>
      </c>
    </row>
    <row r="180" s="4" customFormat="1" ht="80.1" customHeight="1" spans="1:8">
      <c r="A180" s="9">
        <f t="shared" si="3"/>
        <v>83</v>
      </c>
      <c r="B180" s="15" t="s">
        <v>220</v>
      </c>
      <c r="C180" s="13" t="s">
        <v>629</v>
      </c>
      <c r="D180" s="13" t="s">
        <v>630</v>
      </c>
      <c r="E180" s="13" t="s">
        <v>631</v>
      </c>
      <c r="F180" s="11" t="s">
        <v>13</v>
      </c>
      <c r="G180" s="33" t="s">
        <v>632</v>
      </c>
      <c r="H180" s="13" t="s">
        <v>633</v>
      </c>
    </row>
    <row r="181" s="4" customFormat="1" ht="80.1" customHeight="1" spans="1:8">
      <c r="A181" s="9">
        <f t="shared" si="3"/>
        <v>83</v>
      </c>
      <c r="B181" s="15" t="s">
        <v>220</v>
      </c>
      <c r="C181" s="13" t="s">
        <v>629</v>
      </c>
      <c r="D181" s="13" t="s">
        <v>634</v>
      </c>
      <c r="E181" s="13" t="s">
        <v>635</v>
      </c>
      <c r="F181" s="11" t="s">
        <v>13</v>
      </c>
      <c r="G181" s="33" t="s">
        <v>636</v>
      </c>
      <c r="H181" s="13" t="s">
        <v>637</v>
      </c>
    </row>
    <row r="182" s="4" customFormat="1" ht="80.1" customHeight="1" spans="1:8">
      <c r="A182" s="9">
        <f t="shared" si="3"/>
        <v>84</v>
      </c>
      <c r="B182" s="15" t="s">
        <v>220</v>
      </c>
      <c r="C182" s="13" t="s">
        <v>638</v>
      </c>
      <c r="D182" s="13" t="s">
        <v>639</v>
      </c>
      <c r="E182" s="13" t="s">
        <v>640</v>
      </c>
      <c r="F182" s="11" t="s">
        <v>13</v>
      </c>
      <c r="G182" s="33" t="s">
        <v>641</v>
      </c>
      <c r="H182" s="13" t="s">
        <v>642</v>
      </c>
    </row>
    <row r="183" s="4" customFormat="1" ht="80.1" customHeight="1" spans="1:8">
      <c r="A183" s="9">
        <f t="shared" si="3"/>
        <v>85</v>
      </c>
      <c r="B183" s="15" t="s">
        <v>220</v>
      </c>
      <c r="C183" s="13" t="s">
        <v>643</v>
      </c>
      <c r="D183" s="13" t="s">
        <v>644</v>
      </c>
      <c r="E183" s="13" t="s">
        <v>645</v>
      </c>
      <c r="F183" s="11" t="s">
        <v>13</v>
      </c>
      <c r="G183" s="33" t="s">
        <v>646</v>
      </c>
      <c r="H183" s="13" t="s">
        <v>647</v>
      </c>
    </row>
    <row r="184" s="4" customFormat="1" ht="80.1" customHeight="1" spans="1:8">
      <c r="A184" s="9">
        <f t="shared" si="3"/>
        <v>85</v>
      </c>
      <c r="B184" s="15" t="s">
        <v>220</v>
      </c>
      <c r="C184" s="13" t="s">
        <v>643</v>
      </c>
      <c r="D184" s="13" t="s">
        <v>648</v>
      </c>
      <c r="E184" s="13" t="s">
        <v>649</v>
      </c>
      <c r="F184" s="11" t="s">
        <v>13</v>
      </c>
      <c r="G184" s="33" t="s">
        <v>650</v>
      </c>
      <c r="H184" s="13" t="s">
        <v>651</v>
      </c>
    </row>
    <row r="185" s="4" customFormat="1" ht="80.1" customHeight="1" spans="1:8">
      <c r="A185" s="9">
        <f t="shared" si="3"/>
        <v>86</v>
      </c>
      <c r="B185" s="15" t="s">
        <v>220</v>
      </c>
      <c r="C185" s="13" t="s">
        <v>652</v>
      </c>
      <c r="D185" s="13" t="s">
        <v>653</v>
      </c>
      <c r="E185" s="13" t="s">
        <v>654</v>
      </c>
      <c r="F185" s="11" t="s">
        <v>13</v>
      </c>
      <c r="G185" s="33" t="s">
        <v>655</v>
      </c>
      <c r="H185" s="13" t="s">
        <v>656</v>
      </c>
    </row>
    <row r="186" s="4" customFormat="1" ht="80.1" customHeight="1" spans="1:8">
      <c r="A186" s="9">
        <f t="shared" si="3"/>
        <v>86</v>
      </c>
      <c r="B186" s="15" t="s">
        <v>220</v>
      </c>
      <c r="C186" s="13" t="s">
        <v>652</v>
      </c>
      <c r="D186" s="13" t="s">
        <v>657</v>
      </c>
      <c r="E186" s="13" t="s">
        <v>658</v>
      </c>
      <c r="F186" s="11" t="s">
        <v>13</v>
      </c>
      <c r="G186" s="33" t="s">
        <v>659</v>
      </c>
      <c r="H186" s="13" t="s">
        <v>660</v>
      </c>
    </row>
    <row r="187" s="4" customFormat="1" ht="80.1" customHeight="1" spans="1:8">
      <c r="A187" s="9">
        <f t="shared" si="3"/>
        <v>87</v>
      </c>
      <c r="B187" s="15" t="s">
        <v>220</v>
      </c>
      <c r="C187" s="13" t="s">
        <v>661</v>
      </c>
      <c r="D187" s="13"/>
      <c r="E187" s="13" t="s">
        <v>662</v>
      </c>
      <c r="F187" s="11" t="s">
        <v>13</v>
      </c>
      <c r="G187" s="33" t="s">
        <v>663</v>
      </c>
      <c r="H187" s="13" t="s">
        <v>664</v>
      </c>
    </row>
    <row r="188" s="4" customFormat="1" ht="80.1" customHeight="1" spans="1:8">
      <c r="A188" s="9">
        <f t="shared" si="3"/>
        <v>88</v>
      </c>
      <c r="B188" s="15" t="s">
        <v>220</v>
      </c>
      <c r="C188" s="13" t="s">
        <v>665</v>
      </c>
      <c r="D188" s="13" t="s">
        <v>666</v>
      </c>
      <c r="E188" s="13" t="s">
        <v>667</v>
      </c>
      <c r="F188" s="11" t="s">
        <v>13</v>
      </c>
      <c r="G188" s="33" t="s">
        <v>668</v>
      </c>
      <c r="H188" s="13" t="s">
        <v>669</v>
      </c>
    </row>
    <row r="189" s="4" customFormat="1" ht="80.1" customHeight="1" spans="1:8">
      <c r="A189" s="9">
        <f t="shared" si="3"/>
        <v>89</v>
      </c>
      <c r="B189" s="15" t="s">
        <v>220</v>
      </c>
      <c r="C189" s="13" t="s">
        <v>670</v>
      </c>
      <c r="D189" s="18" t="s">
        <v>671</v>
      </c>
      <c r="E189" s="13" t="s">
        <v>672</v>
      </c>
      <c r="F189" s="11" t="s">
        <v>13</v>
      </c>
      <c r="G189" s="33" t="s">
        <v>673</v>
      </c>
      <c r="H189" s="13" t="s">
        <v>674</v>
      </c>
    </row>
    <row r="190" s="4" customFormat="1" ht="80.1" customHeight="1" spans="1:8">
      <c r="A190" s="9">
        <f t="shared" si="3"/>
        <v>89</v>
      </c>
      <c r="B190" s="15" t="s">
        <v>220</v>
      </c>
      <c r="C190" s="13" t="s">
        <v>670</v>
      </c>
      <c r="D190" s="18" t="s">
        <v>675</v>
      </c>
      <c r="E190" s="13" t="s">
        <v>676</v>
      </c>
      <c r="F190" s="11" t="s">
        <v>13</v>
      </c>
      <c r="G190" s="33" t="s">
        <v>677</v>
      </c>
      <c r="H190" s="13" t="s">
        <v>678</v>
      </c>
    </row>
    <row r="191" s="4" customFormat="1" ht="80.1" customHeight="1" spans="1:8">
      <c r="A191" s="9">
        <f t="shared" si="3"/>
        <v>90</v>
      </c>
      <c r="B191" s="15" t="s">
        <v>220</v>
      </c>
      <c r="C191" s="13" t="s">
        <v>679</v>
      </c>
      <c r="D191" s="13" t="s">
        <v>680</v>
      </c>
      <c r="E191" s="13" t="s">
        <v>681</v>
      </c>
      <c r="F191" s="11" t="s">
        <v>13</v>
      </c>
      <c r="G191" s="33" t="s">
        <v>682</v>
      </c>
      <c r="H191" s="13" t="s">
        <v>683</v>
      </c>
    </row>
    <row r="192" s="4" customFormat="1" ht="80.1" customHeight="1" spans="1:8">
      <c r="A192" s="9">
        <f t="shared" si="3"/>
        <v>91</v>
      </c>
      <c r="B192" s="15" t="s">
        <v>220</v>
      </c>
      <c r="C192" s="13" t="s">
        <v>684</v>
      </c>
      <c r="D192" s="13" t="s">
        <v>685</v>
      </c>
      <c r="E192" s="13" t="s">
        <v>686</v>
      </c>
      <c r="F192" s="11" t="s">
        <v>13</v>
      </c>
      <c r="G192" s="33" t="s">
        <v>687</v>
      </c>
      <c r="H192" s="13" t="s">
        <v>688</v>
      </c>
    </row>
    <row r="193" s="4" customFormat="1" ht="80.1" customHeight="1" spans="1:8">
      <c r="A193" s="9">
        <f t="shared" si="3"/>
        <v>91</v>
      </c>
      <c r="B193" s="15" t="s">
        <v>220</v>
      </c>
      <c r="C193" s="13" t="s">
        <v>684</v>
      </c>
      <c r="D193" s="13" t="s">
        <v>689</v>
      </c>
      <c r="E193" s="13" t="s">
        <v>690</v>
      </c>
      <c r="F193" s="11" t="s">
        <v>13</v>
      </c>
      <c r="G193" s="33" t="s">
        <v>691</v>
      </c>
      <c r="H193" s="13" t="s">
        <v>692</v>
      </c>
    </row>
    <row r="194" s="4" customFormat="1" ht="80.1" customHeight="1" spans="1:8">
      <c r="A194" s="9">
        <f t="shared" si="3"/>
        <v>91</v>
      </c>
      <c r="B194" s="15" t="s">
        <v>220</v>
      </c>
      <c r="C194" s="13" t="s">
        <v>684</v>
      </c>
      <c r="D194" s="13" t="s">
        <v>693</v>
      </c>
      <c r="E194" s="13" t="s">
        <v>694</v>
      </c>
      <c r="F194" s="11" t="s">
        <v>13</v>
      </c>
      <c r="G194" s="33" t="s">
        <v>695</v>
      </c>
      <c r="H194" s="13" t="s">
        <v>696</v>
      </c>
    </row>
    <row r="195" s="4" customFormat="1" ht="80.1" customHeight="1" spans="1:8">
      <c r="A195" s="9">
        <f t="shared" si="3"/>
        <v>91</v>
      </c>
      <c r="B195" s="15" t="s">
        <v>220</v>
      </c>
      <c r="C195" s="13" t="s">
        <v>684</v>
      </c>
      <c r="D195" s="13" t="s">
        <v>697</v>
      </c>
      <c r="E195" s="13" t="s">
        <v>698</v>
      </c>
      <c r="F195" s="11" t="s">
        <v>13</v>
      </c>
      <c r="G195" s="33" t="s">
        <v>699</v>
      </c>
      <c r="H195" s="13" t="s">
        <v>700</v>
      </c>
    </row>
    <row r="196" s="4" customFormat="1" ht="80.1" customHeight="1" spans="1:8">
      <c r="A196" s="9">
        <f t="shared" si="3"/>
        <v>92</v>
      </c>
      <c r="B196" s="15" t="s">
        <v>220</v>
      </c>
      <c r="C196" s="13" t="s">
        <v>701</v>
      </c>
      <c r="D196" s="13" t="s">
        <v>702</v>
      </c>
      <c r="E196" s="13" t="s">
        <v>703</v>
      </c>
      <c r="F196" s="11" t="s">
        <v>13</v>
      </c>
      <c r="G196" s="33" t="s">
        <v>704</v>
      </c>
      <c r="H196" s="13" t="s">
        <v>705</v>
      </c>
    </row>
    <row r="197" s="4" customFormat="1" ht="80.1" customHeight="1" spans="1:8">
      <c r="A197" s="9">
        <f t="shared" si="3"/>
        <v>93</v>
      </c>
      <c r="B197" s="9" t="s">
        <v>220</v>
      </c>
      <c r="C197" s="13" t="s">
        <v>706</v>
      </c>
      <c r="D197" s="18" t="s">
        <v>707</v>
      </c>
      <c r="E197" s="13" t="s">
        <v>708</v>
      </c>
      <c r="F197" s="11" t="s">
        <v>13</v>
      </c>
      <c r="G197" s="33" t="s">
        <v>709</v>
      </c>
      <c r="H197" s="13" t="s">
        <v>710</v>
      </c>
    </row>
    <row r="198" s="4" customFormat="1" ht="80.1" customHeight="1" spans="1:8">
      <c r="A198" s="9">
        <f t="shared" si="3"/>
        <v>93</v>
      </c>
      <c r="B198" s="9" t="s">
        <v>220</v>
      </c>
      <c r="C198" s="13" t="s">
        <v>706</v>
      </c>
      <c r="D198" s="18" t="s">
        <v>711</v>
      </c>
      <c r="E198" s="13" t="s">
        <v>712</v>
      </c>
      <c r="F198" s="11" t="s">
        <v>13</v>
      </c>
      <c r="G198" s="33" t="s">
        <v>713</v>
      </c>
      <c r="H198" s="13" t="s">
        <v>714</v>
      </c>
    </row>
    <row r="199" s="4" customFormat="1" ht="80.1" customHeight="1" spans="1:8">
      <c r="A199" s="9">
        <f t="shared" ref="A199:A262" si="4">SUM(C199&lt;&gt;C198,A198)</f>
        <v>93</v>
      </c>
      <c r="B199" s="9" t="s">
        <v>220</v>
      </c>
      <c r="C199" s="13" t="s">
        <v>706</v>
      </c>
      <c r="D199" s="18" t="s">
        <v>715</v>
      </c>
      <c r="E199" s="13" t="s">
        <v>716</v>
      </c>
      <c r="F199" s="11" t="s">
        <v>13</v>
      </c>
      <c r="G199" s="33" t="s">
        <v>717</v>
      </c>
      <c r="H199" s="13" t="s">
        <v>718</v>
      </c>
    </row>
    <row r="200" s="4" customFormat="1" ht="80.1" customHeight="1" spans="1:8">
      <c r="A200" s="9">
        <f t="shared" si="4"/>
        <v>93</v>
      </c>
      <c r="B200" s="20" t="s">
        <v>220</v>
      </c>
      <c r="C200" s="21" t="s">
        <v>706</v>
      </c>
      <c r="D200" s="18" t="s">
        <v>719</v>
      </c>
      <c r="E200" s="13" t="s">
        <v>720</v>
      </c>
      <c r="F200" s="11" t="s">
        <v>13</v>
      </c>
      <c r="G200" s="33" t="s">
        <v>721</v>
      </c>
      <c r="H200" s="13" t="s">
        <v>722</v>
      </c>
    </row>
    <row r="201" s="4" customFormat="1" ht="80.1" customHeight="1" spans="1:8">
      <c r="A201" s="9">
        <f t="shared" si="4"/>
        <v>93</v>
      </c>
      <c r="B201" s="9" t="s">
        <v>220</v>
      </c>
      <c r="C201" s="18" t="s">
        <v>706</v>
      </c>
      <c r="D201" s="18" t="s">
        <v>723</v>
      </c>
      <c r="E201" s="18" t="s">
        <v>724</v>
      </c>
      <c r="F201" s="11" t="s">
        <v>13</v>
      </c>
      <c r="G201" s="33" t="s">
        <v>725</v>
      </c>
      <c r="H201" s="13" t="s">
        <v>726</v>
      </c>
    </row>
    <row r="202" s="4" customFormat="1" ht="80.1" customHeight="1" spans="1:8">
      <c r="A202" s="9">
        <f t="shared" si="4"/>
        <v>93</v>
      </c>
      <c r="B202" s="9" t="s">
        <v>220</v>
      </c>
      <c r="C202" s="13" t="s">
        <v>706</v>
      </c>
      <c r="D202" s="18" t="s">
        <v>727</v>
      </c>
      <c r="E202" s="13" t="s">
        <v>728</v>
      </c>
      <c r="F202" s="11" t="s">
        <v>13</v>
      </c>
      <c r="G202" s="33" t="s">
        <v>729</v>
      </c>
      <c r="H202" s="13" t="s">
        <v>730</v>
      </c>
    </row>
    <row r="203" s="4" customFormat="1" ht="80.1" customHeight="1" spans="1:8">
      <c r="A203" s="9">
        <f t="shared" si="4"/>
        <v>93</v>
      </c>
      <c r="B203" s="20" t="s">
        <v>220</v>
      </c>
      <c r="C203" s="21" t="s">
        <v>706</v>
      </c>
      <c r="D203" s="18" t="s">
        <v>731</v>
      </c>
      <c r="E203" s="13" t="s">
        <v>732</v>
      </c>
      <c r="F203" s="11" t="s">
        <v>13</v>
      </c>
      <c r="G203" s="33" t="s">
        <v>733</v>
      </c>
      <c r="H203" s="13" t="s">
        <v>734</v>
      </c>
    </row>
    <row r="204" s="4" customFormat="1" ht="80.1" customHeight="1" spans="1:8">
      <c r="A204" s="9">
        <f t="shared" si="4"/>
        <v>93</v>
      </c>
      <c r="B204" s="20" t="s">
        <v>220</v>
      </c>
      <c r="C204" s="21" t="s">
        <v>706</v>
      </c>
      <c r="D204" s="18" t="s">
        <v>735</v>
      </c>
      <c r="E204" s="13" t="s">
        <v>736</v>
      </c>
      <c r="F204" s="11" t="s">
        <v>13</v>
      </c>
      <c r="G204" s="33" t="s">
        <v>737</v>
      </c>
      <c r="H204" s="13" t="s">
        <v>738</v>
      </c>
    </row>
    <row r="205" s="4" customFormat="1" ht="80.1" customHeight="1" spans="1:8">
      <c r="A205" s="9">
        <f t="shared" si="4"/>
        <v>93</v>
      </c>
      <c r="B205" s="9" t="s">
        <v>220</v>
      </c>
      <c r="C205" s="13" t="s">
        <v>706</v>
      </c>
      <c r="D205" s="18" t="s">
        <v>739</v>
      </c>
      <c r="E205" s="13" t="s">
        <v>740</v>
      </c>
      <c r="F205" s="11" t="s">
        <v>13</v>
      </c>
      <c r="G205" s="33" t="s">
        <v>741</v>
      </c>
      <c r="H205" s="13" t="s">
        <v>742</v>
      </c>
    </row>
    <row r="206" s="4" customFormat="1" ht="80.1" customHeight="1" spans="1:8">
      <c r="A206" s="9">
        <f t="shared" si="4"/>
        <v>93</v>
      </c>
      <c r="B206" s="9" t="s">
        <v>220</v>
      </c>
      <c r="C206" s="13" t="s">
        <v>706</v>
      </c>
      <c r="D206" s="18" t="s">
        <v>743</v>
      </c>
      <c r="E206" s="13" t="s">
        <v>744</v>
      </c>
      <c r="F206" s="11" t="s">
        <v>13</v>
      </c>
      <c r="G206" s="33" t="s">
        <v>745</v>
      </c>
      <c r="H206" s="13" t="s">
        <v>746</v>
      </c>
    </row>
    <row r="207" s="4" customFormat="1" ht="80.1" customHeight="1" spans="1:8">
      <c r="A207" s="9">
        <f t="shared" si="4"/>
        <v>93</v>
      </c>
      <c r="B207" s="20" t="s">
        <v>220</v>
      </c>
      <c r="C207" s="21" t="s">
        <v>706</v>
      </c>
      <c r="D207" s="18" t="s">
        <v>747</v>
      </c>
      <c r="E207" s="13" t="s">
        <v>748</v>
      </c>
      <c r="F207" s="11" t="s">
        <v>13</v>
      </c>
      <c r="G207" s="33" t="s">
        <v>749</v>
      </c>
      <c r="H207" s="13" t="s">
        <v>750</v>
      </c>
    </row>
    <row r="208" s="4" customFormat="1" ht="80.1" customHeight="1" spans="1:8">
      <c r="A208" s="9">
        <f t="shared" si="4"/>
        <v>93</v>
      </c>
      <c r="B208" s="20" t="s">
        <v>220</v>
      </c>
      <c r="C208" s="21" t="s">
        <v>706</v>
      </c>
      <c r="D208" s="18" t="s">
        <v>751</v>
      </c>
      <c r="E208" s="13" t="s">
        <v>752</v>
      </c>
      <c r="F208" s="11" t="s">
        <v>13</v>
      </c>
      <c r="G208" s="33" t="s">
        <v>753</v>
      </c>
      <c r="H208" s="13" t="s">
        <v>754</v>
      </c>
    </row>
    <row r="209" s="4" customFormat="1" ht="80.1" customHeight="1" spans="1:8">
      <c r="A209" s="9">
        <f t="shared" si="4"/>
        <v>93</v>
      </c>
      <c r="B209" s="20" t="s">
        <v>220</v>
      </c>
      <c r="C209" s="21" t="s">
        <v>706</v>
      </c>
      <c r="D209" s="18" t="s">
        <v>755</v>
      </c>
      <c r="E209" s="13" t="s">
        <v>756</v>
      </c>
      <c r="F209" s="11" t="s">
        <v>13</v>
      </c>
      <c r="G209" s="33" t="s">
        <v>757</v>
      </c>
      <c r="H209" s="13" t="s">
        <v>758</v>
      </c>
    </row>
    <row r="210" s="4" customFormat="1" ht="80.1" customHeight="1" spans="1:8">
      <c r="A210" s="9">
        <f t="shared" si="4"/>
        <v>94</v>
      </c>
      <c r="B210" s="15" t="s">
        <v>220</v>
      </c>
      <c r="C210" s="13" t="s">
        <v>759</v>
      </c>
      <c r="D210" s="13" t="s">
        <v>760</v>
      </c>
      <c r="E210" s="13" t="s">
        <v>761</v>
      </c>
      <c r="F210" s="11" t="s">
        <v>13</v>
      </c>
      <c r="G210" s="33" t="s">
        <v>762</v>
      </c>
      <c r="H210" s="13" t="s">
        <v>763</v>
      </c>
    </row>
    <row r="211" s="4" customFormat="1" ht="80.1" customHeight="1" spans="1:8">
      <c r="A211" s="9">
        <f t="shared" si="4"/>
        <v>95</v>
      </c>
      <c r="B211" s="15" t="s">
        <v>220</v>
      </c>
      <c r="C211" s="13" t="s">
        <v>764</v>
      </c>
      <c r="D211" s="13" t="s">
        <v>765</v>
      </c>
      <c r="E211" s="13" t="s">
        <v>766</v>
      </c>
      <c r="F211" s="11" t="s">
        <v>13</v>
      </c>
      <c r="G211" s="33" t="s">
        <v>767</v>
      </c>
      <c r="H211" s="13" t="s">
        <v>768</v>
      </c>
    </row>
    <row r="212" s="4" customFormat="1" ht="80.1" customHeight="1" spans="1:8">
      <c r="A212" s="9">
        <f t="shared" si="4"/>
        <v>95</v>
      </c>
      <c r="B212" s="15" t="s">
        <v>220</v>
      </c>
      <c r="C212" s="13" t="s">
        <v>764</v>
      </c>
      <c r="D212" s="13" t="s">
        <v>769</v>
      </c>
      <c r="E212" s="13" t="s">
        <v>770</v>
      </c>
      <c r="F212" s="11" t="s">
        <v>13</v>
      </c>
      <c r="G212" s="33" t="s">
        <v>771</v>
      </c>
      <c r="H212" s="13" t="s">
        <v>772</v>
      </c>
    </row>
    <row r="213" s="4" customFormat="1" ht="80.1" customHeight="1" spans="1:8">
      <c r="A213" s="9">
        <f t="shared" si="4"/>
        <v>95</v>
      </c>
      <c r="B213" s="15" t="s">
        <v>220</v>
      </c>
      <c r="C213" s="13" t="s">
        <v>764</v>
      </c>
      <c r="D213" s="13" t="s">
        <v>773</v>
      </c>
      <c r="E213" s="13" t="s">
        <v>774</v>
      </c>
      <c r="F213" s="11" t="s">
        <v>13</v>
      </c>
      <c r="G213" s="33" t="s">
        <v>775</v>
      </c>
      <c r="H213" s="13" t="s">
        <v>776</v>
      </c>
    </row>
    <row r="214" s="4" customFormat="1" ht="80.1" customHeight="1" spans="1:8">
      <c r="A214" s="9">
        <f t="shared" si="4"/>
        <v>96</v>
      </c>
      <c r="B214" s="15" t="s">
        <v>220</v>
      </c>
      <c r="C214" s="13" t="s">
        <v>777</v>
      </c>
      <c r="D214" s="13" t="s">
        <v>778</v>
      </c>
      <c r="E214" s="13" t="s">
        <v>779</v>
      </c>
      <c r="F214" s="11" t="s">
        <v>13</v>
      </c>
      <c r="G214" s="33" t="s">
        <v>780</v>
      </c>
      <c r="H214" s="13" t="s">
        <v>781</v>
      </c>
    </row>
    <row r="215" s="4" customFormat="1" ht="80.1" customHeight="1" spans="1:8">
      <c r="A215" s="9">
        <f t="shared" si="4"/>
        <v>97</v>
      </c>
      <c r="B215" s="15" t="s">
        <v>220</v>
      </c>
      <c r="C215" s="13" t="s">
        <v>782</v>
      </c>
      <c r="D215" s="13" t="s">
        <v>783</v>
      </c>
      <c r="E215" s="13" t="s">
        <v>784</v>
      </c>
      <c r="F215" s="11" t="s">
        <v>13</v>
      </c>
      <c r="G215" s="33" t="s">
        <v>785</v>
      </c>
      <c r="H215" s="13" t="s">
        <v>786</v>
      </c>
    </row>
    <row r="216" s="4" customFormat="1" ht="80.1" customHeight="1" spans="1:8">
      <c r="A216" s="9">
        <f t="shared" si="4"/>
        <v>97</v>
      </c>
      <c r="B216" s="15" t="s">
        <v>220</v>
      </c>
      <c r="C216" s="13" t="s">
        <v>782</v>
      </c>
      <c r="D216" s="13" t="s">
        <v>787</v>
      </c>
      <c r="E216" s="13" t="s">
        <v>788</v>
      </c>
      <c r="F216" s="11" t="s">
        <v>13</v>
      </c>
      <c r="G216" s="33" t="s">
        <v>789</v>
      </c>
      <c r="H216" s="13" t="s">
        <v>790</v>
      </c>
    </row>
    <row r="217" s="4" customFormat="1" ht="80.1" customHeight="1" spans="1:8">
      <c r="A217" s="9">
        <f t="shared" si="4"/>
        <v>97</v>
      </c>
      <c r="B217" s="15" t="s">
        <v>220</v>
      </c>
      <c r="C217" s="13" t="s">
        <v>782</v>
      </c>
      <c r="D217" s="13" t="s">
        <v>791</v>
      </c>
      <c r="E217" s="13" t="s">
        <v>792</v>
      </c>
      <c r="F217" s="11" t="s">
        <v>13</v>
      </c>
      <c r="G217" s="33" t="s">
        <v>793</v>
      </c>
      <c r="H217" s="13" t="s">
        <v>794</v>
      </c>
    </row>
    <row r="218" s="4" customFormat="1" ht="80.1" customHeight="1" spans="1:8">
      <c r="A218" s="9">
        <f t="shared" si="4"/>
        <v>98</v>
      </c>
      <c r="B218" s="15" t="s">
        <v>220</v>
      </c>
      <c r="C218" s="13" t="s">
        <v>795</v>
      </c>
      <c r="D218" s="13" t="s">
        <v>796</v>
      </c>
      <c r="E218" s="13" t="s">
        <v>797</v>
      </c>
      <c r="F218" s="11" t="s">
        <v>13</v>
      </c>
      <c r="G218" s="33" t="s">
        <v>798</v>
      </c>
      <c r="H218" s="13" t="s">
        <v>799</v>
      </c>
    </row>
    <row r="219" s="4" customFormat="1" ht="80.1" customHeight="1" spans="1:8">
      <c r="A219" s="9">
        <f t="shared" si="4"/>
        <v>99</v>
      </c>
      <c r="B219" s="15" t="s">
        <v>220</v>
      </c>
      <c r="C219" s="13" t="s">
        <v>800</v>
      </c>
      <c r="D219" s="13"/>
      <c r="E219" s="13" t="s">
        <v>801</v>
      </c>
      <c r="F219" s="11" t="s">
        <v>13</v>
      </c>
      <c r="G219" s="33" t="s">
        <v>802</v>
      </c>
      <c r="H219" s="13" t="s">
        <v>803</v>
      </c>
    </row>
    <row r="220" s="4" customFormat="1" ht="80.1" customHeight="1" spans="1:8">
      <c r="A220" s="9">
        <f t="shared" si="4"/>
        <v>100</v>
      </c>
      <c r="B220" s="15" t="s">
        <v>220</v>
      </c>
      <c r="C220" s="13" t="s">
        <v>804</v>
      </c>
      <c r="D220" s="13" t="s">
        <v>805</v>
      </c>
      <c r="E220" s="13" t="s">
        <v>806</v>
      </c>
      <c r="F220" s="11" t="s">
        <v>13</v>
      </c>
      <c r="G220" s="33" t="s">
        <v>807</v>
      </c>
      <c r="H220" s="13" t="s">
        <v>808</v>
      </c>
    </row>
    <row r="221" s="4" customFormat="1" ht="80.1" customHeight="1" spans="1:8">
      <c r="A221" s="9">
        <f t="shared" si="4"/>
        <v>100</v>
      </c>
      <c r="B221" s="15" t="s">
        <v>220</v>
      </c>
      <c r="C221" s="13" t="s">
        <v>804</v>
      </c>
      <c r="D221" s="13" t="s">
        <v>809</v>
      </c>
      <c r="E221" s="13" t="s">
        <v>810</v>
      </c>
      <c r="F221" s="11" t="s">
        <v>13</v>
      </c>
      <c r="G221" s="33" t="s">
        <v>811</v>
      </c>
      <c r="H221" s="13" t="s">
        <v>812</v>
      </c>
    </row>
    <row r="222" s="4" customFormat="1" ht="80.1" customHeight="1" spans="1:8">
      <c r="A222" s="9">
        <f t="shared" si="4"/>
        <v>101</v>
      </c>
      <c r="B222" s="15" t="s">
        <v>220</v>
      </c>
      <c r="C222" s="13" t="s">
        <v>813</v>
      </c>
      <c r="D222" s="13" t="s">
        <v>814</v>
      </c>
      <c r="E222" s="13" t="s">
        <v>815</v>
      </c>
      <c r="F222" s="11" t="s">
        <v>13</v>
      </c>
      <c r="G222" s="33" t="s">
        <v>816</v>
      </c>
      <c r="H222" s="13" t="s">
        <v>817</v>
      </c>
    </row>
    <row r="223" s="4" customFormat="1" ht="80.1" customHeight="1" spans="1:8">
      <c r="A223" s="9">
        <f t="shared" si="4"/>
        <v>102</v>
      </c>
      <c r="B223" s="15" t="s">
        <v>220</v>
      </c>
      <c r="C223" s="13" t="s">
        <v>818</v>
      </c>
      <c r="D223" s="13" t="s">
        <v>819</v>
      </c>
      <c r="E223" s="13" t="s">
        <v>820</v>
      </c>
      <c r="F223" s="11" t="s">
        <v>13</v>
      </c>
      <c r="G223" s="33" t="s">
        <v>821</v>
      </c>
      <c r="H223" s="13" t="s">
        <v>822</v>
      </c>
    </row>
    <row r="224" s="4" customFormat="1" ht="80.1" customHeight="1" spans="1:8">
      <c r="A224" s="9">
        <f t="shared" si="4"/>
        <v>102</v>
      </c>
      <c r="B224" s="15" t="s">
        <v>220</v>
      </c>
      <c r="C224" s="13" t="s">
        <v>818</v>
      </c>
      <c r="D224" s="13" t="s">
        <v>823</v>
      </c>
      <c r="E224" s="13" t="s">
        <v>824</v>
      </c>
      <c r="F224" s="11" t="s">
        <v>13</v>
      </c>
      <c r="G224" s="33" t="s">
        <v>825</v>
      </c>
      <c r="H224" s="13" t="s">
        <v>826</v>
      </c>
    </row>
    <row r="225" s="4" customFormat="1" ht="80.1" customHeight="1" spans="1:8">
      <c r="A225" s="9">
        <f t="shared" si="4"/>
        <v>102</v>
      </c>
      <c r="B225" s="15" t="s">
        <v>220</v>
      </c>
      <c r="C225" s="13" t="s">
        <v>818</v>
      </c>
      <c r="D225" s="13" t="s">
        <v>827</v>
      </c>
      <c r="E225" s="13" t="s">
        <v>828</v>
      </c>
      <c r="F225" s="11" t="s">
        <v>13</v>
      </c>
      <c r="G225" s="33" t="s">
        <v>829</v>
      </c>
      <c r="H225" s="13" t="s">
        <v>830</v>
      </c>
    </row>
    <row r="226" s="4" customFormat="1" ht="80.1" customHeight="1" spans="1:8">
      <c r="A226" s="9">
        <f t="shared" si="4"/>
        <v>103</v>
      </c>
      <c r="B226" s="15" t="s">
        <v>220</v>
      </c>
      <c r="C226" s="13" t="s">
        <v>831</v>
      </c>
      <c r="D226" s="13" t="s">
        <v>832</v>
      </c>
      <c r="E226" s="13" t="s">
        <v>833</v>
      </c>
      <c r="F226" s="11" t="s">
        <v>13</v>
      </c>
      <c r="G226" s="33" t="s">
        <v>834</v>
      </c>
      <c r="H226" s="13" t="s">
        <v>835</v>
      </c>
    </row>
    <row r="227" s="4" customFormat="1" ht="80.1" customHeight="1" spans="1:8">
      <c r="A227" s="9">
        <f t="shared" si="4"/>
        <v>103</v>
      </c>
      <c r="B227" s="15" t="s">
        <v>220</v>
      </c>
      <c r="C227" s="13" t="s">
        <v>831</v>
      </c>
      <c r="D227" s="13" t="s">
        <v>836</v>
      </c>
      <c r="E227" s="13" t="s">
        <v>837</v>
      </c>
      <c r="F227" s="11" t="s">
        <v>13</v>
      </c>
      <c r="G227" s="33" t="s">
        <v>838</v>
      </c>
      <c r="H227" s="13" t="s">
        <v>839</v>
      </c>
    </row>
    <row r="228" s="4" customFormat="1" ht="80.1" customHeight="1" spans="1:8">
      <c r="A228" s="9">
        <f t="shared" si="4"/>
        <v>104</v>
      </c>
      <c r="B228" s="15" t="s">
        <v>220</v>
      </c>
      <c r="C228" s="13" t="s">
        <v>840</v>
      </c>
      <c r="D228" s="18" t="s">
        <v>841</v>
      </c>
      <c r="E228" s="13" t="s">
        <v>842</v>
      </c>
      <c r="F228" s="11" t="s">
        <v>13</v>
      </c>
      <c r="G228" s="33" t="s">
        <v>843</v>
      </c>
      <c r="H228" s="13" t="s">
        <v>844</v>
      </c>
    </row>
    <row r="229" s="4" customFormat="1" ht="80.1" customHeight="1" spans="1:8">
      <c r="A229" s="9">
        <f t="shared" si="4"/>
        <v>104</v>
      </c>
      <c r="B229" s="15" t="s">
        <v>220</v>
      </c>
      <c r="C229" s="13" t="s">
        <v>840</v>
      </c>
      <c r="D229" s="18" t="s">
        <v>845</v>
      </c>
      <c r="E229" s="13" t="s">
        <v>846</v>
      </c>
      <c r="F229" s="11" t="s">
        <v>13</v>
      </c>
      <c r="G229" s="33" t="s">
        <v>847</v>
      </c>
      <c r="H229" s="13" t="s">
        <v>848</v>
      </c>
    </row>
    <row r="230" s="4" customFormat="1" ht="80.1" customHeight="1" spans="1:8">
      <c r="A230" s="9">
        <f t="shared" si="4"/>
        <v>104</v>
      </c>
      <c r="B230" s="15" t="s">
        <v>220</v>
      </c>
      <c r="C230" s="13" t="s">
        <v>840</v>
      </c>
      <c r="D230" s="18" t="s">
        <v>849</v>
      </c>
      <c r="E230" s="13" t="s">
        <v>850</v>
      </c>
      <c r="F230" s="11" t="s">
        <v>13</v>
      </c>
      <c r="G230" s="33" t="s">
        <v>851</v>
      </c>
      <c r="H230" s="13" t="s">
        <v>852</v>
      </c>
    </row>
    <row r="231" s="4" customFormat="1" ht="80.1" customHeight="1" spans="1:8">
      <c r="A231" s="9">
        <f t="shared" si="4"/>
        <v>104</v>
      </c>
      <c r="B231" s="15" t="s">
        <v>220</v>
      </c>
      <c r="C231" s="13" t="s">
        <v>840</v>
      </c>
      <c r="D231" s="18" t="s">
        <v>853</v>
      </c>
      <c r="E231" s="13" t="s">
        <v>854</v>
      </c>
      <c r="F231" s="11" t="s">
        <v>13</v>
      </c>
      <c r="G231" s="33" t="s">
        <v>855</v>
      </c>
      <c r="H231" s="13" t="s">
        <v>856</v>
      </c>
    </row>
    <row r="232" s="4" customFormat="1" ht="80.1" customHeight="1" spans="1:8">
      <c r="A232" s="9">
        <f t="shared" si="4"/>
        <v>104</v>
      </c>
      <c r="B232" s="15" t="s">
        <v>220</v>
      </c>
      <c r="C232" s="13" t="s">
        <v>840</v>
      </c>
      <c r="D232" s="18" t="s">
        <v>857</v>
      </c>
      <c r="E232" s="13" t="s">
        <v>858</v>
      </c>
      <c r="F232" s="11" t="s">
        <v>13</v>
      </c>
      <c r="G232" s="33" t="s">
        <v>859</v>
      </c>
      <c r="H232" s="13" t="s">
        <v>860</v>
      </c>
    </row>
    <row r="233" s="4" customFormat="1" ht="80.1" customHeight="1" spans="1:8">
      <c r="A233" s="9">
        <f t="shared" si="4"/>
        <v>104</v>
      </c>
      <c r="B233" s="15" t="s">
        <v>220</v>
      </c>
      <c r="C233" s="13" t="s">
        <v>840</v>
      </c>
      <c r="D233" s="18" t="s">
        <v>861</v>
      </c>
      <c r="E233" s="13" t="s">
        <v>862</v>
      </c>
      <c r="F233" s="11" t="s">
        <v>13</v>
      </c>
      <c r="G233" s="33" t="s">
        <v>863</v>
      </c>
      <c r="H233" s="13" t="s">
        <v>864</v>
      </c>
    </row>
    <row r="234" s="4" customFormat="1" ht="80.1" customHeight="1" spans="1:8">
      <c r="A234" s="9">
        <f t="shared" si="4"/>
        <v>104</v>
      </c>
      <c r="B234" s="15" t="s">
        <v>220</v>
      </c>
      <c r="C234" s="13" t="s">
        <v>840</v>
      </c>
      <c r="D234" s="18" t="s">
        <v>865</v>
      </c>
      <c r="E234" s="13" t="s">
        <v>866</v>
      </c>
      <c r="F234" s="11" t="s">
        <v>13</v>
      </c>
      <c r="G234" s="33" t="s">
        <v>867</v>
      </c>
      <c r="H234" s="13" t="s">
        <v>868</v>
      </c>
    </row>
    <row r="235" s="4" customFormat="1" ht="80.1" customHeight="1" spans="1:8">
      <c r="A235" s="9">
        <f t="shared" si="4"/>
        <v>104</v>
      </c>
      <c r="B235" s="15" t="s">
        <v>220</v>
      </c>
      <c r="C235" s="13" t="s">
        <v>840</v>
      </c>
      <c r="D235" s="18" t="s">
        <v>869</v>
      </c>
      <c r="E235" s="13" t="s">
        <v>870</v>
      </c>
      <c r="F235" s="11" t="s">
        <v>13</v>
      </c>
      <c r="G235" s="33" t="s">
        <v>871</v>
      </c>
      <c r="H235" s="13" t="s">
        <v>872</v>
      </c>
    </row>
    <row r="236" s="4" customFormat="1" ht="80.1" customHeight="1" spans="1:8">
      <c r="A236" s="9">
        <f t="shared" si="4"/>
        <v>104</v>
      </c>
      <c r="B236" s="15" t="s">
        <v>220</v>
      </c>
      <c r="C236" s="13" t="s">
        <v>840</v>
      </c>
      <c r="D236" s="18" t="s">
        <v>873</v>
      </c>
      <c r="E236" s="13" t="s">
        <v>874</v>
      </c>
      <c r="F236" s="11" t="s">
        <v>13</v>
      </c>
      <c r="G236" s="33" t="s">
        <v>875</v>
      </c>
      <c r="H236" s="13" t="s">
        <v>876</v>
      </c>
    </row>
    <row r="237" s="4" customFormat="1" ht="80.1" customHeight="1" spans="1:8">
      <c r="A237" s="9">
        <f t="shared" si="4"/>
        <v>104</v>
      </c>
      <c r="B237" s="15" t="s">
        <v>220</v>
      </c>
      <c r="C237" s="13" t="s">
        <v>840</v>
      </c>
      <c r="D237" s="18" t="s">
        <v>877</v>
      </c>
      <c r="E237" s="13" t="s">
        <v>878</v>
      </c>
      <c r="F237" s="11" t="s">
        <v>13</v>
      </c>
      <c r="G237" s="33" t="s">
        <v>879</v>
      </c>
      <c r="H237" s="13" t="s">
        <v>880</v>
      </c>
    </row>
    <row r="238" s="4" customFormat="1" ht="80.1" customHeight="1" spans="1:8">
      <c r="A238" s="9">
        <f t="shared" si="4"/>
        <v>105</v>
      </c>
      <c r="B238" s="15" t="s">
        <v>220</v>
      </c>
      <c r="C238" s="13" t="s">
        <v>881</v>
      </c>
      <c r="D238" s="13" t="s">
        <v>882</v>
      </c>
      <c r="E238" s="13" t="s">
        <v>883</v>
      </c>
      <c r="F238" s="11" t="s">
        <v>13</v>
      </c>
      <c r="G238" s="33" t="s">
        <v>884</v>
      </c>
      <c r="H238" s="13" t="s">
        <v>885</v>
      </c>
    </row>
    <row r="239" s="4" customFormat="1" ht="80.1" customHeight="1" spans="1:8">
      <c r="A239" s="9">
        <f t="shared" si="4"/>
        <v>105</v>
      </c>
      <c r="B239" s="34" t="s">
        <v>220</v>
      </c>
      <c r="C239" s="13" t="s">
        <v>881</v>
      </c>
      <c r="D239" s="35" t="s">
        <v>886</v>
      </c>
      <c r="E239" s="13" t="s">
        <v>887</v>
      </c>
      <c r="F239" s="11" t="s">
        <v>13</v>
      </c>
      <c r="G239" s="33" t="s">
        <v>888</v>
      </c>
      <c r="H239" s="13" t="s">
        <v>889</v>
      </c>
    </row>
    <row r="240" s="4" customFormat="1" ht="80.1" customHeight="1" spans="1:8">
      <c r="A240" s="9">
        <f t="shared" si="4"/>
        <v>105</v>
      </c>
      <c r="B240" s="15" t="s">
        <v>220</v>
      </c>
      <c r="C240" s="13" t="s">
        <v>881</v>
      </c>
      <c r="D240" s="35" t="s">
        <v>890</v>
      </c>
      <c r="E240" s="13" t="s">
        <v>891</v>
      </c>
      <c r="F240" s="11" t="s">
        <v>13</v>
      </c>
      <c r="G240" s="33" t="s">
        <v>892</v>
      </c>
      <c r="H240" s="13" t="s">
        <v>893</v>
      </c>
    </row>
    <row r="241" s="4" customFormat="1" ht="80.1" customHeight="1" spans="1:8">
      <c r="A241" s="9">
        <f t="shared" si="4"/>
        <v>105</v>
      </c>
      <c r="B241" s="15" t="s">
        <v>220</v>
      </c>
      <c r="C241" s="13" t="s">
        <v>881</v>
      </c>
      <c r="D241" s="35" t="s">
        <v>894</v>
      </c>
      <c r="E241" s="13" t="s">
        <v>895</v>
      </c>
      <c r="F241" s="11" t="s">
        <v>13</v>
      </c>
      <c r="G241" s="33" t="s">
        <v>896</v>
      </c>
      <c r="H241" s="13" t="s">
        <v>897</v>
      </c>
    </row>
    <row r="242" s="4" customFormat="1" ht="80.1" customHeight="1" spans="1:8">
      <c r="A242" s="9">
        <f t="shared" si="4"/>
        <v>105</v>
      </c>
      <c r="B242" s="15" t="s">
        <v>220</v>
      </c>
      <c r="C242" s="13" t="s">
        <v>881</v>
      </c>
      <c r="D242" s="35" t="s">
        <v>898</v>
      </c>
      <c r="E242" s="13" t="s">
        <v>899</v>
      </c>
      <c r="F242" s="11" t="s">
        <v>13</v>
      </c>
      <c r="G242" s="33" t="s">
        <v>900</v>
      </c>
      <c r="H242" s="13" t="s">
        <v>901</v>
      </c>
    </row>
    <row r="243" s="4" customFormat="1" ht="80.1" customHeight="1" spans="1:8">
      <c r="A243" s="9">
        <f t="shared" si="4"/>
        <v>105</v>
      </c>
      <c r="B243" s="15" t="s">
        <v>220</v>
      </c>
      <c r="C243" s="13" t="s">
        <v>881</v>
      </c>
      <c r="D243" s="13" t="s">
        <v>902</v>
      </c>
      <c r="E243" s="35" t="s">
        <v>903</v>
      </c>
      <c r="F243" s="11" t="s">
        <v>13</v>
      </c>
      <c r="G243" s="33" t="s">
        <v>904</v>
      </c>
      <c r="H243" s="13" t="s">
        <v>905</v>
      </c>
    </row>
    <row r="244" s="4" customFormat="1" ht="80.1" customHeight="1" spans="1:8">
      <c r="A244" s="9">
        <f t="shared" si="4"/>
        <v>105</v>
      </c>
      <c r="B244" s="15" t="s">
        <v>220</v>
      </c>
      <c r="C244" s="13" t="s">
        <v>881</v>
      </c>
      <c r="D244" s="13" t="s">
        <v>906</v>
      </c>
      <c r="E244" s="35" t="s">
        <v>907</v>
      </c>
      <c r="F244" s="11" t="s">
        <v>13</v>
      </c>
      <c r="G244" s="33" t="s">
        <v>908</v>
      </c>
      <c r="H244" s="13" t="s">
        <v>909</v>
      </c>
    </row>
    <row r="245" s="4" customFormat="1" ht="80.1" customHeight="1" spans="1:8">
      <c r="A245" s="9">
        <f t="shared" si="4"/>
        <v>105</v>
      </c>
      <c r="B245" s="15" t="s">
        <v>220</v>
      </c>
      <c r="C245" s="13" t="s">
        <v>881</v>
      </c>
      <c r="D245" s="13" t="s">
        <v>910</v>
      </c>
      <c r="E245" s="35" t="s">
        <v>911</v>
      </c>
      <c r="F245" s="11" t="s">
        <v>13</v>
      </c>
      <c r="G245" s="33" t="s">
        <v>912</v>
      </c>
      <c r="H245" s="13" t="s">
        <v>913</v>
      </c>
    </row>
    <row r="246" s="4" customFormat="1" ht="80.1" customHeight="1" spans="1:8">
      <c r="A246" s="9">
        <f t="shared" si="4"/>
        <v>106</v>
      </c>
      <c r="B246" s="15" t="s">
        <v>220</v>
      </c>
      <c r="C246" s="13" t="s">
        <v>914</v>
      </c>
      <c r="D246" s="13" t="s">
        <v>915</v>
      </c>
      <c r="E246" s="13" t="s">
        <v>916</v>
      </c>
      <c r="F246" s="11" t="s">
        <v>13</v>
      </c>
      <c r="G246" s="33" t="s">
        <v>917</v>
      </c>
      <c r="H246" s="13" t="s">
        <v>918</v>
      </c>
    </row>
    <row r="247" s="4" customFormat="1" ht="80.1" customHeight="1" spans="1:8">
      <c r="A247" s="9">
        <f t="shared" si="4"/>
        <v>106</v>
      </c>
      <c r="B247" s="15" t="s">
        <v>220</v>
      </c>
      <c r="C247" s="13" t="s">
        <v>914</v>
      </c>
      <c r="D247" s="13" t="s">
        <v>919</v>
      </c>
      <c r="E247" s="13" t="s">
        <v>920</v>
      </c>
      <c r="F247" s="11" t="s">
        <v>13</v>
      </c>
      <c r="G247" s="33" t="s">
        <v>921</v>
      </c>
      <c r="H247" s="13" t="s">
        <v>922</v>
      </c>
    </row>
    <row r="248" s="4" customFormat="1" ht="80.1" customHeight="1" spans="1:8">
      <c r="A248" s="9">
        <f t="shared" si="4"/>
        <v>107</v>
      </c>
      <c r="B248" s="15" t="s">
        <v>220</v>
      </c>
      <c r="C248" s="13" t="s">
        <v>923</v>
      </c>
      <c r="D248" s="13" t="s">
        <v>924</v>
      </c>
      <c r="E248" s="13" t="s">
        <v>925</v>
      </c>
      <c r="F248" s="11" t="s">
        <v>13</v>
      </c>
      <c r="G248" s="33" t="s">
        <v>926</v>
      </c>
      <c r="H248" s="13" t="s">
        <v>927</v>
      </c>
    </row>
    <row r="249" s="4" customFormat="1" ht="80.1" customHeight="1" spans="1:8">
      <c r="A249" s="9">
        <f t="shared" si="4"/>
        <v>107</v>
      </c>
      <c r="B249" s="15" t="s">
        <v>220</v>
      </c>
      <c r="C249" s="13" t="s">
        <v>923</v>
      </c>
      <c r="D249" s="13" t="s">
        <v>928</v>
      </c>
      <c r="E249" s="13" t="s">
        <v>929</v>
      </c>
      <c r="F249" s="11" t="s">
        <v>13</v>
      </c>
      <c r="G249" s="33" t="s">
        <v>930</v>
      </c>
      <c r="H249" s="13" t="s">
        <v>931</v>
      </c>
    </row>
    <row r="250" s="4" customFormat="1" ht="80.1" customHeight="1" spans="1:8">
      <c r="A250" s="9">
        <f t="shared" si="4"/>
        <v>107</v>
      </c>
      <c r="B250" s="15" t="s">
        <v>220</v>
      </c>
      <c r="C250" s="13" t="s">
        <v>923</v>
      </c>
      <c r="D250" s="13" t="s">
        <v>932</v>
      </c>
      <c r="E250" s="13" t="s">
        <v>933</v>
      </c>
      <c r="F250" s="11" t="s">
        <v>13</v>
      </c>
      <c r="G250" s="33" t="s">
        <v>934</v>
      </c>
      <c r="H250" s="13" t="s">
        <v>935</v>
      </c>
    </row>
    <row r="251" s="4" customFormat="1" ht="80.1" customHeight="1" spans="1:8">
      <c r="A251" s="9">
        <f t="shared" si="4"/>
        <v>108</v>
      </c>
      <c r="B251" s="15" t="s">
        <v>220</v>
      </c>
      <c r="C251" s="13" t="s">
        <v>936</v>
      </c>
      <c r="D251" s="13" t="s">
        <v>937</v>
      </c>
      <c r="E251" s="13" t="s">
        <v>938</v>
      </c>
      <c r="F251" s="11" t="s">
        <v>13</v>
      </c>
      <c r="G251" s="33" t="s">
        <v>939</v>
      </c>
      <c r="H251" s="13" t="s">
        <v>940</v>
      </c>
    </row>
    <row r="252" s="4" customFormat="1" ht="80.1" customHeight="1" spans="1:8">
      <c r="A252" s="9">
        <f t="shared" si="4"/>
        <v>108</v>
      </c>
      <c r="B252" s="15" t="s">
        <v>220</v>
      </c>
      <c r="C252" s="13" t="s">
        <v>936</v>
      </c>
      <c r="D252" s="13" t="s">
        <v>941</v>
      </c>
      <c r="E252" s="13" t="s">
        <v>942</v>
      </c>
      <c r="F252" s="11" t="s">
        <v>13</v>
      </c>
      <c r="G252" s="33" t="s">
        <v>943</v>
      </c>
      <c r="H252" s="13" t="s">
        <v>944</v>
      </c>
    </row>
    <row r="253" s="4" customFormat="1" ht="80.1" customHeight="1" spans="1:8">
      <c r="A253" s="9">
        <f t="shared" si="4"/>
        <v>108</v>
      </c>
      <c r="B253" s="15" t="s">
        <v>220</v>
      </c>
      <c r="C253" s="13" t="s">
        <v>936</v>
      </c>
      <c r="D253" s="13" t="s">
        <v>945</v>
      </c>
      <c r="E253" s="13" t="s">
        <v>946</v>
      </c>
      <c r="F253" s="11" t="s">
        <v>13</v>
      </c>
      <c r="G253" s="33" t="s">
        <v>947</v>
      </c>
      <c r="H253" s="13" t="s">
        <v>948</v>
      </c>
    </row>
    <row r="254" s="4" customFormat="1" ht="80.1" customHeight="1" spans="1:8">
      <c r="A254" s="9">
        <f t="shared" si="4"/>
        <v>109</v>
      </c>
      <c r="B254" s="15" t="s">
        <v>220</v>
      </c>
      <c r="C254" s="13" t="s">
        <v>949</v>
      </c>
      <c r="D254" s="13" t="s">
        <v>950</v>
      </c>
      <c r="E254" s="13" t="s">
        <v>951</v>
      </c>
      <c r="F254" s="11" t="s">
        <v>13</v>
      </c>
      <c r="G254" s="33" t="s">
        <v>952</v>
      </c>
      <c r="H254" s="13" t="s">
        <v>953</v>
      </c>
    </row>
    <row r="255" s="4" customFormat="1" ht="80.1" customHeight="1" spans="1:8">
      <c r="A255" s="9">
        <f t="shared" si="4"/>
        <v>109</v>
      </c>
      <c r="B255" s="15" t="s">
        <v>220</v>
      </c>
      <c r="C255" s="13" t="s">
        <v>949</v>
      </c>
      <c r="D255" s="13" t="s">
        <v>954</v>
      </c>
      <c r="E255" s="13" t="s">
        <v>955</v>
      </c>
      <c r="F255" s="11" t="s">
        <v>13</v>
      </c>
      <c r="G255" s="33" t="s">
        <v>956</v>
      </c>
      <c r="H255" s="13" t="s">
        <v>957</v>
      </c>
    </row>
    <row r="256" s="4" customFormat="1" ht="80.1" customHeight="1" spans="1:8">
      <c r="A256" s="9">
        <f t="shared" si="4"/>
        <v>109</v>
      </c>
      <c r="B256" s="15" t="s">
        <v>220</v>
      </c>
      <c r="C256" s="13" t="s">
        <v>949</v>
      </c>
      <c r="D256" s="13" t="s">
        <v>958</v>
      </c>
      <c r="E256" s="13" t="s">
        <v>959</v>
      </c>
      <c r="F256" s="11" t="s">
        <v>13</v>
      </c>
      <c r="G256" s="33" t="s">
        <v>960</v>
      </c>
      <c r="H256" s="13" t="s">
        <v>961</v>
      </c>
    </row>
    <row r="257" s="4" customFormat="1" ht="80.1" customHeight="1" spans="1:8">
      <c r="A257" s="9">
        <f t="shared" si="4"/>
        <v>109</v>
      </c>
      <c r="B257" s="15" t="s">
        <v>220</v>
      </c>
      <c r="C257" s="13" t="s">
        <v>949</v>
      </c>
      <c r="D257" s="13" t="s">
        <v>962</v>
      </c>
      <c r="E257" s="13" t="s">
        <v>963</v>
      </c>
      <c r="F257" s="11" t="s">
        <v>13</v>
      </c>
      <c r="G257" s="33" t="s">
        <v>964</v>
      </c>
      <c r="H257" s="13" t="s">
        <v>965</v>
      </c>
    </row>
    <row r="258" s="4" customFormat="1" ht="80.1" customHeight="1" spans="1:8">
      <c r="A258" s="9">
        <f t="shared" si="4"/>
        <v>109</v>
      </c>
      <c r="B258" s="15" t="s">
        <v>220</v>
      </c>
      <c r="C258" s="13" t="s">
        <v>949</v>
      </c>
      <c r="D258" s="13" t="s">
        <v>966</v>
      </c>
      <c r="E258" s="13" t="s">
        <v>967</v>
      </c>
      <c r="F258" s="11" t="s">
        <v>13</v>
      </c>
      <c r="G258" s="33" t="s">
        <v>968</v>
      </c>
      <c r="H258" s="13" t="s">
        <v>969</v>
      </c>
    </row>
    <row r="259" s="4" customFormat="1" ht="80.1" customHeight="1" spans="1:8">
      <c r="A259" s="9">
        <f t="shared" si="4"/>
        <v>109</v>
      </c>
      <c r="B259" s="15" t="s">
        <v>220</v>
      </c>
      <c r="C259" s="13" t="s">
        <v>949</v>
      </c>
      <c r="D259" s="13" t="s">
        <v>970</v>
      </c>
      <c r="E259" s="13" t="s">
        <v>971</v>
      </c>
      <c r="F259" s="11" t="s">
        <v>13</v>
      </c>
      <c r="G259" s="33" t="s">
        <v>972</v>
      </c>
      <c r="H259" s="13" t="s">
        <v>973</v>
      </c>
    </row>
    <row r="260" s="4" customFormat="1" ht="80.1" customHeight="1" spans="1:8">
      <c r="A260" s="9">
        <f t="shared" si="4"/>
        <v>109</v>
      </c>
      <c r="B260" s="15" t="s">
        <v>220</v>
      </c>
      <c r="C260" s="13" t="s">
        <v>949</v>
      </c>
      <c r="D260" s="13" t="s">
        <v>974</v>
      </c>
      <c r="E260" s="13" t="s">
        <v>975</v>
      </c>
      <c r="F260" s="11" t="s">
        <v>13</v>
      </c>
      <c r="G260" s="33" t="s">
        <v>976</v>
      </c>
      <c r="H260" s="13" t="s">
        <v>977</v>
      </c>
    </row>
    <row r="261" s="4" customFormat="1" ht="80.1" customHeight="1" spans="1:8">
      <c r="A261" s="9">
        <f t="shared" si="4"/>
        <v>109</v>
      </c>
      <c r="B261" s="15" t="s">
        <v>220</v>
      </c>
      <c r="C261" s="13" t="s">
        <v>949</v>
      </c>
      <c r="D261" s="13" t="s">
        <v>978</v>
      </c>
      <c r="E261" s="13" t="s">
        <v>979</v>
      </c>
      <c r="F261" s="11" t="s">
        <v>13</v>
      </c>
      <c r="G261" s="33" t="s">
        <v>980</v>
      </c>
      <c r="H261" s="13" t="s">
        <v>981</v>
      </c>
    </row>
    <row r="262" s="4" customFormat="1" ht="80.1" customHeight="1" spans="1:8">
      <c r="A262" s="9">
        <f t="shared" si="4"/>
        <v>109</v>
      </c>
      <c r="B262" s="15" t="s">
        <v>220</v>
      </c>
      <c r="C262" s="13" t="s">
        <v>949</v>
      </c>
      <c r="D262" s="13" t="s">
        <v>982</v>
      </c>
      <c r="E262" s="13" t="s">
        <v>983</v>
      </c>
      <c r="F262" s="11" t="s">
        <v>13</v>
      </c>
      <c r="G262" s="33" t="s">
        <v>984</v>
      </c>
      <c r="H262" s="13" t="s">
        <v>985</v>
      </c>
    </row>
    <row r="263" s="4" customFormat="1" ht="80.1" customHeight="1" spans="1:8">
      <c r="A263" s="9">
        <f t="shared" ref="A263:A326" si="5">SUM(C263&lt;&gt;C262,A262)</f>
        <v>110</v>
      </c>
      <c r="B263" s="15" t="s">
        <v>220</v>
      </c>
      <c r="C263" s="13" t="s">
        <v>986</v>
      </c>
      <c r="D263" s="13" t="s">
        <v>987</v>
      </c>
      <c r="E263" s="13" t="s">
        <v>988</v>
      </c>
      <c r="F263" s="11" t="s">
        <v>13</v>
      </c>
      <c r="G263" s="33" t="s">
        <v>989</v>
      </c>
      <c r="H263" s="13" t="s">
        <v>990</v>
      </c>
    </row>
    <row r="264" s="4" customFormat="1" ht="80.1" customHeight="1" spans="1:8">
      <c r="A264" s="9">
        <f t="shared" si="5"/>
        <v>111</v>
      </c>
      <c r="B264" s="15" t="s">
        <v>220</v>
      </c>
      <c r="C264" s="13" t="s">
        <v>991</v>
      </c>
      <c r="D264" s="13" t="s">
        <v>992</v>
      </c>
      <c r="E264" s="13" t="s">
        <v>993</v>
      </c>
      <c r="F264" s="11" t="s">
        <v>13</v>
      </c>
      <c r="G264" s="33" t="s">
        <v>994</v>
      </c>
      <c r="H264" s="13" t="s">
        <v>995</v>
      </c>
    </row>
    <row r="265" s="4" customFormat="1" ht="80.1" customHeight="1" spans="1:8">
      <c r="A265" s="9">
        <f t="shared" si="5"/>
        <v>111</v>
      </c>
      <c r="B265" s="15" t="s">
        <v>220</v>
      </c>
      <c r="C265" s="13" t="s">
        <v>991</v>
      </c>
      <c r="D265" s="13" t="s">
        <v>996</v>
      </c>
      <c r="E265" s="13" t="s">
        <v>997</v>
      </c>
      <c r="F265" s="11" t="s">
        <v>13</v>
      </c>
      <c r="G265" s="33" t="s">
        <v>998</v>
      </c>
      <c r="H265" s="13" t="s">
        <v>999</v>
      </c>
    </row>
    <row r="266" s="4" customFormat="1" ht="80.1" customHeight="1" spans="1:8">
      <c r="A266" s="9">
        <f t="shared" si="5"/>
        <v>111</v>
      </c>
      <c r="B266" s="15" t="s">
        <v>220</v>
      </c>
      <c r="C266" s="13" t="s">
        <v>991</v>
      </c>
      <c r="D266" s="13" t="s">
        <v>1000</v>
      </c>
      <c r="E266" s="13" t="s">
        <v>1001</v>
      </c>
      <c r="F266" s="11" t="s">
        <v>13</v>
      </c>
      <c r="G266" s="33" t="s">
        <v>1002</v>
      </c>
      <c r="H266" s="13" t="s">
        <v>1003</v>
      </c>
    </row>
    <row r="267" s="4" customFormat="1" ht="80.1" customHeight="1" spans="1:8">
      <c r="A267" s="9">
        <f t="shared" si="5"/>
        <v>112</v>
      </c>
      <c r="B267" s="15" t="s">
        <v>220</v>
      </c>
      <c r="C267" s="13" t="s">
        <v>1004</v>
      </c>
      <c r="D267" s="13" t="s">
        <v>1005</v>
      </c>
      <c r="E267" s="13" t="s">
        <v>1006</v>
      </c>
      <c r="F267" s="11" t="s">
        <v>13</v>
      </c>
      <c r="G267" s="33" t="s">
        <v>1007</v>
      </c>
      <c r="H267" s="13" t="s">
        <v>1008</v>
      </c>
    </row>
    <row r="268" s="4" customFormat="1" ht="80.1" customHeight="1" spans="1:8">
      <c r="A268" s="9">
        <f t="shared" si="5"/>
        <v>113</v>
      </c>
      <c r="B268" s="15" t="s">
        <v>220</v>
      </c>
      <c r="C268" s="13" t="s">
        <v>1009</v>
      </c>
      <c r="D268" s="13" t="s">
        <v>1010</v>
      </c>
      <c r="E268" s="13" t="s">
        <v>1011</v>
      </c>
      <c r="F268" s="11" t="s">
        <v>13</v>
      </c>
      <c r="G268" s="33" t="s">
        <v>1012</v>
      </c>
      <c r="H268" s="13" t="s">
        <v>1013</v>
      </c>
    </row>
    <row r="269" s="4" customFormat="1" ht="80.1" customHeight="1" spans="1:8">
      <c r="A269" s="9">
        <f t="shared" si="5"/>
        <v>113</v>
      </c>
      <c r="B269" s="15" t="s">
        <v>220</v>
      </c>
      <c r="C269" s="13" t="s">
        <v>1009</v>
      </c>
      <c r="D269" s="13" t="s">
        <v>1014</v>
      </c>
      <c r="E269" s="13" t="s">
        <v>1015</v>
      </c>
      <c r="F269" s="11" t="s">
        <v>13</v>
      </c>
      <c r="G269" s="33" t="s">
        <v>1016</v>
      </c>
      <c r="H269" s="13" t="s">
        <v>1017</v>
      </c>
    </row>
    <row r="270" s="4" customFormat="1" ht="80.1" customHeight="1" spans="1:8">
      <c r="A270" s="9">
        <f t="shared" si="5"/>
        <v>114</v>
      </c>
      <c r="B270" s="15" t="s">
        <v>220</v>
      </c>
      <c r="C270" s="13" t="s">
        <v>1018</v>
      </c>
      <c r="D270" s="13" t="s">
        <v>1019</v>
      </c>
      <c r="E270" s="13" t="s">
        <v>1020</v>
      </c>
      <c r="F270" s="11" t="s">
        <v>13</v>
      </c>
      <c r="G270" s="33" t="s">
        <v>1021</v>
      </c>
      <c r="H270" s="13" t="s">
        <v>1022</v>
      </c>
    </row>
    <row r="271" s="4" customFormat="1" ht="80.1" customHeight="1" spans="1:8">
      <c r="A271" s="9">
        <f t="shared" si="5"/>
        <v>114</v>
      </c>
      <c r="B271" s="15" t="s">
        <v>220</v>
      </c>
      <c r="C271" s="13" t="s">
        <v>1018</v>
      </c>
      <c r="D271" s="13" t="s">
        <v>1023</v>
      </c>
      <c r="E271" s="13" t="s">
        <v>1024</v>
      </c>
      <c r="F271" s="11" t="s">
        <v>13</v>
      </c>
      <c r="G271" s="33" t="s">
        <v>1025</v>
      </c>
      <c r="H271" s="13" t="s">
        <v>1026</v>
      </c>
    </row>
    <row r="272" s="4" customFormat="1" ht="80.1" customHeight="1" spans="1:8">
      <c r="A272" s="9">
        <f t="shared" si="5"/>
        <v>114</v>
      </c>
      <c r="B272" s="15" t="s">
        <v>220</v>
      </c>
      <c r="C272" s="13" t="s">
        <v>1018</v>
      </c>
      <c r="D272" s="13" t="s">
        <v>1027</v>
      </c>
      <c r="E272" s="13" t="s">
        <v>1028</v>
      </c>
      <c r="F272" s="11" t="s">
        <v>13</v>
      </c>
      <c r="G272" s="33" t="s">
        <v>1029</v>
      </c>
      <c r="H272" s="13" t="s">
        <v>1030</v>
      </c>
    </row>
    <row r="273" s="4" customFormat="1" ht="80.1" customHeight="1" spans="1:8">
      <c r="A273" s="9">
        <f t="shared" si="5"/>
        <v>115</v>
      </c>
      <c r="B273" s="15" t="s">
        <v>220</v>
      </c>
      <c r="C273" s="13" t="s">
        <v>1031</v>
      </c>
      <c r="D273" s="13" t="s">
        <v>1032</v>
      </c>
      <c r="E273" s="13" t="s">
        <v>1033</v>
      </c>
      <c r="F273" s="11" t="s">
        <v>13</v>
      </c>
      <c r="G273" s="33" t="s">
        <v>1034</v>
      </c>
      <c r="H273" s="13" t="s">
        <v>1035</v>
      </c>
    </row>
    <row r="274" s="4" customFormat="1" ht="80.1" customHeight="1" spans="1:8">
      <c r="A274" s="9">
        <f t="shared" si="5"/>
        <v>115</v>
      </c>
      <c r="B274" s="15" t="s">
        <v>220</v>
      </c>
      <c r="C274" s="13" t="s">
        <v>1031</v>
      </c>
      <c r="D274" s="13" t="s">
        <v>1036</v>
      </c>
      <c r="E274" s="13" t="s">
        <v>1037</v>
      </c>
      <c r="F274" s="11" t="s">
        <v>13</v>
      </c>
      <c r="G274" s="33" t="s">
        <v>1038</v>
      </c>
      <c r="H274" s="13" t="s">
        <v>1039</v>
      </c>
    </row>
    <row r="275" s="4" customFormat="1" ht="80.1" customHeight="1" spans="1:8">
      <c r="A275" s="9">
        <f t="shared" si="5"/>
        <v>115</v>
      </c>
      <c r="B275" s="15" t="s">
        <v>220</v>
      </c>
      <c r="C275" s="13" t="s">
        <v>1031</v>
      </c>
      <c r="D275" s="13" t="s">
        <v>1040</v>
      </c>
      <c r="E275" s="13" t="s">
        <v>1041</v>
      </c>
      <c r="F275" s="11" t="s">
        <v>13</v>
      </c>
      <c r="G275" s="33" t="s">
        <v>1042</v>
      </c>
      <c r="H275" s="13" t="s">
        <v>1043</v>
      </c>
    </row>
    <row r="276" s="4" customFormat="1" ht="80.1" customHeight="1" spans="1:8">
      <c r="A276" s="9">
        <f t="shared" si="5"/>
        <v>115</v>
      </c>
      <c r="B276" s="15" t="s">
        <v>220</v>
      </c>
      <c r="C276" s="13" t="s">
        <v>1031</v>
      </c>
      <c r="D276" s="13" t="s">
        <v>1044</v>
      </c>
      <c r="E276" s="13" t="s">
        <v>1045</v>
      </c>
      <c r="F276" s="11" t="s">
        <v>13</v>
      </c>
      <c r="G276" s="33" t="s">
        <v>1046</v>
      </c>
      <c r="H276" s="13" t="s">
        <v>1047</v>
      </c>
    </row>
    <row r="277" s="4" customFormat="1" ht="80.1" customHeight="1" spans="1:8">
      <c r="A277" s="9">
        <f t="shared" si="5"/>
        <v>115</v>
      </c>
      <c r="B277" s="15" t="s">
        <v>220</v>
      </c>
      <c r="C277" s="13" t="s">
        <v>1031</v>
      </c>
      <c r="D277" s="13" t="s">
        <v>1048</v>
      </c>
      <c r="E277" s="13" t="s">
        <v>1049</v>
      </c>
      <c r="F277" s="11" t="s">
        <v>13</v>
      </c>
      <c r="G277" s="33" t="s">
        <v>1050</v>
      </c>
      <c r="H277" s="13" t="s">
        <v>1051</v>
      </c>
    </row>
    <row r="278" s="4" customFormat="1" ht="80.1" customHeight="1" spans="1:8">
      <c r="A278" s="9">
        <f t="shared" si="5"/>
        <v>115</v>
      </c>
      <c r="B278" s="15" t="s">
        <v>220</v>
      </c>
      <c r="C278" s="13" t="s">
        <v>1031</v>
      </c>
      <c r="D278" s="13" t="s">
        <v>1052</v>
      </c>
      <c r="E278" s="13" t="s">
        <v>1053</v>
      </c>
      <c r="F278" s="11" t="s">
        <v>13</v>
      </c>
      <c r="G278" s="33" t="s">
        <v>1054</v>
      </c>
      <c r="H278" s="13" t="s">
        <v>1055</v>
      </c>
    </row>
    <row r="279" s="4" customFormat="1" ht="80.1" customHeight="1" spans="1:8">
      <c r="A279" s="9">
        <f t="shared" si="5"/>
        <v>115</v>
      </c>
      <c r="B279" s="15" t="s">
        <v>220</v>
      </c>
      <c r="C279" s="13" t="s">
        <v>1031</v>
      </c>
      <c r="D279" s="13" t="s">
        <v>1056</v>
      </c>
      <c r="E279" s="13" t="s">
        <v>1057</v>
      </c>
      <c r="F279" s="11" t="s">
        <v>13</v>
      </c>
      <c r="G279" s="33" t="s">
        <v>1058</v>
      </c>
      <c r="H279" s="13" t="s">
        <v>1059</v>
      </c>
    </row>
    <row r="280" s="4" customFormat="1" ht="80.1" customHeight="1" spans="1:8">
      <c r="A280" s="9">
        <f t="shared" si="5"/>
        <v>116</v>
      </c>
      <c r="B280" s="9" t="s">
        <v>220</v>
      </c>
      <c r="C280" s="18" t="s">
        <v>1060</v>
      </c>
      <c r="D280" s="18" t="s">
        <v>1061</v>
      </c>
      <c r="E280" s="18" t="s">
        <v>1062</v>
      </c>
      <c r="F280" s="11" t="s">
        <v>13</v>
      </c>
      <c r="G280" s="33" t="s">
        <v>1063</v>
      </c>
      <c r="H280" s="13" t="s">
        <v>1064</v>
      </c>
    </row>
    <row r="281" s="4" customFormat="1" ht="80.1" customHeight="1" spans="1:8">
      <c r="A281" s="9">
        <f t="shared" si="5"/>
        <v>116</v>
      </c>
      <c r="B281" s="15" t="s">
        <v>220</v>
      </c>
      <c r="C281" s="18" t="s">
        <v>1060</v>
      </c>
      <c r="D281" s="18" t="s">
        <v>1065</v>
      </c>
      <c r="E281" s="18" t="s">
        <v>1066</v>
      </c>
      <c r="F281" s="11" t="s">
        <v>13</v>
      </c>
      <c r="G281" s="33" t="s">
        <v>1067</v>
      </c>
      <c r="H281" s="13" t="s">
        <v>1068</v>
      </c>
    </row>
    <row r="282" s="4" customFormat="1" ht="80.1" customHeight="1" spans="1:8">
      <c r="A282" s="9">
        <f t="shared" si="5"/>
        <v>116</v>
      </c>
      <c r="B282" s="9" t="s">
        <v>220</v>
      </c>
      <c r="C282" s="18" t="s">
        <v>1060</v>
      </c>
      <c r="D282" s="18" t="s">
        <v>1069</v>
      </c>
      <c r="E282" s="18" t="s">
        <v>1070</v>
      </c>
      <c r="F282" s="11" t="s">
        <v>13</v>
      </c>
      <c r="G282" s="33" t="s">
        <v>1071</v>
      </c>
      <c r="H282" s="13" t="s">
        <v>1072</v>
      </c>
    </row>
    <row r="283" s="4" customFormat="1" ht="80.1" customHeight="1" spans="1:8">
      <c r="A283" s="9">
        <f t="shared" si="5"/>
        <v>116</v>
      </c>
      <c r="B283" s="9" t="s">
        <v>220</v>
      </c>
      <c r="C283" s="18" t="s">
        <v>1060</v>
      </c>
      <c r="D283" s="18" t="s">
        <v>1073</v>
      </c>
      <c r="E283" s="18" t="s">
        <v>1074</v>
      </c>
      <c r="F283" s="11" t="s">
        <v>13</v>
      </c>
      <c r="G283" s="33" t="s">
        <v>1075</v>
      </c>
      <c r="H283" s="13" t="s">
        <v>1076</v>
      </c>
    </row>
    <row r="284" s="4" customFormat="1" ht="80.1" customHeight="1" spans="1:8">
      <c r="A284" s="9">
        <f t="shared" si="5"/>
        <v>116</v>
      </c>
      <c r="B284" s="15" t="s">
        <v>220</v>
      </c>
      <c r="C284" s="18" t="s">
        <v>1060</v>
      </c>
      <c r="D284" s="13" t="s">
        <v>1077</v>
      </c>
      <c r="E284" s="13" t="s">
        <v>1078</v>
      </c>
      <c r="F284" s="11" t="s">
        <v>13</v>
      </c>
      <c r="G284" s="33" t="s">
        <v>1079</v>
      </c>
      <c r="H284" s="13" t="s">
        <v>1080</v>
      </c>
    </row>
    <row r="285" s="4" customFormat="1" ht="80.1" customHeight="1" spans="1:8">
      <c r="A285" s="9">
        <f t="shared" si="5"/>
        <v>116</v>
      </c>
      <c r="B285" s="9" t="s">
        <v>220</v>
      </c>
      <c r="C285" s="18" t="s">
        <v>1060</v>
      </c>
      <c r="D285" s="18" t="s">
        <v>1081</v>
      </c>
      <c r="E285" s="18" t="s">
        <v>1082</v>
      </c>
      <c r="F285" s="11" t="s">
        <v>13</v>
      </c>
      <c r="G285" s="33" t="s">
        <v>1083</v>
      </c>
      <c r="H285" s="13" t="s">
        <v>1084</v>
      </c>
    </row>
    <row r="286" s="4" customFormat="1" ht="80.1" customHeight="1" spans="1:8">
      <c r="A286" s="9">
        <f t="shared" si="5"/>
        <v>116</v>
      </c>
      <c r="B286" s="9" t="s">
        <v>220</v>
      </c>
      <c r="C286" s="18" t="s">
        <v>1060</v>
      </c>
      <c r="D286" s="18" t="s">
        <v>1085</v>
      </c>
      <c r="E286" s="18" t="s">
        <v>1086</v>
      </c>
      <c r="F286" s="11" t="s">
        <v>13</v>
      </c>
      <c r="G286" s="33" t="s">
        <v>1087</v>
      </c>
      <c r="H286" s="13" t="s">
        <v>1088</v>
      </c>
    </row>
    <row r="287" s="4" customFormat="1" ht="80.1" customHeight="1" spans="1:8">
      <c r="A287" s="9">
        <f t="shared" si="5"/>
        <v>117</v>
      </c>
      <c r="B287" s="15" t="s">
        <v>220</v>
      </c>
      <c r="C287" s="13" t="s">
        <v>1089</v>
      </c>
      <c r="D287" s="13" t="s">
        <v>1090</v>
      </c>
      <c r="E287" s="13" t="s">
        <v>1091</v>
      </c>
      <c r="F287" s="11" t="s">
        <v>13</v>
      </c>
      <c r="G287" s="33" t="s">
        <v>1092</v>
      </c>
      <c r="H287" s="13" t="s">
        <v>1093</v>
      </c>
    </row>
    <row r="288" s="4" customFormat="1" ht="80.1" customHeight="1" spans="1:8">
      <c r="A288" s="9">
        <f t="shared" si="5"/>
        <v>117</v>
      </c>
      <c r="B288" s="15" t="s">
        <v>220</v>
      </c>
      <c r="C288" s="13" t="s">
        <v>1089</v>
      </c>
      <c r="D288" s="13" t="s">
        <v>1094</v>
      </c>
      <c r="E288" s="13" t="s">
        <v>1095</v>
      </c>
      <c r="F288" s="11" t="s">
        <v>13</v>
      </c>
      <c r="G288" s="33" t="s">
        <v>1096</v>
      </c>
      <c r="H288" s="13" t="s">
        <v>1097</v>
      </c>
    </row>
    <row r="289" s="4" customFormat="1" ht="80.1" customHeight="1" spans="1:8">
      <c r="A289" s="9">
        <f t="shared" si="5"/>
        <v>117</v>
      </c>
      <c r="B289" s="15" t="s">
        <v>220</v>
      </c>
      <c r="C289" s="13" t="s">
        <v>1089</v>
      </c>
      <c r="D289" s="13" t="s">
        <v>1098</v>
      </c>
      <c r="E289" s="13" t="s">
        <v>1099</v>
      </c>
      <c r="F289" s="11" t="s">
        <v>13</v>
      </c>
      <c r="G289" s="33" t="s">
        <v>1100</v>
      </c>
      <c r="H289" s="13" t="s">
        <v>1101</v>
      </c>
    </row>
    <row r="290" s="4" customFormat="1" ht="80.1" customHeight="1" spans="1:8">
      <c r="A290" s="9">
        <f t="shared" si="5"/>
        <v>117</v>
      </c>
      <c r="B290" s="9" t="s">
        <v>220</v>
      </c>
      <c r="C290" s="13" t="s">
        <v>1089</v>
      </c>
      <c r="D290" s="13" t="s">
        <v>1102</v>
      </c>
      <c r="E290" s="13" t="s">
        <v>1103</v>
      </c>
      <c r="F290" s="11" t="s">
        <v>13</v>
      </c>
      <c r="G290" s="33" t="s">
        <v>1104</v>
      </c>
      <c r="H290" s="13" t="s">
        <v>1105</v>
      </c>
    </row>
    <row r="291" s="4" customFormat="1" ht="80.1" customHeight="1" spans="1:8">
      <c r="A291" s="9">
        <f t="shared" si="5"/>
        <v>117</v>
      </c>
      <c r="B291" s="15" t="s">
        <v>220</v>
      </c>
      <c r="C291" s="13" t="s">
        <v>1089</v>
      </c>
      <c r="D291" s="13" t="s">
        <v>1106</v>
      </c>
      <c r="E291" s="13" t="s">
        <v>1107</v>
      </c>
      <c r="F291" s="11" t="s">
        <v>13</v>
      </c>
      <c r="G291" s="33" t="s">
        <v>1108</v>
      </c>
      <c r="H291" s="13" t="s">
        <v>1109</v>
      </c>
    </row>
    <row r="292" s="4" customFormat="1" ht="80.1" customHeight="1" spans="1:8">
      <c r="A292" s="9">
        <f t="shared" si="5"/>
        <v>118</v>
      </c>
      <c r="B292" s="15" t="s">
        <v>220</v>
      </c>
      <c r="C292" s="13" t="s">
        <v>1110</v>
      </c>
      <c r="D292" s="13" t="s">
        <v>1111</v>
      </c>
      <c r="E292" s="13" t="s">
        <v>1112</v>
      </c>
      <c r="F292" s="11" t="s">
        <v>13</v>
      </c>
      <c r="G292" s="33" t="s">
        <v>1113</v>
      </c>
      <c r="H292" s="13" t="s">
        <v>1114</v>
      </c>
    </row>
    <row r="293" s="4" customFormat="1" ht="80.1" customHeight="1" spans="1:8">
      <c r="A293" s="9">
        <f t="shared" si="5"/>
        <v>118</v>
      </c>
      <c r="B293" s="15" t="s">
        <v>220</v>
      </c>
      <c r="C293" s="13" t="s">
        <v>1110</v>
      </c>
      <c r="D293" s="13" t="s">
        <v>1115</v>
      </c>
      <c r="E293" s="13" t="s">
        <v>1116</v>
      </c>
      <c r="F293" s="11" t="s">
        <v>13</v>
      </c>
      <c r="G293" s="33" t="s">
        <v>1117</v>
      </c>
      <c r="H293" s="13" t="s">
        <v>1118</v>
      </c>
    </row>
    <row r="294" s="4" customFormat="1" ht="80.1" customHeight="1" spans="1:8">
      <c r="A294" s="9">
        <f t="shared" si="5"/>
        <v>119</v>
      </c>
      <c r="B294" s="15" t="s">
        <v>220</v>
      </c>
      <c r="C294" s="13" t="s">
        <v>1119</v>
      </c>
      <c r="D294" s="13" t="s">
        <v>1120</v>
      </c>
      <c r="E294" s="13" t="s">
        <v>1121</v>
      </c>
      <c r="F294" s="11" t="s">
        <v>13</v>
      </c>
      <c r="G294" s="33" t="s">
        <v>1122</v>
      </c>
      <c r="H294" s="13" t="s">
        <v>1123</v>
      </c>
    </row>
    <row r="295" s="4" customFormat="1" ht="80.1" customHeight="1" spans="1:8">
      <c r="A295" s="9">
        <f t="shared" si="5"/>
        <v>119</v>
      </c>
      <c r="B295" s="15" t="s">
        <v>220</v>
      </c>
      <c r="C295" s="13" t="s">
        <v>1119</v>
      </c>
      <c r="D295" s="13" t="s">
        <v>1124</v>
      </c>
      <c r="E295" s="13" t="s">
        <v>1125</v>
      </c>
      <c r="F295" s="11" t="s">
        <v>13</v>
      </c>
      <c r="G295" s="33" t="s">
        <v>1126</v>
      </c>
      <c r="H295" s="13" t="s">
        <v>1127</v>
      </c>
    </row>
    <row r="296" s="4" customFormat="1" ht="80.1" customHeight="1" spans="1:8">
      <c r="A296" s="9">
        <f t="shared" si="5"/>
        <v>119</v>
      </c>
      <c r="B296" s="15" t="s">
        <v>220</v>
      </c>
      <c r="C296" s="13" t="s">
        <v>1119</v>
      </c>
      <c r="D296" s="13" t="s">
        <v>1128</v>
      </c>
      <c r="E296" s="13" t="s">
        <v>1129</v>
      </c>
      <c r="F296" s="11" t="s">
        <v>13</v>
      </c>
      <c r="G296" s="33" t="s">
        <v>1130</v>
      </c>
      <c r="H296" s="13" t="s">
        <v>1131</v>
      </c>
    </row>
    <row r="297" s="4" customFormat="1" ht="80.1" customHeight="1" spans="1:8">
      <c r="A297" s="9">
        <f t="shared" si="5"/>
        <v>120</v>
      </c>
      <c r="B297" s="9" t="s">
        <v>220</v>
      </c>
      <c r="C297" s="18" t="s">
        <v>1132</v>
      </c>
      <c r="D297" s="18" t="s">
        <v>1133</v>
      </c>
      <c r="E297" s="18" t="s">
        <v>1134</v>
      </c>
      <c r="F297" s="11" t="s">
        <v>13</v>
      </c>
      <c r="G297" s="33" t="s">
        <v>1135</v>
      </c>
      <c r="H297" s="13" t="s">
        <v>1136</v>
      </c>
    </row>
    <row r="298" s="4" customFormat="1" ht="80.1" customHeight="1" spans="1:8">
      <c r="A298" s="9">
        <f t="shared" si="5"/>
        <v>120</v>
      </c>
      <c r="B298" s="15" t="s">
        <v>220</v>
      </c>
      <c r="C298" s="18" t="s">
        <v>1132</v>
      </c>
      <c r="D298" s="13" t="s">
        <v>1137</v>
      </c>
      <c r="E298" s="13" t="s">
        <v>1138</v>
      </c>
      <c r="F298" s="11" t="s">
        <v>13</v>
      </c>
      <c r="G298" s="33" t="s">
        <v>1139</v>
      </c>
      <c r="H298" s="13" t="s">
        <v>1140</v>
      </c>
    </row>
    <row r="299" s="4" customFormat="1" ht="80.1" customHeight="1" spans="1:8">
      <c r="A299" s="9">
        <f t="shared" si="5"/>
        <v>120</v>
      </c>
      <c r="B299" s="15" t="s">
        <v>220</v>
      </c>
      <c r="C299" s="18" t="s">
        <v>1132</v>
      </c>
      <c r="D299" s="13" t="s">
        <v>1141</v>
      </c>
      <c r="E299" s="13" t="s">
        <v>1142</v>
      </c>
      <c r="F299" s="11" t="s">
        <v>13</v>
      </c>
      <c r="G299" s="33" t="s">
        <v>1143</v>
      </c>
      <c r="H299" s="13" t="s">
        <v>1144</v>
      </c>
    </row>
    <row r="300" s="4" customFormat="1" ht="80.1" customHeight="1" spans="1:8">
      <c r="A300" s="9">
        <f t="shared" si="5"/>
        <v>120</v>
      </c>
      <c r="B300" s="15" t="s">
        <v>220</v>
      </c>
      <c r="C300" s="18" t="s">
        <v>1132</v>
      </c>
      <c r="D300" s="13" t="s">
        <v>1145</v>
      </c>
      <c r="E300" s="13" t="s">
        <v>1146</v>
      </c>
      <c r="F300" s="11" t="s">
        <v>13</v>
      </c>
      <c r="G300" s="33" t="s">
        <v>1147</v>
      </c>
      <c r="H300" s="13" t="s">
        <v>1148</v>
      </c>
    </row>
    <row r="301" s="4" customFormat="1" ht="80.1" customHeight="1" spans="1:8">
      <c r="A301" s="9">
        <f t="shared" si="5"/>
        <v>120</v>
      </c>
      <c r="B301" s="15" t="s">
        <v>220</v>
      </c>
      <c r="C301" s="18" t="s">
        <v>1132</v>
      </c>
      <c r="D301" s="18" t="s">
        <v>1149</v>
      </c>
      <c r="E301" s="18" t="s">
        <v>1150</v>
      </c>
      <c r="F301" s="11" t="s">
        <v>13</v>
      </c>
      <c r="G301" s="33" t="s">
        <v>1151</v>
      </c>
      <c r="H301" s="13" t="s">
        <v>1152</v>
      </c>
    </row>
    <row r="302" s="4" customFormat="1" ht="80.1" customHeight="1" spans="1:8">
      <c r="A302" s="9">
        <f t="shared" si="5"/>
        <v>121</v>
      </c>
      <c r="B302" s="9" t="s">
        <v>220</v>
      </c>
      <c r="C302" s="18" t="s">
        <v>1153</v>
      </c>
      <c r="D302" s="18" t="s">
        <v>1154</v>
      </c>
      <c r="E302" s="18" t="s">
        <v>1155</v>
      </c>
      <c r="F302" s="11" t="s">
        <v>13</v>
      </c>
      <c r="G302" s="33" t="s">
        <v>1156</v>
      </c>
      <c r="H302" s="13" t="s">
        <v>1157</v>
      </c>
    </row>
    <row r="303" s="4" customFormat="1" ht="80.1" customHeight="1" spans="1:8">
      <c r="A303" s="9">
        <f t="shared" si="5"/>
        <v>121</v>
      </c>
      <c r="B303" s="9" t="s">
        <v>220</v>
      </c>
      <c r="C303" s="18" t="s">
        <v>1153</v>
      </c>
      <c r="D303" s="18" t="s">
        <v>1158</v>
      </c>
      <c r="E303" s="18" t="s">
        <v>1159</v>
      </c>
      <c r="F303" s="11" t="s">
        <v>13</v>
      </c>
      <c r="G303" s="33" t="s">
        <v>1160</v>
      </c>
      <c r="H303" s="13" t="s">
        <v>1161</v>
      </c>
    </row>
    <row r="304" s="4" customFormat="1" ht="80.1" customHeight="1" spans="1:8">
      <c r="A304" s="9">
        <f t="shared" si="5"/>
        <v>122</v>
      </c>
      <c r="B304" s="9" t="s">
        <v>220</v>
      </c>
      <c r="C304" s="18" t="s">
        <v>1162</v>
      </c>
      <c r="D304" s="18" t="s">
        <v>1163</v>
      </c>
      <c r="E304" s="18" t="s">
        <v>1164</v>
      </c>
      <c r="F304" s="11" t="s">
        <v>13</v>
      </c>
      <c r="G304" s="33" t="s">
        <v>1165</v>
      </c>
      <c r="H304" s="13" t="s">
        <v>1166</v>
      </c>
    </row>
    <row r="305" s="4" customFormat="1" ht="80.1" customHeight="1" spans="1:8">
      <c r="A305" s="9">
        <f t="shared" si="5"/>
        <v>122</v>
      </c>
      <c r="B305" s="9" t="s">
        <v>220</v>
      </c>
      <c r="C305" s="18" t="s">
        <v>1162</v>
      </c>
      <c r="D305" s="13" t="s">
        <v>1167</v>
      </c>
      <c r="E305" s="13" t="s">
        <v>1168</v>
      </c>
      <c r="F305" s="11" t="s">
        <v>13</v>
      </c>
      <c r="G305" s="33" t="s">
        <v>1169</v>
      </c>
      <c r="H305" s="13" t="s">
        <v>1170</v>
      </c>
    </row>
    <row r="306" s="4" customFormat="1" ht="80.1" customHeight="1" spans="1:8">
      <c r="A306" s="9">
        <f t="shared" si="5"/>
        <v>122</v>
      </c>
      <c r="B306" s="9" t="s">
        <v>220</v>
      </c>
      <c r="C306" s="18" t="s">
        <v>1162</v>
      </c>
      <c r="D306" s="18" t="s">
        <v>1171</v>
      </c>
      <c r="E306" s="18" t="s">
        <v>1172</v>
      </c>
      <c r="F306" s="11" t="s">
        <v>13</v>
      </c>
      <c r="G306" s="33" t="s">
        <v>1173</v>
      </c>
      <c r="H306" s="13" t="s">
        <v>1174</v>
      </c>
    </row>
    <row r="307" s="4" customFormat="1" ht="80.1" customHeight="1" spans="1:8">
      <c r="A307" s="9">
        <f t="shared" si="5"/>
        <v>122</v>
      </c>
      <c r="B307" s="9" t="s">
        <v>220</v>
      </c>
      <c r="C307" s="18" t="s">
        <v>1162</v>
      </c>
      <c r="D307" s="13" t="s">
        <v>1175</v>
      </c>
      <c r="E307" s="13" t="s">
        <v>1176</v>
      </c>
      <c r="F307" s="11" t="s">
        <v>13</v>
      </c>
      <c r="G307" s="33" t="s">
        <v>1177</v>
      </c>
      <c r="H307" s="13" t="s">
        <v>1178</v>
      </c>
    </row>
    <row r="308" s="4" customFormat="1" ht="80.1" customHeight="1" spans="1:8">
      <c r="A308" s="9">
        <f t="shared" si="5"/>
        <v>122</v>
      </c>
      <c r="B308" s="9" t="s">
        <v>220</v>
      </c>
      <c r="C308" s="18" t="s">
        <v>1162</v>
      </c>
      <c r="D308" s="13" t="s">
        <v>1179</v>
      </c>
      <c r="E308" s="13" t="s">
        <v>1180</v>
      </c>
      <c r="F308" s="11" t="s">
        <v>13</v>
      </c>
      <c r="G308" s="33" t="s">
        <v>1181</v>
      </c>
      <c r="H308" s="13" t="s">
        <v>1182</v>
      </c>
    </row>
    <row r="309" s="4" customFormat="1" ht="80.1" customHeight="1" spans="1:8">
      <c r="A309" s="9">
        <f t="shared" si="5"/>
        <v>122</v>
      </c>
      <c r="B309" s="9" t="s">
        <v>220</v>
      </c>
      <c r="C309" s="18" t="s">
        <v>1162</v>
      </c>
      <c r="D309" s="13" t="s">
        <v>1183</v>
      </c>
      <c r="E309" s="13" t="s">
        <v>1184</v>
      </c>
      <c r="F309" s="11" t="s">
        <v>13</v>
      </c>
      <c r="G309" s="33" t="s">
        <v>1185</v>
      </c>
      <c r="H309" s="13" t="s">
        <v>1186</v>
      </c>
    </row>
    <row r="310" s="4" customFormat="1" ht="80.1" customHeight="1" spans="1:8">
      <c r="A310" s="9">
        <f t="shared" si="5"/>
        <v>122</v>
      </c>
      <c r="B310" s="9" t="s">
        <v>220</v>
      </c>
      <c r="C310" s="18" t="s">
        <v>1162</v>
      </c>
      <c r="D310" s="13" t="s">
        <v>1187</v>
      </c>
      <c r="E310" s="13" t="s">
        <v>1188</v>
      </c>
      <c r="F310" s="11" t="s">
        <v>13</v>
      </c>
      <c r="G310" s="33" t="s">
        <v>1189</v>
      </c>
      <c r="H310" s="13" t="s">
        <v>1190</v>
      </c>
    </row>
    <row r="311" s="4" customFormat="1" ht="80.1" customHeight="1" spans="1:8">
      <c r="A311" s="9">
        <f t="shared" si="5"/>
        <v>122</v>
      </c>
      <c r="B311" s="9" t="s">
        <v>220</v>
      </c>
      <c r="C311" s="18" t="s">
        <v>1162</v>
      </c>
      <c r="D311" s="13" t="s">
        <v>1191</v>
      </c>
      <c r="E311" s="13" t="s">
        <v>1192</v>
      </c>
      <c r="F311" s="11" t="s">
        <v>13</v>
      </c>
      <c r="G311" s="33" t="s">
        <v>1193</v>
      </c>
      <c r="H311" s="13" t="s">
        <v>1194</v>
      </c>
    </row>
    <row r="312" s="4" customFormat="1" ht="80.1" customHeight="1" spans="1:8">
      <c r="A312" s="9">
        <f t="shared" si="5"/>
        <v>122</v>
      </c>
      <c r="B312" s="9" t="s">
        <v>220</v>
      </c>
      <c r="C312" s="18" t="s">
        <v>1162</v>
      </c>
      <c r="D312" s="18" t="s">
        <v>1195</v>
      </c>
      <c r="E312" s="18" t="s">
        <v>1196</v>
      </c>
      <c r="F312" s="11" t="s">
        <v>13</v>
      </c>
      <c r="G312" s="33" t="s">
        <v>1197</v>
      </c>
      <c r="H312" s="13" t="s">
        <v>1198</v>
      </c>
    </row>
    <row r="313" s="4" customFormat="1" ht="80.1" customHeight="1" spans="1:8">
      <c r="A313" s="9">
        <f t="shared" si="5"/>
        <v>123</v>
      </c>
      <c r="B313" s="15" t="s">
        <v>220</v>
      </c>
      <c r="C313" s="13" t="s">
        <v>1199</v>
      </c>
      <c r="D313" s="13" t="s">
        <v>1200</v>
      </c>
      <c r="E313" s="13" t="s">
        <v>1201</v>
      </c>
      <c r="F313" s="11" t="s">
        <v>13</v>
      </c>
      <c r="G313" s="33" t="s">
        <v>1202</v>
      </c>
      <c r="H313" s="13" t="s">
        <v>1203</v>
      </c>
    </row>
    <row r="314" s="4" customFormat="1" ht="80.1" customHeight="1" spans="1:8">
      <c r="A314" s="9">
        <f t="shared" si="5"/>
        <v>123</v>
      </c>
      <c r="B314" s="15" t="s">
        <v>220</v>
      </c>
      <c r="C314" s="13" t="s">
        <v>1199</v>
      </c>
      <c r="D314" s="13" t="s">
        <v>1204</v>
      </c>
      <c r="E314" s="13" t="s">
        <v>1205</v>
      </c>
      <c r="F314" s="11" t="s">
        <v>13</v>
      </c>
      <c r="G314" s="33" t="s">
        <v>1206</v>
      </c>
      <c r="H314" s="13" t="s">
        <v>1207</v>
      </c>
    </row>
    <row r="315" s="4" customFormat="1" ht="80.1" customHeight="1" spans="1:8">
      <c r="A315" s="9">
        <f t="shared" si="5"/>
        <v>123</v>
      </c>
      <c r="B315" s="15" t="s">
        <v>220</v>
      </c>
      <c r="C315" s="13" t="s">
        <v>1199</v>
      </c>
      <c r="D315" s="13" t="s">
        <v>1208</v>
      </c>
      <c r="E315" s="13" t="s">
        <v>1209</v>
      </c>
      <c r="F315" s="11" t="s">
        <v>13</v>
      </c>
      <c r="G315" s="33" t="s">
        <v>1210</v>
      </c>
      <c r="H315" s="13" t="s">
        <v>1211</v>
      </c>
    </row>
    <row r="316" s="4" customFormat="1" ht="80.1" customHeight="1" spans="1:8">
      <c r="A316" s="9">
        <f t="shared" si="5"/>
        <v>123</v>
      </c>
      <c r="B316" s="15" t="s">
        <v>220</v>
      </c>
      <c r="C316" s="13" t="s">
        <v>1199</v>
      </c>
      <c r="D316" s="13" t="s">
        <v>1212</v>
      </c>
      <c r="E316" s="13" t="s">
        <v>1213</v>
      </c>
      <c r="F316" s="11" t="s">
        <v>13</v>
      </c>
      <c r="G316" s="33" t="s">
        <v>1214</v>
      </c>
      <c r="H316" s="13" t="s">
        <v>1215</v>
      </c>
    </row>
    <row r="317" s="4" customFormat="1" ht="80.1" customHeight="1" spans="1:8">
      <c r="A317" s="9">
        <f t="shared" si="5"/>
        <v>123</v>
      </c>
      <c r="B317" s="15" t="s">
        <v>220</v>
      </c>
      <c r="C317" s="13" t="s">
        <v>1199</v>
      </c>
      <c r="D317" s="13" t="s">
        <v>1216</v>
      </c>
      <c r="E317" s="13" t="s">
        <v>1217</v>
      </c>
      <c r="F317" s="11" t="s">
        <v>13</v>
      </c>
      <c r="G317" s="33" t="s">
        <v>1218</v>
      </c>
      <c r="H317" s="13" t="s">
        <v>1219</v>
      </c>
    </row>
    <row r="318" s="4" customFormat="1" ht="80.1" customHeight="1" spans="1:8">
      <c r="A318" s="9">
        <f t="shared" si="5"/>
        <v>123</v>
      </c>
      <c r="B318" s="15" t="s">
        <v>220</v>
      </c>
      <c r="C318" s="13" t="s">
        <v>1199</v>
      </c>
      <c r="D318" s="13" t="s">
        <v>1220</v>
      </c>
      <c r="E318" s="13" t="s">
        <v>1221</v>
      </c>
      <c r="F318" s="11" t="s">
        <v>13</v>
      </c>
      <c r="G318" s="33" t="s">
        <v>1222</v>
      </c>
      <c r="H318" s="13" t="s">
        <v>1223</v>
      </c>
    </row>
    <row r="319" s="4" customFormat="1" ht="80.1" customHeight="1" spans="1:8">
      <c r="A319" s="9">
        <f t="shared" si="5"/>
        <v>123</v>
      </c>
      <c r="B319" s="15" t="s">
        <v>220</v>
      </c>
      <c r="C319" s="13" t="s">
        <v>1199</v>
      </c>
      <c r="D319" s="13" t="s">
        <v>1224</v>
      </c>
      <c r="E319" s="13" t="s">
        <v>1225</v>
      </c>
      <c r="F319" s="11" t="s">
        <v>13</v>
      </c>
      <c r="G319" s="33" t="s">
        <v>1226</v>
      </c>
      <c r="H319" s="13" t="s">
        <v>1227</v>
      </c>
    </row>
    <row r="320" s="4" customFormat="1" ht="80.1" customHeight="1" spans="1:8">
      <c r="A320" s="9">
        <f t="shared" si="5"/>
        <v>123</v>
      </c>
      <c r="B320" s="15" t="s">
        <v>220</v>
      </c>
      <c r="C320" s="13" t="s">
        <v>1199</v>
      </c>
      <c r="D320" s="13" t="s">
        <v>1228</v>
      </c>
      <c r="E320" s="13" t="s">
        <v>1229</v>
      </c>
      <c r="F320" s="11" t="s">
        <v>13</v>
      </c>
      <c r="G320" s="33" t="s">
        <v>1230</v>
      </c>
      <c r="H320" s="13" t="s">
        <v>1231</v>
      </c>
    </row>
    <row r="321" s="4" customFormat="1" ht="80.1" customHeight="1" spans="1:8">
      <c r="A321" s="9">
        <f t="shared" si="5"/>
        <v>124</v>
      </c>
      <c r="B321" s="15" t="s">
        <v>220</v>
      </c>
      <c r="C321" s="13" t="s">
        <v>1232</v>
      </c>
      <c r="D321" s="18" t="s">
        <v>1233</v>
      </c>
      <c r="E321" s="13" t="s">
        <v>1234</v>
      </c>
      <c r="F321" s="11" t="s">
        <v>13</v>
      </c>
      <c r="G321" s="33" t="s">
        <v>1235</v>
      </c>
      <c r="H321" s="13" t="s">
        <v>1236</v>
      </c>
    </row>
    <row r="322" s="4" customFormat="1" ht="80.1" customHeight="1" spans="1:8">
      <c r="A322" s="9">
        <f t="shared" si="5"/>
        <v>124</v>
      </c>
      <c r="B322" s="15" t="s">
        <v>220</v>
      </c>
      <c r="C322" s="13" t="s">
        <v>1232</v>
      </c>
      <c r="D322" s="18" t="s">
        <v>1237</v>
      </c>
      <c r="E322" s="13" t="s">
        <v>1238</v>
      </c>
      <c r="F322" s="11" t="s">
        <v>13</v>
      </c>
      <c r="G322" s="33" t="s">
        <v>1239</v>
      </c>
      <c r="H322" s="13" t="s">
        <v>1240</v>
      </c>
    </row>
    <row r="323" s="4" customFormat="1" ht="80.1" customHeight="1" spans="1:8">
      <c r="A323" s="9">
        <f t="shared" si="5"/>
        <v>124</v>
      </c>
      <c r="B323" s="15" t="s">
        <v>220</v>
      </c>
      <c r="C323" s="13" t="s">
        <v>1232</v>
      </c>
      <c r="D323" s="18" t="s">
        <v>1241</v>
      </c>
      <c r="E323" s="13" t="s">
        <v>1242</v>
      </c>
      <c r="F323" s="11" t="s">
        <v>13</v>
      </c>
      <c r="G323" s="33" t="s">
        <v>1243</v>
      </c>
      <c r="H323" s="13" t="s">
        <v>1244</v>
      </c>
    </row>
    <row r="324" s="4" customFormat="1" ht="80.1" customHeight="1" spans="1:8">
      <c r="A324" s="9">
        <f t="shared" si="5"/>
        <v>124</v>
      </c>
      <c r="B324" s="15" t="s">
        <v>220</v>
      </c>
      <c r="C324" s="13" t="s">
        <v>1232</v>
      </c>
      <c r="D324" s="18" t="s">
        <v>1245</v>
      </c>
      <c r="E324" s="13" t="s">
        <v>1246</v>
      </c>
      <c r="F324" s="11" t="s">
        <v>13</v>
      </c>
      <c r="G324" s="33" t="s">
        <v>1247</v>
      </c>
      <c r="H324" s="13" t="s">
        <v>1248</v>
      </c>
    </row>
    <row r="325" s="4" customFormat="1" ht="80.1" customHeight="1" spans="1:8">
      <c r="A325" s="9">
        <f t="shared" si="5"/>
        <v>124</v>
      </c>
      <c r="B325" s="15" t="s">
        <v>220</v>
      </c>
      <c r="C325" s="13" t="s">
        <v>1232</v>
      </c>
      <c r="D325" s="18" t="s">
        <v>1249</v>
      </c>
      <c r="E325" s="13" t="s">
        <v>1250</v>
      </c>
      <c r="F325" s="11" t="s">
        <v>13</v>
      </c>
      <c r="G325" s="33" t="s">
        <v>1251</v>
      </c>
      <c r="H325" s="13" t="s">
        <v>1252</v>
      </c>
    </row>
    <row r="326" s="4" customFormat="1" ht="80.1" customHeight="1" spans="1:8">
      <c r="A326" s="9">
        <f t="shared" si="5"/>
        <v>124</v>
      </c>
      <c r="B326" s="15" t="s">
        <v>220</v>
      </c>
      <c r="C326" s="13" t="s">
        <v>1232</v>
      </c>
      <c r="D326" s="18" t="s">
        <v>1253</v>
      </c>
      <c r="E326" s="13" t="s">
        <v>1254</v>
      </c>
      <c r="F326" s="11" t="s">
        <v>13</v>
      </c>
      <c r="G326" s="33" t="s">
        <v>1255</v>
      </c>
      <c r="H326" s="13" t="s">
        <v>1256</v>
      </c>
    </row>
    <row r="327" s="4" customFormat="1" ht="80.1" customHeight="1" spans="1:8">
      <c r="A327" s="9">
        <f t="shared" ref="A327:A390" si="6">SUM(C327&lt;&gt;C326,A326)</f>
        <v>124</v>
      </c>
      <c r="B327" s="15" t="s">
        <v>220</v>
      </c>
      <c r="C327" s="13" t="s">
        <v>1232</v>
      </c>
      <c r="D327" s="18" t="s">
        <v>1257</v>
      </c>
      <c r="E327" s="13" t="s">
        <v>1258</v>
      </c>
      <c r="F327" s="11" t="s">
        <v>13</v>
      </c>
      <c r="G327" s="33" t="s">
        <v>1259</v>
      </c>
      <c r="H327" s="13" t="s">
        <v>1260</v>
      </c>
    </row>
    <row r="328" s="4" customFormat="1" ht="80.1" customHeight="1" spans="1:8">
      <c r="A328" s="9">
        <f t="shared" si="6"/>
        <v>124</v>
      </c>
      <c r="B328" s="15" t="s">
        <v>220</v>
      </c>
      <c r="C328" s="13" t="s">
        <v>1232</v>
      </c>
      <c r="D328" s="18" t="s">
        <v>1261</v>
      </c>
      <c r="E328" s="13" t="s">
        <v>1262</v>
      </c>
      <c r="F328" s="11" t="s">
        <v>13</v>
      </c>
      <c r="G328" s="33" t="s">
        <v>1263</v>
      </c>
      <c r="H328" s="13" t="s">
        <v>1264</v>
      </c>
    </row>
    <row r="329" s="4" customFormat="1" ht="80.1" customHeight="1" spans="1:8">
      <c r="A329" s="9">
        <f t="shared" si="6"/>
        <v>124</v>
      </c>
      <c r="B329" s="15" t="s">
        <v>220</v>
      </c>
      <c r="C329" s="13" t="s">
        <v>1232</v>
      </c>
      <c r="D329" s="18" t="s">
        <v>1265</v>
      </c>
      <c r="E329" s="13" t="s">
        <v>1266</v>
      </c>
      <c r="F329" s="11" t="s">
        <v>13</v>
      </c>
      <c r="G329" s="33" t="s">
        <v>1267</v>
      </c>
      <c r="H329" s="13" t="s">
        <v>1268</v>
      </c>
    </row>
    <row r="330" s="4" customFormat="1" ht="80.1" customHeight="1" spans="1:8">
      <c r="A330" s="9">
        <f t="shared" si="6"/>
        <v>125</v>
      </c>
      <c r="B330" s="15" t="s">
        <v>220</v>
      </c>
      <c r="C330" s="13" t="s">
        <v>1269</v>
      </c>
      <c r="D330" s="13" t="s">
        <v>1270</v>
      </c>
      <c r="E330" s="13" t="s">
        <v>1271</v>
      </c>
      <c r="F330" s="11" t="s">
        <v>13</v>
      </c>
      <c r="G330" s="33" t="s">
        <v>1272</v>
      </c>
      <c r="H330" s="13" t="s">
        <v>1273</v>
      </c>
    </row>
    <row r="331" s="4" customFormat="1" ht="80.1" customHeight="1" spans="1:8">
      <c r="A331" s="9">
        <f t="shared" si="6"/>
        <v>126</v>
      </c>
      <c r="B331" s="15" t="s">
        <v>220</v>
      </c>
      <c r="C331" s="13" t="s">
        <v>1274</v>
      </c>
      <c r="D331" s="13" t="s">
        <v>1275</v>
      </c>
      <c r="E331" s="13" t="s">
        <v>1276</v>
      </c>
      <c r="F331" s="11" t="s">
        <v>13</v>
      </c>
      <c r="G331" s="33" t="s">
        <v>1277</v>
      </c>
      <c r="H331" s="13" t="s">
        <v>1278</v>
      </c>
    </row>
    <row r="332" s="4" customFormat="1" ht="80.1" customHeight="1" spans="1:8">
      <c r="A332" s="9">
        <f t="shared" si="6"/>
        <v>126</v>
      </c>
      <c r="B332" s="15" t="s">
        <v>220</v>
      </c>
      <c r="C332" s="13" t="s">
        <v>1274</v>
      </c>
      <c r="D332" s="13" t="s">
        <v>1279</v>
      </c>
      <c r="E332" s="13" t="s">
        <v>1280</v>
      </c>
      <c r="F332" s="11" t="s">
        <v>13</v>
      </c>
      <c r="G332" s="33" t="s">
        <v>1281</v>
      </c>
      <c r="H332" s="13" t="s">
        <v>1282</v>
      </c>
    </row>
    <row r="333" s="4" customFormat="1" ht="80.1" customHeight="1" spans="1:8">
      <c r="A333" s="9">
        <f t="shared" si="6"/>
        <v>126</v>
      </c>
      <c r="B333" s="15" t="s">
        <v>220</v>
      </c>
      <c r="C333" s="13" t="s">
        <v>1274</v>
      </c>
      <c r="D333" s="13" t="s">
        <v>1283</v>
      </c>
      <c r="E333" s="13" t="s">
        <v>1284</v>
      </c>
      <c r="F333" s="11" t="s">
        <v>13</v>
      </c>
      <c r="G333" s="33" t="s">
        <v>1285</v>
      </c>
      <c r="H333" s="13" t="s">
        <v>1286</v>
      </c>
    </row>
    <row r="334" s="4" customFormat="1" ht="80.1" customHeight="1" spans="1:8">
      <c r="A334" s="9">
        <f t="shared" si="6"/>
        <v>127</v>
      </c>
      <c r="B334" s="15" t="s">
        <v>220</v>
      </c>
      <c r="C334" s="13" t="s">
        <v>1287</v>
      </c>
      <c r="D334" s="13" t="s">
        <v>1288</v>
      </c>
      <c r="E334" s="13" t="s">
        <v>1289</v>
      </c>
      <c r="F334" s="11" t="s">
        <v>13</v>
      </c>
      <c r="G334" s="33" t="s">
        <v>1290</v>
      </c>
      <c r="H334" s="13" t="s">
        <v>1291</v>
      </c>
    </row>
    <row r="335" s="4" customFormat="1" ht="80.1" customHeight="1" spans="1:8">
      <c r="A335" s="9">
        <f t="shared" si="6"/>
        <v>127</v>
      </c>
      <c r="B335" s="15" t="s">
        <v>220</v>
      </c>
      <c r="C335" s="13" t="s">
        <v>1287</v>
      </c>
      <c r="D335" s="13" t="s">
        <v>1292</v>
      </c>
      <c r="E335" s="13" t="s">
        <v>1293</v>
      </c>
      <c r="F335" s="11" t="s">
        <v>13</v>
      </c>
      <c r="G335" s="33" t="s">
        <v>1294</v>
      </c>
      <c r="H335" s="13" t="s">
        <v>1295</v>
      </c>
    </row>
    <row r="336" s="4" customFormat="1" ht="80.1" customHeight="1" spans="1:8">
      <c r="A336" s="9">
        <f t="shared" si="6"/>
        <v>127</v>
      </c>
      <c r="B336" s="15" t="s">
        <v>220</v>
      </c>
      <c r="C336" s="13" t="s">
        <v>1287</v>
      </c>
      <c r="D336" s="13" t="s">
        <v>1296</v>
      </c>
      <c r="E336" s="13" t="s">
        <v>1297</v>
      </c>
      <c r="F336" s="11" t="s">
        <v>13</v>
      </c>
      <c r="G336" s="33" t="s">
        <v>1298</v>
      </c>
      <c r="H336" s="13" t="s">
        <v>1299</v>
      </c>
    </row>
    <row r="337" s="4" customFormat="1" ht="80.1" customHeight="1" spans="1:8">
      <c r="A337" s="9">
        <f t="shared" si="6"/>
        <v>127</v>
      </c>
      <c r="B337" s="15" t="s">
        <v>220</v>
      </c>
      <c r="C337" s="13" t="s">
        <v>1287</v>
      </c>
      <c r="D337" s="13" t="s">
        <v>1300</v>
      </c>
      <c r="E337" s="13" t="s">
        <v>1301</v>
      </c>
      <c r="F337" s="11" t="s">
        <v>13</v>
      </c>
      <c r="G337" s="33" t="s">
        <v>1302</v>
      </c>
      <c r="H337" s="13" t="s">
        <v>1303</v>
      </c>
    </row>
    <row r="338" s="4" customFormat="1" ht="80.1" customHeight="1" spans="1:8">
      <c r="A338" s="9">
        <f t="shared" si="6"/>
        <v>128</v>
      </c>
      <c r="B338" s="15" t="s">
        <v>220</v>
      </c>
      <c r="C338" s="13" t="s">
        <v>1304</v>
      </c>
      <c r="D338" s="13" t="s">
        <v>1305</v>
      </c>
      <c r="E338" s="13" t="s">
        <v>1306</v>
      </c>
      <c r="F338" s="11" t="s">
        <v>13</v>
      </c>
      <c r="G338" s="33" t="s">
        <v>1307</v>
      </c>
      <c r="H338" s="13" t="s">
        <v>1308</v>
      </c>
    </row>
    <row r="339" s="4" customFormat="1" ht="80.1" customHeight="1" spans="1:8">
      <c r="A339" s="9">
        <f t="shared" si="6"/>
        <v>129</v>
      </c>
      <c r="B339" s="15" t="s">
        <v>220</v>
      </c>
      <c r="C339" s="13" t="s">
        <v>1309</v>
      </c>
      <c r="D339" s="13" t="s">
        <v>1310</v>
      </c>
      <c r="E339" s="13" t="s">
        <v>1311</v>
      </c>
      <c r="F339" s="11" t="s">
        <v>13</v>
      </c>
      <c r="G339" s="33" t="s">
        <v>1312</v>
      </c>
      <c r="H339" s="13" t="s">
        <v>1313</v>
      </c>
    </row>
    <row r="340" s="4" customFormat="1" ht="80.1" customHeight="1" spans="1:8">
      <c r="A340" s="9">
        <f t="shared" si="6"/>
        <v>129</v>
      </c>
      <c r="B340" s="15" t="s">
        <v>220</v>
      </c>
      <c r="C340" s="13" t="s">
        <v>1309</v>
      </c>
      <c r="D340" s="13" t="s">
        <v>1314</v>
      </c>
      <c r="E340" s="13" t="s">
        <v>1315</v>
      </c>
      <c r="F340" s="11" t="s">
        <v>13</v>
      </c>
      <c r="G340" s="33" t="s">
        <v>1316</v>
      </c>
      <c r="H340" s="13" t="s">
        <v>1317</v>
      </c>
    </row>
    <row r="341" s="4" customFormat="1" ht="80.1" customHeight="1" spans="1:8">
      <c r="A341" s="9">
        <f t="shared" si="6"/>
        <v>130</v>
      </c>
      <c r="B341" s="15" t="s">
        <v>220</v>
      </c>
      <c r="C341" s="13" t="s">
        <v>1318</v>
      </c>
      <c r="D341" s="13" t="s">
        <v>1319</v>
      </c>
      <c r="E341" s="13" t="s">
        <v>1320</v>
      </c>
      <c r="F341" s="11" t="s">
        <v>13</v>
      </c>
      <c r="G341" s="33" t="s">
        <v>1321</v>
      </c>
      <c r="H341" s="13" t="s">
        <v>1322</v>
      </c>
    </row>
    <row r="342" s="4" customFormat="1" ht="80.1" customHeight="1" spans="1:8">
      <c r="A342" s="9">
        <f t="shared" si="6"/>
        <v>131</v>
      </c>
      <c r="B342" s="20" t="s">
        <v>220</v>
      </c>
      <c r="C342" s="21" t="s">
        <v>1323</v>
      </c>
      <c r="D342" s="18" t="s">
        <v>1324</v>
      </c>
      <c r="E342" s="13" t="s">
        <v>1325</v>
      </c>
      <c r="F342" s="11" t="s">
        <v>13</v>
      </c>
      <c r="G342" s="33" t="s">
        <v>1326</v>
      </c>
      <c r="H342" s="13" t="s">
        <v>1327</v>
      </c>
    </row>
    <row r="343" s="4" customFormat="1" ht="80.1" customHeight="1" spans="1:8">
      <c r="A343" s="9">
        <f t="shared" si="6"/>
        <v>131</v>
      </c>
      <c r="B343" s="20" t="s">
        <v>220</v>
      </c>
      <c r="C343" s="21" t="s">
        <v>1323</v>
      </c>
      <c r="D343" s="18" t="s">
        <v>1328</v>
      </c>
      <c r="E343" s="13" t="s">
        <v>1329</v>
      </c>
      <c r="F343" s="11" t="s">
        <v>13</v>
      </c>
      <c r="G343" s="33" t="s">
        <v>1330</v>
      </c>
      <c r="H343" s="13" t="s">
        <v>1331</v>
      </c>
    </row>
    <row r="344" s="4" customFormat="1" ht="80.1" customHeight="1" spans="1:8">
      <c r="A344" s="9">
        <f t="shared" si="6"/>
        <v>131</v>
      </c>
      <c r="B344" s="20" t="s">
        <v>220</v>
      </c>
      <c r="C344" s="21" t="s">
        <v>1323</v>
      </c>
      <c r="D344" s="18" t="s">
        <v>1332</v>
      </c>
      <c r="E344" s="13" t="s">
        <v>1333</v>
      </c>
      <c r="F344" s="11" t="s">
        <v>13</v>
      </c>
      <c r="G344" s="33" t="s">
        <v>1334</v>
      </c>
      <c r="H344" s="13" t="s">
        <v>1335</v>
      </c>
    </row>
    <row r="345" s="4" customFormat="1" ht="80.1" customHeight="1" spans="1:8">
      <c r="A345" s="9">
        <f t="shared" si="6"/>
        <v>131</v>
      </c>
      <c r="B345" s="20" t="s">
        <v>220</v>
      </c>
      <c r="C345" s="21" t="s">
        <v>1323</v>
      </c>
      <c r="D345" s="18" t="s">
        <v>1336</v>
      </c>
      <c r="E345" s="13" t="s">
        <v>1337</v>
      </c>
      <c r="F345" s="11" t="s">
        <v>13</v>
      </c>
      <c r="G345" s="33" t="s">
        <v>1338</v>
      </c>
      <c r="H345" s="13" t="s">
        <v>1339</v>
      </c>
    </row>
    <row r="346" s="4" customFormat="1" ht="80.1" customHeight="1" spans="1:8">
      <c r="A346" s="9">
        <f t="shared" si="6"/>
        <v>131</v>
      </c>
      <c r="B346" s="20" t="s">
        <v>220</v>
      </c>
      <c r="C346" s="21" t="s">
        <v>1323</v>
      </c>
      <c r="D346" s="18" t="s">
        <v>1340</v>
      </c>
      <c r="E346" s="13" t="s">
        <v>1341</v>
      </c>
      <c r="F346" s="11" t="s">
        <v>13</v>
      </c>
      <c r="G346" s="33" t="s">
        <v>1342</v>
      </c>
      <c r="H346" s="13" t="s">
        <v>1343</v>
      </c>
    </row>
    <row r="347" s="4" customFormat="1" ht="80.1" customHeight="1" spans="1:8">
      <c r="A347" s="9">
        <f t="shared" si="6"/>
        <v>131</v>
      </c>
      <c r="B347" s="20" t="s">
        <v>220</v>
      </c>
      <c r="C347" s="21" t="s">
        <v>1323</v>
      </c>
      <c r="D347" s="18" t="s">
        <v>1344</v>
      </c>
      <c r="E347" s="13" t="s">
        <v>1345</v>
      </c>
      <c r="F347" s="11" t="s">
        <v>13</v>
      </c>
      <c r="G347" s="33" t="s">
        <v>1346</v>
      </c>
      <c r="H347" s="13" t="s">
        <v>1347</v>
      </c>
    </row>
    <row r="348" s="4" customFormat="1" ht="80.1" customHeight="1" spans="1:8">
      <c r="A348" s="9">
        <f t="shared" si="6"/>
        <v>131</v>
      </c>
      <c r="B348" s="20" t="s">
        <v>220</v>
      </c>
      <c r="C348" s="21" t="s">
        <v>1323</v>
      </c>
      <c r="D348" s="18" t="s">
        <v>1348</v>
      </c>
      <c r="E348" s="13" t="s">
        <v>1349</v>
      </c>
      <c r="F348" s="11" t="s">
        <v>13</v>
      </c>
      <c r="G348" s="33" t="s">
        <v>1350</v>
      </c>
      <c r="H348" s="13" t="s">
        <v>1351</v>
      </c>
    </row>
    <row r="349" s="4" customFormat="1" ht="80.1" customHeight="1" spans="1:8">
      <c r="A349" s="9">
        <f t="shared" si="6"/>
        <v>131</v>
      </c>
      <c r="B349" s="20" t="s">
        <v>220</v>
      </c>
      <c r="C349" s="21" t="s">
        <v>1323</v>
      </c>
      <c r="D349" s="18" t="s">
        <v>1352</v>
      </c>
      <c r="E349" s="13" t="s">
        <v>1353</v>
      </c>
      <c r="F349" s="11" t="s">
        <v>13</v>
      </c>
      <c r="G349" s="33" t="s">
        <v>1354</v>
      </c>
      <c r="H349" s="13" t="s">
        <v>1355</v>
      </c>
    </row>
    <row r="350" s="4" customFormat="1" ht="80.1" customHeight="1" spans="1:8">
      <c r="A350" s="9">
        <f t="shared" si="6"/>
        <v>131</v>
      </c>
      <c r="B350" s="20" t="s">
        <v>220</v>
      </c>
      <c r="C350" s="21" t="s">
        <v>1323</v>
      </c>
      <c r="D350" s="18" t="s">
        <v>1356</v>
      </c>
      <c r="E350" s="13" t="s">
        <v>1357</v>
      </c>
      <c r="F350" s="11" t="s">
        <v>13</v>
      </c>
      <c r="G350" s="33" t="s">
        <v>1358</v>
      </c>
      <c r="H350" s="13" t="s">
        <v>1359</v>
      </c>
    </row>
    <row r="351" s="4" customFormat="1" ht="80.1" customHeight="1" spans="1:8">
      <c r="A351" s="9">
        <f t="shared" si="6"/>
        <v>131</v>
      </c>
      <c r="B351" s="20" t="s">
        <v>220</v>
      </c>
      <c r="C351" s="21" t="s">
        <v>1323</v>
      </c>
      <c r="D351" s="18" t="s">
        <v>1360</v>
      </c>
      <c r="E351" s="13" t="s">
        <v>1361</v>
      </c>
      <c r="F351" s="11" t="s">
        <v>13</v>
      </c>
      <c r="G351" s="33" t="s">
        <v>1362</v>
      </c>
      <c r="H351" s="13" t="s">
        <v>1363</v>
      </c>
    </row>
    <row r="352" s="4" customFormat="1" ht="80.1" customHeight="1" spans="1:8">
      <c r="A352" s="9">
        <f t="shared" si="6"/>
        <v>131</v>
      </c>
      <c r="B352" s="20" t="s">
        <v>220</v>
      </c>
      <c r="C352" s="21" t="s">
        <v>1323</v>
      </c>
      <c r="D352" s="18" t="s">
        <v>1364</v>
      </c>
      <c r="E352" s="13" t="s">
        <v>1365</v>
      </c>
      <c r="F352" s="11" t="s">
        <v>13</v>
      </c>
      <c r="G352" s="33" t="s">
        <v>1366</v>
      </c>
      <c r="H352" s="13" t="s">
        <v>1367</v>
      </c>
    </row>
    <row r="353" s="4" customFormat="1" ht="80.1" customHeight="1" spans="1:8">
      <c r="A353" s="9">
        <f t="shared" si="6"/>
        <v>131</v>
      </c>
      <c r="B353" s="20" t="s">
        <v>220</v>
      </c>
      <c r="C353" s="21" t="s">
        <v>1323</v>
      </c>
      <c r="D353" s="18" t="s">
        <v>1368</v>
      </c>
      <c r="E353" s="13" t="s">
        <v>1369</v>
      </c>
      <c r="F353" s="11" t="s">
        <v>13</v>
      </c>
      <c r="G353" s="33" t="s">
        <v>1370</v>
      </c>
      <c r="H353" s="13" t="s">
        <v>1371</v>
      </c>
    </row>
    <row r="354" s="4" customFormat="1" ht="80.1" customHeight="1" spans="1:8">
      <c r="A354" s="9">
        <f t="shared" si="6"/>
        <v>131</v>
      </c>
      <c r="B354" s="20" t="s">
        <v>220</v>
      </c>
      <c r="C354" s="21" t="s">
        <v>1323</v>
      </c>
      <c r="D354" s="18" t="s">
        <v>1372</v>
      </c>
      <c r="E354" s="13" t="s">
        <v>1373</v>
      </c>
      <c r="F354" s="11" t="s">
        <v>13</v>
      </c>
      <c r="G354" s="33" t="s">
        <v>1374</v>
      </c>
      <c r="H354" s="13" t="s">
        <v>1375</v>
      </c>
    </row>
    <row r="355" s="4" customFormat="1" ht="80.1" customHeight="1" spans="1:8">
      <c r="A355" s="9">
        <f t="shared" si="6"/>
        <v>131</v>
      </c>
      <c r="B355" s="20" t="s">
        <v>220</v>
      </c>
      <c r="C355" s="21" t="s">
        <v>1323</v>
      </c>
      <c r="D355" s="18" t="s">
        <v>1376</v>
      </c>
      <c r="E355" s="13" t="s">
        <v>1377</v>
      </c>
      <c r="F355" s="11" t="s">
        <v>13</v>
      </c>
      <c r="G355" s="33" t="s">
        <v>1378</v>
      </c>
      <c r="H355" s="13" t="s">
        <v>1379</v>
      </c>
    </row>
    <row r="356" s="4" customFormat="1" ht="80.1" customHeight="1" spans="1:8">
      <c r="A356" s="9">
        <f t="shared" si="6"/>
        <v>131</v>
      </c>
      <c r="B356" s="20" t="s">
        <v>220</v>
      </c>
      <c r="C356" s="21" t="s">
        <v>1323</v>
      </c>
      <c r="D356" s="18" t="s">
        <v>1380</v>
      </c>
      <c r="E356" s="13" t="s">
        <v>1381</v>
      </c>
      <c r="F356" s="11" t="s">
        <v>13</v>
      </c>
      <c r="G356" s="33" t="s">
        <v>1382</v>
      </c>
      <c r="H356" s="13" t="s">
        <v>1383</v>
      </c>
    </row>
    <row r="357" s="4" customFormat="1" ht="80.1" customHeight="1" spans="1:8">
      <c r="A357" s="9">
        <f t="shared" si="6"/>
        <v>131</v>
      </c>
      <c r="B357" s="20" t="s">
        <v>220</v>
      </c>
      <c r="C357" s="21" t="s">
        <v>1323</v>
      </c>
      <c r="D357" s="18" t="s">
        <v>1384</v>
      </c>
      <c r="E357" s="13" t="s">
        <v>1385</v>
      </c>
      <c r="F357" s="11" t="s">
        <v>13</v>
      </c>
      <c r="G357" s="33" t="s">
        <v>1386</v>
      </c>
      <c r="H357" s="13" t="s">
        <v>1387</v>
      </c>
    </row>
    <row r="358" s="4" customFormat="1" ht="80.1" customHeight="1" spans="1:8">
      <c r="A358" s="9">
        <f t="shared" si="6"/>
        <v>131</v>
      </c>
      <c r="B358" s="20" t="s">
        <v>220</v>
      </c>
      <c r="C358" s="21" t="s">
        <v>1323</v>
      </c>
      <c r="D358" s="18" t="s">
        <v>1388</v>
      </c>
      <c r="E358" s="13" t="s">
        <v>1389</v>
      </c>
      <c r="F358" s="11" t="s">
        <v>13</v>
      </c>
      <c r="G358" s="33" t="s">
        <v>1390</v>
      </c>
      <c r="H358" s="13" t="s">
        <v>1391</v>
      </c>
    </row>
    <row r="359" s="4" customFormat="1" ht="80.1" customHeight="1" spans="1:8">
      <c r="A359" s="9">
        <f t="shared" si="6"/>
        <v>131</v>
      </c>
      <c r="B359" s="20" t="s">
        <v>220</v>
      </c>
      <c r="C359" s="21" t="s">
        <v>1323</v>
      </c>
      <c r="D359" s="18" t="s">
        <v>1392</v>
      </c>
      <c r="E359" s="13" t="s">
        <v>1393</v>
      </c>
      <c r="F359" s="11" t="s">
        <v>13</v>
      </c>
      <c r="G359" s="33" t="s">
        <v>1394</v>
      </c>
      <c r="H359" s="13" t="s">
        <v>1395</v>
      </c>
    </row>
    <row r="360" s="4" customFormat="1" ht="80.1" customHeight="1" spans="1:8">
      <c r="A360" s="9">
        <f t="shared" si="6"/>
        <v>132</v>
      </c>
      <c r="B360" s="15" t="s">
        <v>220</v>
      </c>
      <c r="C360" s="13" t="s">
        <v>1396</v>
      </c>
      <c r="D360" s="13" t="s">
        <v>1397</v>
      </c>
      <c r="E360" s="13" t="s">
        <v>1398</v>
      </c>
      <c r="F360" s="11" t="s">
        <v>13</v>
      </c>
      <c r="G360" s="33" t="s">
        <v>1399</v>
      </c>
      <c r="H360" s="13" t="s">
        <v>1400</v>
      </c>
    </row>
    <row r="361" s="4" customFormat="1" ht="80.1" customHeight="1" spans="1:8">
      <c r="A361" s="9">
        <f t="shared" si="6"/>
        <v>132</v>
      </c>
      <c r="B361" s="15" t="s">
        <v>220</v>
      </c>
      <c r="C361" s="13" t="s">
        <v>1396</v>
      </c>
      <c r="D361" s="13" t="s">
        <v>1401</v>
      </c>
      <c r="E361" s="13" t="s">
        <v>1402</v>
      </c>
      <c r="F361" s="11" t="s">
        <v>13</v>
      </c>
      <c r="G361" s="33" t="s">
        <v>1403</v>
      </c>
      <c r="H361" s="13" t="s">
        <v>1404</v>
      </c>
    </row>
    <row r="362" s="4" customFormat="1" ht="80.1" customHeight="1" spans="1:8">
      <c r="A362" s="9">
        <f t="shared" si="6"/>
        <v>132</v>
      </c>
      <c r="B362" s="15" t="s">
        <v>220</v>
      </c>
      <c r="C362" s="13" t="s">
        <v>1396</v>
      </c>
      <c r="D362" s="13" t="s">
        <v>1405</v>
      </c>
      <c r="E362" s="13" t="s">
        <v>1406</v>
      </c>
      <c r="F362" s="11" t="s">
        <v>13</v>
      </c>
      <c r="G362" s="33" t="s">
        <v>1407</v>
      </c>
      <c r="H362" s="13" t="s">
        <v>1408</v>
      </c>
    </row>
    <row r="363" s="4" customFormat="1" ht="80.1" customHeight="1" spans="1:8">
      <c r="A363" s="9">
        <f t="shared" si="6"/>
        <v>132</v>
      </c>
      <c r="B363" s="15" t="s">
        <v>220</v>
      </c>
      <c r="C363" s="13" t="s">
        <v>1396</v>
      </c>
      <c r="D363" s="13" t="s">
        <v>1409</v>
      </c>
      <c r="E363" s="13" t="s">
        <v>1410</v>
      </c>
      <c r="F363" s="11" t="s">
        <v>13</v>
      </c>
      <c r="G363" s="33" t="s">
        <v>1411</v>
      </c>
      <c r="H363" s="13" t="s">
        <v>1412</v>
      </c>
    </row>
    <row r="364" s="4" customFormat="1" ht="80.1" customHeight="1" spans="1:8">
      <c r="A364" s="9">
        <f t="shared" si="6"/>
        <v>132</v>
      </c>
      <c r="B364" s="15" t="s">
        <v>220</v>
      </c>
      <c r="C364" s="13" t="s">
        <v>1396</v>
      </c>
      <c r="D364" s="13" t="s">
        <v>1413</v>
      </c>
      <c r="E364" s="13" t="s">
        <v>1414</v>
      </c>
      <c r="F364" s="11" t="s">
        <v>13</v>
      </c>
      <c r="G364" s="33" t="s">
        <v>1415</v>
      </c>
      <c r="H364" s="13" t="s">
        <v>1416</v>
      </c>
    </row>
    <row r="365" s="4" customFormat="1" ht="80.1" customHeight="1" spans="1:8">
      <c r="A365" s="9">
        <f t="shared" si="6"/>
        <v>133</v>
      </c>
      <c r="B365" s="15" t="s">
        <v>220</v>
      </c>
      <c r="C365" s="13" t="s">
        <v>1417</v>
      </c>
      <c r="D365" s="13" t="s">
        <v>1418</v>
      </c>
      <c r="E365" s="13" t="s">
        <v>1419</v>
      </c>
      <c r="F365" s="11" t="s">
        <v>13</v>
      </c>
      <c r="G365" s="33" t="s">
        <v>1420</v>
      </c>
      <c r="H365" s="13" t="s">
        <v>1421</v>
      </c>
    </row>
    <row r="366" s="4" customFormat="1" ht="80.1" customHeight="1" spans="1:8">
      <c r="A366" s="9">
        <f t="shared" si="6"/>
        <v>133</v>
      </c>
      <c r="B366" s="15" t="s">
        <v>220</v>
      </c>
      <c r="C366" s="13" t="s">
        <v>1417</v>
      </c>
      <c r="D366" s="13" t="s">
        <v>1422</v>
      </c>
      <c r="E366" s="13" t="s">
        <v>1423</v>
      </c>
      <c r="F366" s="11" t="s">
        <v>13</v>
      </c>
      <c r="G366" s="33" t="s">
        <v>1424</v>
      </c>
      <c r="H366" s="13" t="s">
        <v>1425</v>
      </c>
    </row>
    <row r="367" s="4" customFormat="1" ht="80.1" customHeight="1" spans="1:8">
      <c r="A367" s="9">
        <f t="shared" si="6"/>
        <v>133</v>
      </c>
      <c r="B367" s="15" t="s">
        <v>220</v>
      </c>
      <c r="C367" s="13" t="s">
        <v>1417</v>
      </c>
      <c r="D367" s="13" t="s">
        <v>1426</v>
      </c>
      <c r="E367" s="13" t="s">
        <v>1427</v>
      </c>
      <c r="F367" s="11" t="s">
        <v>13</v>
      </c>
      <c r="G367" s="33" t="s">
        <v>1428</v>
      </c>
      <c r="H367" s="13" t="s">
        <v>1429</v>
      </c>
    </row>
    <row r="368" s="4" customFormat="1" ht="80.1" customHeight="1" spans="1:8">
      <c r="A368" s="9">
        <f t="shared" si="6"/>
        <v>133</v>
      </c>
      <c r="B368" s="15" t="s">
        <v>220</v>
      </c>
      <c r="C368" s="13" t="s">
        <v>1417</v>
      </c>
      <c r="D368" s="13" t="s">
        <v>1430</v>
      </c>
      <c r="E368" s="13" t="s">
        <v>1431</v>
      </c>
      <c r="F368" s="11" t="s">
        <v>13</v>
      </c>
      <c r="G368" s="33" t="s">
        <v>1432</v>
      </c>
      <c r="H368" s="13" t="s">
        <v>1433</v>
      </c>
    </row>
    <row r="369" s="4" customFormat="1" ht="80.1" customHeight="1" spans="1:8">
      <c r="A369" s="9">
        <f t="shared" si="6"/>
        <v>134</v>
      </c>
      <c r="B369" s="9" t="s">
        <v>220</v>
      </c>
      <c r="C369" s="18" t="s">
        <v>1434</v>
      </c>
      <c r="D369" s="18" t="s">
        <v>1435</v>
      </c>
      <c r="E369" s="18" t="s">
        <v>1436</v>
      </c>
      <c r="F369" s="11" t="s">
        <v>13</v>
      </c>
      <c r="G369" s="33" t="s">
        <v>1437</v>
      </c>
      <c r="H369" s="13" t="s">
        <v>1438</v>
      </c>
    </row>
    <row r="370" s="4" customFormat="1" ht="80.1" customHeight="1" spans="1:8">
      <c r="A370" s="9">
        <f t="shared" si="6"/>
        <v>134</v>
      </c>
      <c r="B370" s="9" t="s">
        <v>220</v>
      </c>
      <c r="C370" s="18" t="s">
        <v>1434</v>
      </c>
      <c r="D370" s="18" t="s">
        <v>1439</v>
      </c>
      <c r="E370" s="18" t="s">
        <v>1440</v>
      </c>
      <c r="F370" s="11" t="s">
        <v>13</v>
      </c>
      <c r="G370" s="33" t="s">
        <v>1441</v>
      </c>
      <c r="H370" s="13" t="s">
        <v>1442</v>
      </c>
    </row>
    <row r="371" s="4" customFormat="1" ht="80.1" customHeight="1" spans="1:8">
      <c r="A371" s="9">
        <f t="shared" si="6"/>
        <v>134</v>
      </c>
      <c r="B371" s="15" t="s">
        <v>220</v>
      </c>
      <c r="C371" s="36" t="s">
        <v>1434</v>
      </c>
      <c r="D371" s="26" t="s">
        <v>1443</v>
      </c>
      <c r="E371" s="36" t="s">
        <v>1444</v>
      </c>
      <c r="F371" s="11" t="s">
        <v>13</v>
      </c>
      <c r="G371" s="33" t="s">
        <v>1445</v>
      </c>
      <c r="H371" s="13" t="s">
        <v>1446</v>
      </c>
    </row>
    <row r="372" s="4" customFormat="1" ht="80.1" customHeight="1" spans="1:8">
      <c r="A372" s="9">
        <f t="shared" si="6"/>
        <v>134</v>
      </c>
      <c r="B372" s="15" t="s">
        <v>220</v>
      </c>
      <c r="C372" s="36" t="s">
        <v>1434</v>
      </c>
      <c r="D372" s="26" t="s">
        <v>1447</v>
      </c>
      <c r="E372" s="36" t="s">
        <v>1448</v>
      </c>
      <c r="F372" s="11" t="s">
        <v>13</v>
      </c>
      <c r="G372" s="33" t="s">
        <v>1449</v>
      </c>
      <c r="H372" s="13" t="s">
        <v>1450</v>
      </c>
    </row>
    <row r="373" s="4" customFormat="1" ht="80.1" customHeight="1" spans="1:8">
      <c r="A373" s="9">
        <f t="shared" si="6"/>
        <v>134</v>
      </c>
      <c r="B373" s="15" t="s">
        <v>220</v>
      </c>
      <c r="C373" s="36" t="s">
        <v>1434</v>
      </c>
      <c r="D373" s="26" t="s">
        <v>1451</v>
      </c>
      <c r="E373" s="36" t="s">
        <v>1452</v>
      </c>
      <c r="F373" s="11" t="s">
        <v>13</v>
      </c>
      <c r="G373" s="33" t="s">
        <v>1453</v>
      </c>
      <c r="H373" s="13" t="s">
        <v>1454</v>
      </c>
    </row>
    <row r="374" s="4" customFormat="1" ht="80.1" customHeight="1" spans="1:8">
      <c r="A374" s="9">
        <f t="shared" si="6"/>
        <v>134</v>
      </c>
      <c r="B374" s="15" t="s">
        <v>220</v>
      </c>
      <c r="C374" s="36" t="s">
        <v>1434</v>
      </c>
      <c r="D374" s="26" t="s">
        <v>1455</v>
      </c>
      <c r="E374" s="36" t="s">
        <v>1456</v>
      </c>
      <c r="F374" s="11" t="s">
        <v>13</v>
      </c>
      <c r="G374" s="33" t="s">
        <v>1457</v>
      </c>
      <c r="H374" s="13" t="s">
        <v>1458</v>
      </c>
    </row>
    <row r="375" s="4" customFormat="1" ht="80.1" customHeight="1" spans="1:8">
      <c r="A375" s="9">
        <f t="shared" si="6"/>
        <v>134</v>
      </c>
      <c r="B375" s="15" t="s">
        <v>220</v>
      </c>
      <c r="C375" s="36" t="s">
        <v>1434</v>
      </c>
      <c r="D375" s="26" t="s">
        <v>1459</v>
      </c>
      <c r="E375" s="36" t="s">
        <v>1460</v>
      </c>
      <c r="F375" s="11" t="s">
        <v>13</v>
      </c>
      <c r="G375" s="33" t="s">
        <v>1461</v>
      </c>
      <c r="H375" s="13" t="s">
        <v>1462</v>
      </c>
    </row>
    <row r="376" s="4" customFormat="1" ht="80.1" customHeight="1" spans="1:8">
      <c r="A376" s="9">
        <f t="shared" si="6"/>
        <v>134</v>
      </c>
      <c r="B376" s="15" t="s">
        <v>220</v>
      </c>
      <c r="C376" s="36" t="s">
        <v>1434</v>
      </c>
      <c r="D376" s="26" t="s">
        <v>1463</v>
      </c>
      <c r="E376" s="36" t="s">
        <v>1464</v>
      </c>
      <c r="F376" s="11" t="s">
        <v>13</v>
      </c>
      <c r="G376" s="33" t="s">
        <v>1465</v>
      </c>
      <c r="H376" s="13" t="s">
        <v>1466</v>
      </c>
    </row>
    <row r="377" s="4" customFormat="1" ht="80.1" customHeight="1" spans="1:8">
      <c r="A377" s="9">
        <f t="shared" si="6"/>
        <v>134</v>
      </c>
      <c r="B377" s="15" t="s">
        <v>220</v>
      </c>
      <c r="C377" s="36" t="s">
        <v>1434</v>
      </c>
      <c r="D377" s="37" t="s">
        <v>1467</v>
      </c>
      <c r="E377" s="36" t="s">
        <v>1468</v>
      </c>
      <c r="F377" s="11" t="s">
        <v>13</v>
      </c>
      <c r="G377" s="33" t="s">
        <v>1469</v>
      </c>
      <c r="H377" s="13" t="s">
        <v>1470</v>
      </c>
    </row>
    <row r="378" s="4" customFormat="1" ht="80.1" customHeight="1" spans="1:8">
      <c r="A378" s="9">
        <f t="shared" si="6"/>
        <v>134</v>
      </c>
      <c r="B378" s="15" t="s">
        <v>220</v>
      </c>
      <c r="C378" s="36" t="s">
        <v>1434</v>
      </c>
      <c r="D378" s="26" t="s">
        <v>1471</v>
      </c>
      <c r="E378" s="36" t="s">
        <v>1472</v>
      </c>
      <c r="F378" s="11" t="s">
        <v>13</v>
      </c>
      <c r="G378" s="33" t="s">
        <v>1473</v>
      </c>
      <c r="H378" s="13" t="s">
        <v>1474</v>
      </c>
    </row>
    <row r="379" s="4" customFormat="1" ht="80.1" customHeight="1" spans="1:8">
      <c r="A379" s="9">
        <f t="shared" si="6"/>
        <v>134</v>
      </c>
      <c r="B379" s="9" t="s">
        <v>220</v>
      </c>
      <c r="C379" s="18" t="s">
        <v>1434</v>
      </c>
      <c r="D379" s="18" t="s">
        <v>1475</v>
      </c>
      <c r="E379" s="18" t="s">
        <v>1476</v>
      </c>
      <c r="F379" s="11" t="s">
        <v>13</v>
      </c>
      <c r="G379" s="33" t="s">
        <v>1477</v>
      </c>
      <c r="H379" s="13" t="s">
        <v>1478</v>
      </c>
    </row>
    <row r="380" s="4" customFormat="1" ht="80.1" customHeight="1" spans="1:8">
      <c r="A380" s="9">
        <f t="shared" si="6"/>
        <v>134</v>
      </c>
      <c r="B380" s="9" t="s">
        <v>220</v>
      </c>
      <c r="C380" s="18" t="s">
        <v>1434</v>
      </c>
      <c r="D380" s="18" t="s">
        <v>1479</v>
      </c>
      <c r="E380" s="18" t="s">
        <v>1480</v>
      </c>
      <c r="F380" s="11" t="s">
        <v>13</v>
      </c>
      <c r="G380" s="33" t="s">
        <v>1481</v>
      </c>
      <c r="H380" s="13" t="s">
        <v>1482</v>
      </c>
    </row>
    <row r="381" s="4" customFormat="1" ht="80.1" customHeight="1" spans="1:8">
      <c r="A381" s="9">
        <f t="shared" si="6"/>
        <v>134</v>
      </c>
      <c r="B381" s="9" t="s">
        <v>220</v>
      </c>
      <c r="C381" s="18" t="s">
        <v>1434</v>
      </c>
      <c r="D381" s="18" t="s">
        <v>1483</v>
      </c>
      <c r="E381" s="18" t="s">
        <v>1484</v>
      </c>
      <c r="F381" s="11" t="s">
        <v>13</v>
      </c>
      <c r="G381" s="33" t="s">
        <v>1485</v>
      </c>
      <c r="H381" s="13" t="s">
        <v>1486</v>
      </c>
    </row>
    <row r="382" s="4" customFormat="1" ht="80.1" customHeight="1" spans="1:8">
      <c r="A382" s="9">
        <f t="shared" si="6"/>
        <v>134</v>
      </c>
      <c r="B382" s="9" t="s">
        <v>220</v>
      </c>
      <c r="C382" s="18" t="s">
        <v>1434</v>
      </c>
      <c r="D382" s="18" t="s">
        <v>1487</v>
      </c>
      <c r="E382" s="18" t="s">
        <v>1488</v>
      </c>
      <c r="F382" s="11" t="s">
        <v>13</v>
      </c>
      <c r="G382" s="33" t="s">
        <v>1489</v>
      </c>
      <c r="H382" s="13" t="s">
        <v>1490</v>
      </c>
    </row>
    <row r="383" s="4" customFormat="1" ht="80.1" customHeight="1" spans="1:8">
      <c r="A383" s="9">
        <f t="shared" si="6"/>
        <v>134</v>
      </c>
      <c r="B383" s="9" t="s">
        <v>220</v>
      </c>
      <c r="C383" s="18" t="s">
        <v>1434</v>
      </c>
      <c r="D383" s="18" t="s">
        <v>1491</v>
      </c>
      <c r="E383" s="18" t="s">
        <v>1492</v>
      </c>
      <c r="F383" s="11" t="s">
        <v>13</v>
      </c>
      <c r="G383" s="33" t="s">
        <v>1493</v>
      </c>
      <c r="H383" s="13" t="s">
        <v>1494</v>
      </c>
    </row>
    <row r="384" s="4" customFormat="1" ht="80.1" customHeight="1" spans="1:8">
      <c r="A384" s="9">
        <f t="shared" si="6"/>
        <v>135</v>
      </c>
      <c r="B384" s="15" t="s">
        <v>220</v>
      </c>
      <c r="C384" s="13" t="s">
        <v>1495</v>
      </c>
      <c r="D384" s="13" t="s">
        <v>1496</v>
      </c>
      <c r="E384" s="13" t="s">
        <v>1497</v>
      </c>
      <c r="F384" s="11" t="s">
        <v>13</v>
      </c>
      <c r="G384" s="33" t="s">
        <v>1498</v>
      </c>
      <c r="H384" s="13" t="s">
        <v>1499</v>
      </c>
    </row>
    <row r="385" s="4" customFormat="1" ht="80.1" customHeight="1" spans="1:8">
      <c r="A385" s="9">
        <f t="shared" si="6"/>
        <v>136</v>
      </c>
      <c r="B385" s="15" t="s">
        <v>220</v>
      </c>
      <c r="C385" s="13" t="s">
        <v>1500</v>
      </c>
      <c r="D385" s="13" t="s">
        <v>1501</v>
      </c>
      <c r="E385" s="13" t="s">
        <v>1502</v>
      </c>
      <c r="F385" s="11" t="s">
        <v>13</v>
      </c>
      <c r="G385" s="33" t="s">
        <v>1503</v>
      </c>
      <c r="H385" s="13" t="s">
        <v>1504</v>
      </c>
    </row>
    <row r="386" s="4" customFormat="1" ht="80.1" customHeight="1" spans="1:8">
      <c r="A386" s="9">
        <f t="shared" si="6"/>
        <v>137</v>
      </c>
      <c r="B386" s="15" t="s">
        <v>220</v>
      </c>
      <c r="C386" s="13" t="s">
        <v>1505</v>
      </c>
      <c r="D386" s="13" t="s">
        <v>1506</v>
      </c>
      <c r="E386" s="13" t="s">
        <v>1507</v>
      </c>
      <c r="F386" s="11" t="s">
        <v>13</v>
      </c>
      <c r="G386" s="33" t="s">
        <v>1508</v>
      </c>
      <c r="H386" s="13" t="s">
        <v>1509</v>
      </c>
    </row>
    <row r="387" s="4" customFormat="1" ht="80.1" customHeight="1" spans="1:8">
      <c r="A387" s="9">
        <f t="shared" si="6"/>
        <v>137</v>
      </c>
      <c r="B387" s="15" t="s">
        <v>220</v>
      </c>
      <c r="C387" s="13" t="s">
        <v>1505</v>
      </c>
      <c r="D387" s="13" t="s">
        <v>1510</v>
      </c>
      <c r="E387" s="13" t="s">
        <v>1511</v>
      </c>
      <c r="F387" s="11" t="s">
        <v>13</v>
      </c>
      <c r="G387" s="33" t="s">
        <v>1512</v>
      </c>
      <c r="H387" s="13" t="s">
        <v>1513</v>
      </c>
    </row>
    <row r="388" s="4" customFormat="1" ht="80.1" customHeight="1" spans="1:8">
      <c r="A388" s="9">
        <f t="shared" si="6"/>
        <v>138</v>
      </c>
      <c r="B388" s="15" t="s">
        <v>220</v>
      </c>
      <c r="C388" s="13" t="s">
        <v>1514</v>
      </c>
      <c r="D388" s="13"/>
      <c r="E388" s="13" t="s">
        <v>1515</v>
      </c>
      <c r="F388" s="11" t="s">
        <v>13</v>
      </c>
      <c r="G388" s="33" t="s">
        <v>1516</v>
      </c>
      <c r="H388" s="13" t="s">
        <v>1517</v>
      </c>
    </row>
    <row r="389" s="4" customFormat="1" ht="80.1" customHeight="1" spans="1:8">
      <c r="A389" s="9">
        <f t="shared" si="6"/>
        <v>139</v>
      </c>
      <c r="B389" s="15" t="s">
        <v>220</v>
      </c>
      <c r="C389" s="13" t="s">
        <v>1518</v>
      </c>
      <c r="D389" s="13" t="s">
        <v>1519</v>
      </c>
      <c r="E389" s="13" t="s">
        <v>1520</v>
      </c>
      <c r="F389" s="11" t="s">
        <v>13</v>
      </c>
      <c r="G389" s="33" t="s">
        <v>1521</v>
      </c>
      <c r="H389" s="13" t="s">
        <v>1522</v>
      </c>
    </row>
    <row r="390" s="4" customFormat="1" ht="80.1" customHeight="1" spans="1:8">
      <c r="A390" s="9">
        <f t="shared" si="6"/>
        <v>140</v>
      </c>
      <c r="B390" s="15" t="s">
        <v>220</v>
      </c>
      <c r="C390" s="13" t="s">
        <v>1523</v>
      </c>
      <c r="D390" s="13" t="s">
        <v>1524</v>
      </c>
      <c r="E390" s="13" t="s">
        <v>1525</v>
      </c>
      <c r="F390" s="11" t="s">
        <v>13</v>
      </c>
      <c r="G390" s="33" t="s">
        <v>1526</v>
      </c>
      <c r="H390" s="13" t="s">
        <v>1527</v>
      </c>
    </row>
    <row r="391" s="4" customFormat="1" ht="80.1" customHeight="1" spans="1:8">
      <c r="A391" s="9">
        <f t="shared" ref="A391:A454" si="7">SUM(C391&lt;&gt;C390,A390)</f>
        <v>140</v>
      </c>
      <c r="B391" s="15" t="s">
        <v>220</v>
      </c>
      <c r="C391" s="13" t="s">
        <v>1523</v>
      </c>
      <c r="D391" s="13" t="s">
        <v>1528</v>
      </c>
      <c r="E391" s="13" t="s">
        <v>1529</v>
      </c>
      <c r="F391" s="11" t="s">
        <v>13</v>
      </c>
      <c r="G391" s="33" t="s">
        <v>1530</v>
      </c>
      <c r="H391" s="13" t="s">
        <v>1531</v>
      </c>
    </row>
    <row r="392" s="4" customFormat="1" ht="80.1" customHeight="1" spans="1:8">
      <c r="A392" s="9">
        <f t="shared" si="7"/>
        <v>140</v>
      </c>
      <c r="B392" s="15" t="s">
        <v>220</v>
      </c>
      <c r="C392" s="13" t="s">
        <v>1523</v>
      </c>
      <c r="D392" s="13" t="s">
        <v>1532</v>
      </c>
      <c r="E392" s="13" t="s">
        <v>1533</v>
      </c>
      <c r="F392" s="11" t="s">
        <v>13</v>
      </c>
      <c r="G392" s="33" t="s">
        <v>1534</v>
      </c>
      <c r="H392" s="13" t="s">
        <v>1535</v>
      </c>
    </row>
    <row r="393" s="4" customFormat="1" ht="80.1" customHeight="1" spans="1:8">
      <c r="A393" s="9">
        <f t="shared" si="7"/>
        <v>141</v>
      </c>
      <c r="B393" s="15" t="s">
        <v>220</v>
      </c>
      <c r="C393" s="13" t="s">
        <v>1536</v>
      </c>
      <c r="D393" s="13" t="s">
        <v>1537</v>
      </c>
      <c r="E393" s="13" t="s">
        <v>1538</v>
      </c>
      <c r="F393" s="11" t="s">
        <v>13</v>
      </c>
      <c r="G393" s="33" t="s">
        <v>1539</v>
      </c>
      <c r="H393" s="13" t="s">
        <v>1540</v>
      </c>
    </row>
    <row r="394" s="4" customFormat="1" ht="80.1" customHeight="1" spans="1:8">
      <c r="A394" s="9">
        <f t="shared" si="7"/>
        <v>141</v>
      </c>
      <c r="B394" s="15" t="s">
        <v>220</v>
      </c>
      <c r="C394" s="13" t="s">
        <v>1536</v>
      </c>
      <c r="D394" s="13" t="s">
        <v>1541</v>
      </c>
      <c r="E394" s="13" t="s">
        <v>1542</v>
      </c>
      <c r="F394" s="11" t="s">
        <v>13</v>
      </c>
      <c r="G394" s="33" t="s">
        <v>1543</v>
      </c>
      <c r="H394" s="13" t="s">
        <v>1544</v>
      </c>
    </row>
    <row r="395" s="4" customFormat="1" ht="80.1" customHeight="1" spans="1:8">
      <c r="A395" s="9">
        <f t="shared" si="7"/>
        <v>141</v>
      </c>
      <c r="B395" s="15" t="s">
        <v>220</v>
      </c>
      <c r="C395" s="13" t="s">
        <v>1536</v>
      </c>
      <c r="D395" s="13" t="s">
        <v>1545</v>
      </c>
      <c r="E395" s="13" t="s">
        <v>1546</v>
      </c>
      <c r="F395" s="11" t="s">
        <v>13</v>
      </c>
      <c r="G395" s="33" t="s">
        <v>1547</v>
      </c>
      <c r="H395" s="13" t="s">
        <v>1548</v>
      </c>
    </row>
    <row r="396" s="4" customFormat="1" ht="80.1" customHeight="1" spans="1:8">
      <c r="A396" s="9">
        <f t="shared" si="7"/>
        <v>141</v>
      </c>
      <c r="B396" s="15" t="s">
        <v>220</v>
      </c>
      <c r="C396" s="13" t="s">
        <v>1536</v>
      </c>
      <c r="D396" s="13" t="s">
        <v>1549</v>
      </c>
      <c r="E396" s="13" t="s">
        <v>1550</v>
      </c>
      <c r="F396" s="11" t="s">
        <v>13</v>
      </c>
      <c r="G396" s="33" t="s">
        <v>1551</v>
      </c>
      <c r="H396" s="13" t="s">
        <v>1552</v>
      </c>
    </row>
    <row r="397" s="4" customFormat="1" ht="80.1" customHeight="1" spans="1:8">
      <c r="A397" s="9">
        <f t="shared" si="7"/>
        <v>142</v>
      </c>
      <c r="B397" s="15" t="s">
        <v>220</v>
      </c>
      <c r="C397" s="13" t="s">
        <v>1553</v>
      </c>
      <c r="D397" s="13" t="s">
        <v>1554</v>
      </c>
      <c r="E397" s="13" t="s">
        <v>1555</v>
      </c>
      <c r="F397" s="11" t="s">
        <v>13</v>
      </c>
      <c r="G397" s="33" t="s">
        <v>1556</v>
      </c>
      <c r="H397" s="13" t="s">
        <v>1557</v>
      </c>
    </row>
    <row r="398" s="4" customFormat="1" ht="80.1" customHeight="1" spans="1:8">
      <c r="A398" s="9">
        <f t="shared" si="7"/>
        <v>142</v>
      </c>
      <c r="B398" s="15" t="s">
        <v>220</v>
      </c>
      <c r="C398" s="13" t="s">
        <v>1553</v>
      </c>
      <c r="D398" s="13" t="s">
        <v>1558</v>
      </c>
      <c r="E398" s="13" t="s">
        <v>1559</v>
      </c>
      <c r="F398" s="11" t="s">
        <v>13</v>
      </c>
      <c r="G398" s="33" t="s">
        <v>1560</v>
      </c>
      <c r="H398" s="13" t="s">
        <v>1561</v>
      </c>
    </row>
    <row r="399" s="4" customFormat="1" ht="80.1" customHeight="1" spans="1:8">
      <c r="A399" s="9">
        <f t="shared" si="7"/>
        <v>142</v>
      </c>
      <c r="B399" s="15" t="s">
        <v>220</v>
      </c>
      <c r="C399" s="13" t="s">
        <v>1553</v>
      </c>
      <c r="D399" s="13" t="s">
        <v>1562</v>
      </c>
      <c r="E399" s="13" t="s">
        <v>1563</v>
      </c>
      <c r="F399" s="11" t="s">
        <v>13</v>
      </c>
      <c r="G399" s="33" t="s">
        <v>1564</v>
      </c>
      <c r="H399" s="13" t="s">
        <v>1565</v>
      </c>
    </row>
    <row r="400" s="4" customFormat="1" ht="80.1" customHeight="1" spans="1:8">
      <c r="A400" s="9">
        <f t="shared" si="7"/>
        <v>142</v>
      </c>
      <c r="B400" s="15" t="s">
        <v>220</v>
      </c>
      <c r="C400" s="13" t="s">
        <v>1553</v>
      </c>
      <c r="D400" s="13" t="s">
        <v>1566</v>
      </c>
      <c r="E400" s="13" t="s">
        <v>1567</v>
      </c>
      <c r="F400" s="11" t="s">
        <v>13</v>
      </c>
      <c r="G400" s="33" t="s">
        <v>1568</v>
      </c>
      <c r="H400" s="13" t="s">
        <v>1569</v>
      </c>
    </row>
    <row r="401" s="4" customFormat="1" ht="80.1" customHeight="1" spans="1:8">
      <c r="A401" s="9">
        <f t="shared" si="7"/>
        <v>142</v>
      </c>
      <c r="B401" s="15" t="s">
        <v>220</v>
      </c>
      <c r="C401" s="13" t="s">
        <v>1553</v>
      </c>
      <c r="D401" s="13" t="s">
        <v>1570</v>
      </c>
      <c r="E401" s="13" t="s">
        <v>1571</v>
      </c>
      <c r="F401" s="11" t="s">
        <v>13</v>
      </c>
      <c r="G401" s="33" t="s">
        <v>1572</v>
      </c>
      <c r="H401" s="13" t="s">
        <v>1573</v>
      </c>
    </row>
    <row r="402" s="4" customFormat="1" ht="80.1" customHeight="1" spans="1:8">
      <c r="A402" s="9">
        <f t="shared" si="7"/>
        <v>142</v>
      </c>
      <c r="B402" s="15" t="s">
        <v>220</v>
      </c>
      <c r="C402" s="13" t="s">
        <v>1553</v>
      </c>
      <c r="D402" s="13" t="s">
        <v>1574</v>
      </c>
      <c r="E402" s="13" t="s">
        <v>1575</v>
      </c>
      <c r="F402" s="11" t="s">
        <v>13</v>
      </c>
      <c r="G402" s="33" t="s">
        <v>1576</v>
      </c>
      <c r="H402" s="13" t="s">
        <v>1577</v>
      </c>
    </row>
    <row r="403" s="4" customFormat="1" ht="80.1" customHeight="1" spans="1:8">
      <c r="A403" s="9">
        <f t="shared" si="7"/>
        <v>142</v>
      </c>
      <c r="B403" s="15" t="s">
        <v>220</v>
      </c>
      <c r="C403" s="13" t="s">
        <v>1553</v>
      </c>
      <c r="D403" s="13" t="s">
        <v>1578</v>
      </c>
      <c r="E403" s="13" t="s">
        <v>1579</v>
      </c>
      <c r="F403" s="11" t="s">
        <v>13</v>
      </c>
      <c r="G403" s="33" t="s">
        <v>1580</v>
      </c>
      <c r="H403" s="13" t="s">
        <v>1581</v>
      </c>
    </row>
    <row r="404" s="4" customFormat="1" ht="80.1" customHeight="1" spans="1:8">
      <c r="A404" s="9">
        <f t="shared" si="7"/>
        <v>143</v>
      </c>
      <c r="B404" s="15" t="s">
        <v>220</v>
      </c>
      <c r="C404" s="13" t="s">
        <v>1582</v>
      </c>
      <c r="D404" s="13" t="s">
        <v>1583</v>
      </c>
      <c r="E404" s="13" t="s">
        <v>1584</v>
      </c>
      <c r="F404" s="11" t="s">
        <v>13</v>
      </c>
      <c r="G404" s="33" t="s">
        <v>1585</v>
      </c>
      <c r="H404" s="13" t="s">
        <v>1586</v>
      </c>
    </row>
    <row r="405" s="4" customFormat="1" ht="80.1" customHeight="1" spans="1:8">
      <c r="A405" s="9">
        <f t="shared" si="7"/>
        <v>144</v>
      </c>
      <c r="B405" s="15" t="s">
        <v>220</v>
      </c>
      <c r="C405" s="13" t="s">
        <v>1587</v>
      </c>
      <c r="D405" s="13" t="s">
        <v>1588</v>
      </c>
      <c r="E405" s="13" t="s">
        <v>1589</v>
      </c>
      <c r="F405" s="11" t="s">
        <v>13</v>
      </c>
      <c r="G405" s="33" t="s">
        <v>1590</v>
      </c>
      <c r="H405" s="13" t="s">
        <v>1591</v>
      </c>
    </row>
    <row r="406" s="4" customFormat="1" ht="80.1" customHeight="1" spans="1:8">
      <c r="A406" s="9">
        <f t="shared" si="7"/>
        <v>144</v>
      </c>
      <c r="B406" s="15" t="s">
        <v>220</v>
      </c>
      <c r="C406" s="13" t="s">
        <v>1587</v>
      </c>
      <c r="D406" s="13" t="s">
        <v>1592</v>
      </c>
      <c r="E406" s="13" t="s">
        <v>1593</v>
      </c>
      <c r="F406" s="11" t="s">
        <v>13</v>
      </c>
      <c r="G406" s="33" t="s">
        <v>1594</v>
      </c>
      <c r="H406" s="13" t="s">
        <v>1595</v>
      </c>
    </row>
    <row r="407" s="4" customFormat="1" ht="80.1" customHeight="1" spans="1:8">
      <c r="A407" s="9">
        <f t="shared" si="7"/>
        <v>144</v>
      </c>
      <c r="B407" s="15" t="s">
        <v>220</v>
      </c>
      <c r="C407" s="13" t="s">
        <v>1587</v>
      </c>
      <c r="D407" s="13" t="s">
        <v>1596</v>
      </c>
      <c r="E407" s="13" t="s">
        <v>1597</v>
      </c>
      <c r="F407" s="11" t="s">
        <v>13</v>
      </c>
      <c r="G407" s="33" t="s">
        <v>1598</v>
      </c>
      <c r="H407" s="13" t="s">
        <v>1599</v>
      </c>
    </row>
    <row r="408" s="4" customFormat="1" ht="80.1" customHeight="1" spans="1:8">
      <c r="A408" s="9">
        <f t="shared" si="7"/>
        <v>144</v>
      </c>
      <c r="B408" s="15" t="s">
        <v>220</v>
      </c>
      <c r="C408" s="13" t="s">
        <v>1587</v>
      </c>
      <c r="D408" s="13" t="s">
        <v>1600</v>
      </c>
      <c r="E408" s="13" t="s">
        <v>1601</v>
      </c>
      <c r="F408" s="11" t="s">
        <v>13</v>
      </c>
      <c r="G408" s="33" t="s">
        <v>1602</v>
      </c>
      <c r="H408" s="13" t="s">
        <v>1603</v>
      </c>
    </row>
    <row r="409" s="4" customFormat="1" ht="80.1" customHeight="1" spans="1:8">
      <c r="A409" s="9">
        <f t="shared" si="7"/>
        <v>144</v>
      </c>
      <c r="B409" s="15" t="s">
        <v>220</v>
      </c>
      <c r="C409" s="13" t="s">
        <v>1587</v>
      </c>
      <c r="D409" s="13" t="s">
        <v>1604</v>
      </c>
      <c r="E409" s="13" t="s">
        <v>1605</v>
      </c>
      <c r="F409" s="11" t="s">
        <v>13</v>
      </c>
      <c r="G409" s="33" t="s">
        <v>1606</v>
      </c>
      <c r="H409" s="13" t="s">
        <v>1607</v>
      </c>
    </row>
    <row r="410" s="4" customFormat="1" ht="80.1" customHeight="1" spans="1:8">
      <c r="A410" s="9">
        <f t="shared" si="7"/>
        <v>144</v>
      </c>
      <c r="B410" s="15" t="s">
        <v>220</v>
      </c>
      <c r="C410" s="13" t="s">
        <v>1587</v>
      </c>
      <c r="D410" s="13" t="s">
        <v>1608</v>
      </c>
      <c r="E410" s="13" t="s">
        <v>1609</v>
      </c>
      <c r="F410" s="11" t="s">
        <v>13</v>
      </c>
      <c r="G410" s="33" t="s">
        <v>1610</v>
      </c>
      <c r="H410" s="13" t="s">
        <v>1611</v>
      </c>
    </row>
    <row r="411" s="4" customFormat="1" ht="80.1" customHeight="1" spans="1:8">
      <c r="A411" s="9">
        <f t="shared" si="7"/>
        <v>144</v>
      </c>
      <c r="B411" s="15" t="s">
        <v>220</v>
      </c>
      <c r="C411" s="13" t="s">
        <v>1587</v>
      </c>
      <c r="D411" s="13" t="s">
        <v>1612</v>
      </c>
      <c r="E411" s="13" t="s">
        <v>1613</v>
      </c>
      <c r="F411" s="11" t="s">
        <v>13</v>
      </c>
      <c r="G411" s="33" t="s">
        <v>1614</v>
      </c>
      <c r="H411" s="13" t="s">
        <v>1615</v>
      </c>
    </row>
    <row r="412" s="4" customFormat="1" ht="80.1" customHeight="1" spans="1:8">
      <c r="A412" s="9">
        <f t="shared" si="7"/>
        <v>144</v>
      </c>
      <c r="B412" s="15" t="s">
        <v>220</v>
      </c>
      <c r="C412" s="13" t="s">
        <v>1587</v>
      </c>
      <c r="D412" s="13" t="s">
        <v>1616</v>
      </c>
      <c r="E412" s="13" t="s">
        <v>1617</v>
      </c>
      <c r="F412" s="11" t="s">
        <v>13</v>
      </c>
      <c r="G412" s="33" t="s">
        <v>1618</v>
      </c>
      <c r="H412" s="13" t="s">
        <v>1619</v>
      </c>
    </row>
    <row r="413" s="4" customFormat="1" ht="80.1" customHeight="1" spans="1:8">
      <c r="A413" s="9">
        <f t="shared" si="7"/>
        <v>144</v>
      </c>
      <c r="B413" s="15" t="s">
        <v>220</v>
      </c>
      <c r="C413" s="13" t="s">
        <v>1587</v>
      </c>
      <c r="D413" s="13" t="s">
        <v>1620</v>
      </c>
      <c r="E413" s="13" t="s">
        <v>1621</v>
      </c>
      <c r="F413" s="11" t="s">
        <v>13</v>
      </c>
      <c r="G413" s="33" t="s">
        <v>1622</v>
      </c>
      <c r="H413" s="13" t="s">
        <v>1623</v>
      </c>
    </row>
    <row r="414" s="4" customFormat="1" ht="80.1" customHeight="1" spans="1:8">
      <c r="A414" s="9">
        <f t="shared" si="7"/>
        <v>144</v>
      </c>
      <c r="B414" s="15" t="s">
        <v>220</v>
      </c>
      <c r="C414" s="13" t="s">
        <v>1587</v>
      </c>
      <c r="D414" s="13" t="s">
        <v>1624</v>
      </c>
      <c r="E414" s="13" t="s">
        <v>1625</v>
      </c>
      <c r="F414" s="11" t="s">
        <v>13</v>
      </c>
      <c r="G414" s="33" t="s">
        <v>1626</v>
      </c>
      <c r="H414" s="13" t="s">
        <v>1627</v>
      </c>
    </row>
    <row r="415" s="4" customFormat="1" ht="80.1" customHeight="1" spans="1:8">
      <c r="A415" s="9">
        <f t="shared" si="7"/>
        <v>144</v>
      </c>
      <c r="B415" s="15" t="s">
        <v>220</v>
      </c>
      <c r="C415" s="13" t="s">
        <v>1587</v>
      </c>
      <c r="D415" s="13" t="s">
        <v>1628</v>
      </c>
      <c r="E415" s="13" t="s">
        <v>1629</v>
      </c>
      <c r="F415" s="11" t="s">
        <v>13</v>
      </c>
      <c r="G415" s="33" t="s">
        <v>1630</v>
      </c>
      <c r="H415" s="13" t="s">
        <v>1631</v>
      </c>
    </row>
    <row r="416" s="4" customFormat="1" ht="80.1" customHeight="1" spans="1:8">
      <c r="A416" s="9">
        <f t="shared" si="7"/>
        <v>144</v>
      </c>
      <c r="B416" s="15" t="s">
        <v>220</v>
      </c>
      <c r="C416" s="13" t="s">
        <v>1587</v>
      </c>
      <c r="D416" s="13" t="s">
        <v>1632</v>
      </c>
      <c r="E416" s="13" t="s">
        <v>1633</v>
      </c>
      <c r="F416" s="11" t="s">
        <v>13</v>
      </c>
      <c r="G416" s="33" t="s">
        <v>1634</v>
      </c>
      <c r="H416" s="13" t="s">
        <v>1635</v>
      </c>
    </row>
    <row r="417" s="4" customFormat="1" ht="80.1" customHeight="1" spans="1:8">
      <c r="A417" s="9">
        <f t="shared" si="7"/>
        <v>145</v>
      </c>
      <c r="B417" s="15" t="s">
        <v>220</v>
      </c>
      <c r="C417" s="13" t="s">
        <v>1636</v>
      </c>
      <c r="D417" s="13" t="s">
        <v>1637</v>
      </c>
      <c r="E417" s="13" t="s">
        <v>1638</v>
      </c>
      <c r="F417" s="11" t="s">
        <v>13</v>
      </c>
      <c r="G417" s="33" t="s">
        <v>1639</v>
      </c>
      <c r="H417" s="13" t="s">
        <v>1640</v>
      </c>
    </row>
    <row r="418" s="4" customFormat="1" ht="80.1" customHeight="1" spans="1:8">
      <c r="A418" s="9">
        <f t="shared" si="7"/>
        <v>146</v>
      </c>
      <c r="B418" s="15" t="s">
        <v>220</v>
      </c>
      <c r="C418" s="13" t="s">
        <v>1641</v>
      </c>
      <c r="D418" s="13" t="s">
        <v>1642</v>
      </c>
      <c r="E418" s="13" t="s">
        <v>1643</v>
      </c>
      <c r="F418" s="11" t="s">
        <v>13</v>
      </c>
      <c r="G418" s="33" t="s">
        <v>1644</v>
      </c>
      <c r="H418" s="13" t="s">
        <v>1645</v>
      </c>
    </row>
    <row r="419" s="4" customFormat="1" ht="80.1" customHeight="1" spans="1:8">
      <c r="A419" s="9">
        <f t="shared" si="7"/>
        <v>146</v>
      </c>
      <c r="B419" s="15" t="s">
        <v>220</v>
      </c>
      <c r="C419" s="13" t="s">
        <v>1641</v>
      </c>
      <c r="D419" s="13" t="s">
        <v>1646</v>
      </c>
      <c r="E419" s="13" t="s">
        <v>1647</v>
      </c>
      <c r="F419" s="11" t="s">
        <v>13</v>
      </c>
      <c r="G419" s="33" t="s">
        <v>1648</v>
      </c>
      <c r="H419" s="13" t="s">
        <v>1649</v>
      </c>
    </row>
    <row r="420" s="4" customFormat="1" ht="80.1" customHeight="1" spans="1:8">
      <c r="A420" s="9">
        <f t="shared" si="7"/>
        <v>146</v>
      </c>
      <c r="B420" s="15" t="s">
        <v>220</v>
      </c>
      <c r="C420" s="13" t="s">
        <v>1641</v>
      </c>
      <c r="D420" s="13" t="s">
        <v>1650</v>
      </c>
      <c r="E420" s="13" t="s">
        <v>1651</v>
      </c>
      <c r="F420" s="11" t="s">
        <v>13</v>
      </c>
      <c r="G420" s="33" t="s">
        <v>1652</v>
      </c>
      <c r="H420" s="13" t="s">
        <v>1653</v>
      </c>
    </row>
    <row r="421" s="4" customFormat="1" ht="80.1" customHeight="1" spans="1:8">
      <c r="A421" s="9">
        <f t="shared" si="7"/>
        <v>146</v>
      </c>
      <c r="B421" s="15" t="s">
        <v>220</v>
      </c>
      <c r="C421" s="13" t="s">
        <v>1641</v>
      </c>
      <c r="D421" s="13" t="s">
        <v>1654</v>
      </c>
      <c r="E421" s="13" t="s">
        <v>1655</v>
      </c>
      <c r="F421" s="11" t="s">
        <v>13</v>
      </c>
      <c r="G421" s="33" t="s">
        <v>1656</v>
      </c>
      <c r="H421" s="13" t="s">
        <v>1657</v>
      </c>
    </row>
    <row r="422" s="4" customFormat="1" ht="80.1" customHeight="1" spans="1:8">
      <c r="A422" s="9">
        <f t="shared" si="7"/>
        <v>146</v>
      </c>
      <c r="B422" s="15" t="s">
        <v>220</v>
      </c>
      <c r="C422" s="13" t="s">
        <v>1641</v>
      </c>
      <c r="D422" s="13" t="s">
        <v>1658</v>
      </c>
      <c r="E422" s="13" t="s">
        <v>1659</v>
      </c>
      <c r="F422" s="11" t="s">
        <v>13</v>
      </c>
      <c r="G422" s="33" t="s">
        <v>1660</v>
      </c>
      <c r="H422" s="13" t="s">
        <v>1661</v>
      </c>
    </row>
    <row r="423" s="4" customFormat="1" ht="80.1" customHeight="1" spans="1:8">
      <c r="A423" s="9">
        <f t="shared" si="7"/>
        <v>146</v>
      </c>
      <c r="B423" s="15" t="s">
        <v>220</v>
      </c>
      <c r="C423" s="13" t="s">
        <v>1641</v>
      </c>
      <c r="D423" s="13" t="s">
        <v>1662</v>
      </c>
      <c r="E423" s="13" t="s">
        <v>1663</v>
      </c>
      <c r="F423" s="11" t="s">
        <v>13</v>
      </c>
      <c r="G423" s="33" t="s">
        <v>1664</v>
      </c>
      <c r="H423" s="13" t="s">
        <v>1665</v>
      </c>
    </row>
    <row r="424" s="4" customFormat="1" ht="80.1" customHeight="1" spans="1:8">
      <c r="A424" s="9">
        <f t="shared" si="7"/>
        <v>146</v>
      </c>
      <c r="B424" s="15" t="s">
        <v>220</v>
      </c>
      <c r="C424" s="13" t="s">
        <v>1641</v>
      </c>
      <c r="D424" s="13" t="s">
        <v>1666</v>
      </c>
      <c r="E424" s="13" t="s">
        <v>1667</v>
      </c>
      <c r="F424" s="11" t="s">
        <v>13</v>
      </c>
      <c r="G424" s="33" t="s">
        <v>1668</v>
      </c>
      <c r="H424" s="13" t="s">
        <v>1669</v>
      </c>
    </row>
    <row r="425" s="4" customFormat="1" ht="80.1" customHeight="1" spans="1:8">
      <c r="A425" s="9">
        <f t="shared" si="7"/>
        <v>146</v>
      </c>
      <c r="B425" s="15" t="s">
        <v>220</v>
      </c>
      <c r="C425" s="13" t="s">
        <v>1641</v>
      </c>
      <c r="D425" s="13" t="s">
        <v>1670</v>
      </c>
      <c r="E425" s="13" t="s">
        <v>1671</v>
      </c>
      <c r="F425" s="11" t="s">
        <v>13</v>
      </c>
      <c r="G425" s="33" t="s">
        <v>1672</v>
      </c>
      <c r="H425" s="13" t="s">
        <v>1673</v>
      </c>
    </row>
    <row r="426" s="4" customFormat="1" ht="80.1" customHeight="1" spans="1:8">
      <c r="A426" s="9">
        <f t="shared" si="7"/>
        <v>146</v>
      </c>
      <c r="B426" s="15" t="s">
        <v>220</v>
      </c>
      <c r="C426" s="13" t="s">
        <v>1641</v>
      </c>
      <c r="D426" s="13" t="s">
        <v>1674</v>
      </c>
      <c r="E426" s="13" t="s">
        <v>1675</v>
      </c>
      <c r="F426" s="11" t="s">
        <v>13</v>
      </c>
      <c r="G426" s="33" t="s">
        <v>1676</v>
      </c>
      <c r="H426" s="13" t="s">
        <v>1677</v>
      </c>
    </row>
    <row r="427" s="4" customFormat="1" ht="80.1" customHeight="1" spans="1:8">
      <c r="A427" s="9">
        <f t="shared" si="7"/>
        <v>146</v>
      </c>
      <c r="B427" s="15" t="s">
        <v>220</v>
      </c>
      <c r="C427" s="13" t="s">
        <v>1641</v>
      </c>
      <c r="D427" s="13" t="s">
        <v>1678</v>
      </c>
      <c r="E427" s="13" t="s">
        <v>1679</v>
      </c>
      <c r="F427" s="11" t="s">
        <v>13</v>
      </c>
      <c r="G427" s="33" t="s">
        <v>1680</v>
      </c>
      <c r="H427" s="13" t="s">
        <v>1681</v>
      </c>
    </row>
    <row r="428" s="4" customFormat="1" ht="80.1" customHeight="1" spans="1:8">
      <c r="A428" s="9">
        <f t="shared" si="7"/>
        <v>146</v>
      </c>
      <c r="B428" s="15" t="s">
        <v>220</v>
      </c>
      <c r="C428" s="13" t="s">
        <v>1641</v>
      </c>
      <c r="D428" s="13" t="s">
        <v>1682</v>
      </c>
      <c r="E428" s="13" t="s">
        <v>1683</v>
      </c>
      <c r="F428" s="11" t="s">
        <v>13</v>
      </c>
      <c r="G428" s="33" t="s">
        <v>1684</v>
      </c>
      <c r="H428" s="13" t="s">
        <v>1685</v>
      </c>
    </row>
    <row r="429" s="4" customFormat="1" ht="80.1" customHeight="1" spans="1:8">
      <c r="A429" s="9">
        <f t="shared" si="7"/>
        <v>146</v>
      </c>
      <c r="B429" s="15" t="s">
        <v>220</v>
      </c>
      <c r="C429" s="13" t="s">
        <v>1641</v>
      </c>
      <c r="D429" s="13" t="s">
        <v>1686</v>
      </c>
      <c r="E429" s="13" t="s">
        <v>1687</v>
      </c>
      <c r="F429" s="11" t="s">
        <v>13</v>
      </c>
      <c r="G429" s="33" t="s">
        <v>1688</v>
      </c>
      <c r="H429" s="13" t="s">
        <v>1689</v>
      </c>
    </row>
    <row r="430" s="4" customFormat="1" ht="80.1" customHeight="1" spans="1:8">
      <c r="A430" s="9">
        <f t="shared" si="7"/>
        <v>146</v>
      </c>
      <c r="B430" s="15" t="s">
        <v>220</v>
      </c>
      <c r="C430" s="13" t="s">
        <v>1641</v>
      </c>
      <c r="D430" s="13" t="s">
        <v>1690</v>
      </c>
      <c r="E430" s="13" t="s">
        <v>1691</v>
      </c>
      <c r="F430" s="11" t="s">
        <v>13</v>
      </c>
      <c r="G430" s="33" t="s">
        <v>1692</v>
      </c>
      <c r="H430" s="13" t="s">
        <v>1693</v>
      </c>
    </row>
    <row r="431" s="4" customFormat="1" ht="80.1" customHeight="1" spans="1:8">
      <c r="A431" s="9">
        <f t="shared" si="7"/>
        <v>147</v>
      </c>
      <c r="B431" s="15" t="s">
        <v>220</v>
      </c>
      <c r="C431" s="13" t="s">
        <v>1694</v>
      </c>
      <c r="D431" s="13" t="s">
        <v>1695</v>
      </c>
      <c r="E431" s="13" t="s">
        <v>1696</v>
      </c>
      <c r="F431" s="11" t="s">
        <v>13</v>
      </c>
      <c r="G431" s="33" t="s">
        <v>1697</v>
      </c>
      <c r="H431" s="13" t="s">
        <v>1698</v>
      </c>
    </row>
    <row r="432" s="4" customFormat="1" ht="80.1" customHeight="1" spans="1:8">
      <c r="A432" s="9">
        <f t="shared" si="7"/>
        <v>148</v>
      </c>
      <c r="B432" s="15" t="s">
        <v>220</v>
      </c>
      <c r="C432" s="13" t="s">
        <v>1699</v>
      </c>
      <c r="D432" s="13" t="s">
        <v>1700</v>
      </c>
      <c r="E432" s="13" t="s">
        <v>1701</v>
      </c>
      <c r="F432" s="11" t="s">
        <v>13</v>
      </c>
      <c r="G432" s="33" t="s">
        <v>1702</v>
      </c>
      <c r="H432" s="13" t="s">
        <v>1703</v>
      </c>
    </row>
    <row r="433" s="4" customFormat="1" ht="80.1" customHeight="1" spans="1:8">
      <c r="A433" s="9">
        <f t="shared" si="7"/>
        <v>148</v>
      </c>
      <c r="B433" s="15" t="s">
        <v>220</v>
      </c>
      <c r="C433" s="13" t="s">
        <v>1699</v>
      </c>
      <c r="D433" s="13" t="s">
        <v>1704</v>
      </c>
      <c r="E433" s="13" t="s">
        <v>1705</v>
      </c>
      <c r="F433" s="11" t="s">
        <v>13</v>
      </c>
      <c r="G433" s="33" t="s">
        <v>1706</v>
      </c>
      <c r="H433" s="13" t="s">
        <v>1707</v>
      </c>
    </row>
    <row r="434" s="4" customFormat="1" ht="80.1" customHeight="1" spans="1:8">
      <c r="A434" s="9">
        <f t="shared" si="7"/>
        <v>149</v>
      </c>
      <c r="B434" s="15" t="s">
        <v>220</v>
      </c>
      <c r="C434" s="13" t="s">
        <v>1708</v>
      </c>
      <c r="D434" s="13" t="s">
        <v>1709</v>
      </c>
      <c r="E434" s="13" t="s">
        <v>1710</v>
      </c>
      <c r="F434" s="11" t="s">
        <v>13</v>
      </c>
      <c r="G434" s="33" t="s">
        <v>1711</v>
      </c>
      <c r="H434" s="13" t="s">
        <v>1712</v>
      </c>
    </row>
    <row r="435" s="4" customFormat="1" ht="80.1" customHeight="1" spans="1:8">
      <c r="A435" s="9">
        <f t="shared" si="7"/>
        <v>149</v>
      </c>
      <c r="B435" s="15" t="s">
        <v>220</v>
      </c>
      <c r="C435" s="13" t="s">
        <v>1708</v>
      </c>
      <c r="D435" s="13" t="s">
        <v>1713</v>
      </c>
      <c r="E435" s="13" t="s">
        <v>1714</v>
      </c>
      <c r="F435" s="11" t="s">
        <v>13</v>
      </c>
      <c r="G435" s="33" t="s">
        <v>1715</v>
      </c>
      <c r="H435" s="13" t="s">
        <v>1716</v>
      </c>
    </row>
    <row r="436" s="4" customFormat="1" ht="80.1" customHeight="1" spans="1:8">
      <c r="A436" s="9">
        <f t="shared" si="7"/>
        <v>149</v>
      </c>
      <c r="B436" s="15" t="s">
        <v>220</v>
      </c>
      <c r="C436" s="13" t="s">
        <v>1708</v>
      </c>
      <c r="D436" s="13" t="s">
        <v>1717</v>
      </c>
      <c r="E436" s="13" t="s">
        <v>1718</v>
      </c>
      <c r="F436" s="11" t="s">
        <v>13</v>
      </c>
      <c r="G436" s="33" t="s">
        <v>1719</v>
      </c>
      <c r="H436" s="13" t="s">
        <v>1720</v>
      </c>
    </row>
    <row r="437" s="4" customFormat="1" ht="80.1" customHeight="1" spans="1:8">
      <c r="A437" s="9">
        <f t="shared" si="7"/>
        <v>149</v>
      </c>
      <c r="B437" s="15" t="s">
        <v>220</v>
      </c>
      <c r="C437" s="13" t="s">
        <v>1708</v>
      </c>
      <c r="D437" s="13" t="s">
        <v>1721</v>
      </c>
      <c r="E437" s="13" t="s">
        <v>1722</v>
      </c>
      <c r="F437" s="11" t="s">
        <v>13</v>
      </c>
      <c r="G437" s="33" t="s">
        <v>1723</v>
      </c>
      <c r="H437" s="13" t="s">
        <v>1724</v>
      </c>
    </row>
    <row r="438" s="4" customFormat="1" ht="80.1" customHeight="1" spans="1:8">
      <c r="A438" s="9">
        <f t="shared" si="7"/>
        <v>149</v>
      </c>
      <c r="B438" s="15" t="s">
        <v>220</v>
      </c>
      <c r="C438" s="13" t="s">
        <v>1708</v>
      </c>
      <c r="D438" s="13" t="s">
        <v>1725</v>
      </c>
      <c r="E438" s="13" t="s">
        <v>1726</v>
      </c>
      <c r="F438" s="11" t="s">
        <v>13</v>
      </c>
      <c r="G438" s="33" t="s">
        <v>1727</v>
      </c>
      <c r="H438" s="13" t="s">
        <v>1728</v>
      </c>
    </row>
    <row r="439" s="4" customFormat="1" ht="80.1" customHeight="1" spans="1:8">
      <c r="A439" s="9">
        <f t="shared" si="7"/>
        <v>149</v>
      </c>
      <c r="B439" s="15" t="s">
        <v>220</v>
      </c>
      <c r="C439" s="13" t="s">
        <v>1708</v>
      </c>
      <c r="D439" s="13" t="s">
        <v>1729</v>
      </c>
      <c r="E439" s="13" t="s">
        <v>1730</v>
      </c>
      <c r="F439" s="11" t="s">
        <v>13</v>
      </c>
      <c r="G439" s="33" t="s">
        <v>1731</v>
      </c>
      <c r="H439" s="13" t="s">
        <v>1732</v>
      </c>
    </row>
    <row r="440" s="4" customFormat="1" ht="80.1" customHeight="1" spans="1:8">
      <c r="A440" s="9">
        <f t="shared" si="7"/>
        <v>149</v>
      </c>
      <c r="B440" s="15" t="s">
        <v>220</v>
      </c>
      <c r="C440" s="13" t="s">
        <v>1708</v>
      </c>
      <c r="D440" s="13" t="s">
        <v>1733</v>
      </c>
      <c r="E440" s="13" t="s">
        <v>1734</v>
      </c>
      <c r="F440" s="11" t="s">
        <v>13</v>
      </c>
      <c r="G440" s="33" t="s">
        <v>1735</v>
      </c>
      <c r="H440" s="13" t="s">
        <v>1736</v>
      </c>
    </row>
    <row r="441" s="4" customFormat="1" ht="80.1" customHeight="1" spans="1:8">
      <c r="A441" s="9">
        <f t="shared" si="7"/>
        <v>149</v>
      </c>
      <c r="B441" s="15" t="s">
        <v>220</v>
      </c>
      <c r="C441" s="13" t="s">
        <v>1708</v>
      </c>
      <c r="D441" s="13" t="s">
        <v>1737</v>
      </c>
      <c r="E441" s="13" t="s">
        <v>1738</v>
      </c>
      <c r="F441" s="11" t="s">
        <v>13</v>
      </c>
      <c r="G441" s="33" t="s">
        <v>1739</v>
      </c>
      <c r="H441" s="13" t="s">
        <v>1740</v>
      </c>
    </row>
    <row r="442" s="4" customFormat="1" ht="80.1" customHeight="1" spans="1:8">
      <c r="A442" s="9">
        <f t="shared" si="7"/>
        <v>149</v>
      </c>
      <c r="B442" s="15" t="s">
        <v>220</v>
      </c>
      <c r="C442" s="13" t="s">
        <v>1708</v>
      </c>
      <c r="D442" s="13" t="s">
        <v>1741</v>
      </c>
      <c r="E442" s="13" t="s">
        <v>1742</v>
      </c>
      <c r="F442" s="11" t="s">
        <v>13</v>
      </c>
      <c r="G442" s="33" t="s">
        <v>1743</v>
      </c>
      <c r="H442" s="13" t="s">
        <v>1744</v>
      </c>
    </row>
    <row r="443" s="4" customFormat="1" ht="80.1" customHeight="1" spans="1:8">
      <c r="A443" s="9">
        <f t="shared" si="7"/>
        <v>149</v>
      </c>
      <c r="B443" s="15" t="s">
        <v>220</v>
      </c>
      <c r="C443" s="13" t="s">
        <v>1708</v>
      </c>
      <c r="D443" s="13" t="s">
        <v>1745</v>
      </c>
      <c r="E443" s="13" t="s">
        <v>1746</v>
      </c>
      <c r="F443" s="11" t="s">
        <v>13</v>
      </c>
      <c r="G443" s="33" t="s">
        <v>1747</v>
      </c>
      <c r="H443" s="13" t="s">
        <v>1748</v>
      </c>
    </row>
    <row r="444" s="4" customFormat="1" ht="80.1" customHeight="1" spans="1:8">
      <c r="A444" s="9">
        <f t="shared" si="7"/>
        <v>150</v>
      </c>
      <c r="B444" s="15" t="s">
        <v>220</v>
      </c>
      <c r="C444" s="13" t="s">
        <v>1749</v>
      </c>
      <c r="D444" s="13" t="s">
        <v>1750</v>
      </c>
      <c r="E444" s="13" t="s">
        <v>1751</v>
      </c>
      <c r="F444" s="11" t="s">
        <v>13</v>
      </c>
      <c r="G444" s="33" t="s">
        <v>1752</v>
      </c>
      <c r="H444" s="13" t="s">
        <v>1753</v>
      </c>
    </row>
    <row r="445" s="4" customFormat="1" ht="80.1" customHeight="1" spans="1:8">
      <c r="A445" s="9">
        <f t="shared" si="7"/>
        <v>150</v>
      </c>
      <c r="B445" s="15" t="s">
        <v>220</v>
      </c>
      <c r="C445" s="13" t="s">
        <v>1749</v>
      </c>
      <c r="D445" s="13" t="s">
        <v>1754</v>
      </c>
      <c r="E445" s="13" t="s">
        <v>1755</v>
      </c>
      <c r="F445" s="11" t="s">
        <v>13</v>
      </c>
      <c r="G445" s="33" t="s">
        <v>1756</v>
      </c>
      <c r="H445" s="13" t="s">
        <v>1757</v>
      </c>
    </row>
    <row r="446" s="4" customFormat="1" ht="80.1" customHeight="1" spans="1:8">
      <c r="A446" s="9">
        <f t="shared" si="7"/>
        <v>150</v>
      </c>
      <c r="B446" s="15" t="s">
        <v>220</v>
      </c>
      <c r="C446" s="13" t="s">
        <v>1749</v>
      </c>
      <c r="D446" s="13" t="s">
        <v>1758</v>
      </c>
      <c r="E446" s="13" t="s">
        <v>1759</v>
      </c>
      <c r="F446" s="11" t="s">
        <v>13</v>
      </c>
      <c r="G446" s="33" t="s">
        <v>1760</v>
      </c>
      <c r="H446" s="13" t="s">
        <v>1761</v>
      </c>
    </row>
    <row r="447" s="4" customFormat="1" ht="80.1" customHeight="1" spans="1:8">
      <c r="A447" s="9">
        <f t="shared" si="7"/>
        <v>150</v>
      </c>
      <c r="B447" s="15" t="s">
        <v>220</v>
      </c>
      <c r="C447" s="13" t="s">
        <v>1749</v>
      </c>
      <c r="D447" s="13" t="s">
        <v>1762</v>
      </c>
      <c r="E447" s="13" t="s">
        <v>1763</v>
      </c>
      <c r="F447" s="11" t="s">
        <v>13</v>
      </c>
      <c r="G447" s="33" t="s">
        <v>1764</v>
      </c>
      <c r="H447" s="13" t="s">
        <v>1765</v>
      </c>
    </row>
    <row r="448" s="4" customFormat="1" ht="80.1" customHeight="1" spans="1:8">
      <c r="A448" s="9">
        <f t="shared" si="7"/>
        <v>150</v>
      </c>
      <c r="B448" s="15" t="s">
        <v>220</v>
      </c>
      <c r="C448" s="13" t="s">
        <v>1749</v>
      </c>
      <c r="D448" s="13" t="s">
        <v>1766</v>
      </c>
      <c r="E448" s="13" t="s">
        <v>1767</v>
      </c>
      <c r="F448" s="11" t="s">
        <v>13</v>
      </c>
      <c r="G448" s="33" t="s">
        <v>1768</v>
      </c>
      <c r="H448" s="13" t="s">
        <v>1769</v>
      </c>
    </row>
    <row r="449" s="4" customFormat="1" ht="80.1" customHeight="1" spans="1:8">
      <c r="A449" s="9">
        <f t="shared" si="7"/>
        <v>150</v>
      </c>
      <c r="B449" s="15" t="s">
        <v>220</v>
      </c>
      <c r="C449" s="13" t="s">
        <v>1749</v>
      </c>
      <c r="D449" s="13" t="s">
        <v>1770</v>
      </c>
      <c r="E449" s="13" t="s">
        <v>1771</v>
      </c>
      <c r="F449" s="11" t="s">
        <v>13</v>
      </c>
      <c r="G449" s="33" t="s">
        <v>1772</v>
      </c>
      <c r="H449" s="13" t="s">
        <v>1773</v>
      </c>
    </row>
    <row r="450" s="4" customFormat="1" ht="80.1" customHeight="1" spans="1:8">
      <c r="A450" s="9">
        <f t="shared" si="7"/>
        <v>150</v>
      </c>
      <c r="B450" s="15" t="s">
        <v>220</v>
      </c>
      <c r="C450" s="13" t="s">
        <v>1749</v>
      </c>
      <c r="D450" s="13" t="s">
        <v>1774</v>
      </c>
      <c r="E450" s="13" t="s">
        <v>1775</v>
      </c>
      <c r="F450" s="11" t="s">
        <v>13</v>
      </c>
      <c r="G450" s="33" t="s">
        <v>1776</v>
      </c>
      <c r="H450" s="13" t="s">
        <v>1777</v>
      </c>
    </row>
    <row r="451" s="4" customFormat="1" ht="80.1" customHeight="1" spans="1:8">
      <c r="A451" s="9">
        <f t="shared" si="7"/>
        <v>150</v>
      </c>
      <c r="B451" s="15" t="s">
        <v>220</v>
      </c>
      <c r="C451" s="13" t="s">
        <v>1749</v>
      </c>
      <c r="D451" s="13" t="s">
        <v>1778</v>
      </c>
      <c r="E451" s="13" t="s">
        <v>1779</v>
      </c>
      <c r="F451" s="11" t="s">
        <v>13</v>
      </c>
      <c r="G451" s="33" t="s">
        <v>1780</v>
      </c>
      <c r="H451" s="13" t="s">
        <v>1781</v>
      </c>
    </row>
    <row r="452" s="4" customFormat="1" ht="80.1" customHeight="1" spans="1:8">
      <c r="A452" s="9">
        <f t="shared" si="7"/>
        <v>150</v>
      </c>
      <c r="B452" s="15" t="s">
        <v>220</v>
      </c>
      <c r="C452" s="13" t="s">
        <v>1749</v>
      </c>
      <c r="D452" s="13" t="s">
        <v>1782</v>
      </c>
      <c r="E452" s="13" t="s">
        <v>1783</v>
      </c>
      <c r="F452" s="11" t="s">
        <v>13</v>
      </c>
      <c r="G452" s="33" t="s">
        <v>1784</v>
      </c>
      <c r="H452" s="13" t="s">
        <v>1785</v>
      </c>
    </row>
    <row r="453" s="4" customFormat="1" ht="80.1" customHeight="1" spans="1:8">
      <c r="A453" s="9">
        <f t="shared" si="7"/>
        <v>150</v>
      </c>
      <c r="B453" s="15" t="s">
        <v>220</v>
      </c>
      <c r="C453" s="13" t="s">
        <v>1749</v>
      </c>
      <c r="D453" s="13" t="s">
        <v>1786</v>
      </c>
      <c r="E453" s="13" t="s">
        <v>1787</v>
      </c>
      <c r="F453" s="11" t="s">
        <v>13</v>
      </c>
      <c r="G453" s="33" t="s">
        <v>1788</v>
      </c>
      <c r="H453" s="13" t="s">
        <v>1789</v>
      </c>
    </row>
    <row r="454" s="4" customFormat="1" ht="80.1" customHeight="1" spans="1:8">
      <c r="A454" s="9">
        <f t="shared" si="7"/>
        <v>150</v>
      </c>
      <c r="B454" s="15" t="s">
        <v>220</v>
      </c>
      <c r="C454" s="13" t="s">
        <v>1749</v>
      </c>
      <c r="D454" s="13" t="s">
        <v>1790</v>
      </c>
      <c r="E454" s="13" t="s">
        <v>1791</v>
      </c>
      <c r="F454" s="11" t="s">
        <v>13</v>
      </c>
      <c r="G454" s="33" t="s">
        <v>1792</v>
      </c>
      <c r="H454" s="13" t="s">
        <v>1793</v>
      </c>
    </row>
    <row r="455" s="4" customFormat="1" ht="80.1" customHeight="1" spans="1:8">
      <c r="A455" s="9">
        <f t="shared" ref="A455:A518" si="8">SUM(C455&lt;&gt;C454,A454)</f>
        <v>150</v>
      </c>
      <c r="B455" s="15" t="s">
        <v>220</v>
      </c>
      <c r="C455" s="13" t="s">
        <v>1749</v>
      </c>
      <c r="D455" s="13" t="s">
        <v>1794</v>
      </c>
      <c r="E455" s="18" t="s">
        <v>1795</v>
      </c>
      <c r="F455" s="11" t="s">
        <v>13</v>
      </c>
      <c r="G455" s="33" t="s">
        <v>1796</v>
      </c>
      <c r="H455" s="13" t="s">
        <v>1797</v>
      </c>
    </row>
    <row r="456" s="4" customFormat="1" ht="80.1" customHeight="1" spans="1:8">
      <c r="A456" s="9">
        <f t="shared" si="8"/>
        <v>151</v>
      </c>
      <c r="B456" s="15" t="s">
        <v>220</v>
      </c>
      <c r="C456" s="13" t="s">
        <v>1798</v>
      </c>
      <c r="D456" s="13" t="s">
        <v>1799</v>
      </c>
      <c r="E456" s="13" t="s">
        <v>1800</v>
      </c>
      <c r="F456" s="11" t="s">
        <v>13</v>
      </c>
      <c r="G456" s="33" t="s">
        <v>1801</v>
      </c>
      <c r="H456" s="13" t="s">
        <v>1802</v>
      </c>
    </row>
    <row r="457" s="4" customFormat="1" ht="80.1" customHeight="1" spans="1:8">
      <c r="A457" s="9">
        <f t="shared" si="8"/>
        <v>151</v>
      </c>
      <c r="B457" s="15" t="s">
        <v>220</v>
      </c>
      <c r="C457" s="13" t="s">
        <v>1798</v>
      </c>
      <c r="D457" s="18" t="s">
        <v>1803</v>
      </c>
      <c r="E457" s="13" t="s">
        <v>1804</v>
      </c>
      <c r="F457" s="11" t="s">
        <v>13</v>
      </c>
      <c r="G457" s="33" t="s">
        <v>1805</v>
      </c>
      <c r="H457" s="13" t="s">
        <v>1806</v>
      </c>
    </row>
    <row r="458" s="4" customFormat="1" ht="80.1" customHeight="1" spans="1:8">
      <c r="A458" s="9">
        <f t="shared" si="8"/>
        <v>151</v>
      </c>
      <c r="B458" s="15" t="s">
        <v>220</v>
      </c>
      <c r="C458" s="13" t="s">
        <v>1798</v>
      </c>
      <c r="D458" s="13" t="s">
        <v>1807</v>
      </c>
      <c r="E458" s="13" t="s">
        <v>1808</v>
      </c>
      <c r="F458" s="11" t="s">
        <v>13</v>
      </c>
      <c r="G458" s="33" t="s">
        <v>1809</v>
      </c>
      <c r="H458" s="13" t="s">
        <v>1810</v>
      </c>
    </row>
    <row r="459" s="4" customFormat="1" ht="80.1" customHeight="1" spans="1:8">
      <c r="A459" s="9">
        <f t="shared" si="8"/>
        <v>151</v>
      </c>
      <c r="B459" s="15" t="s">
        <v>220</v>
      </c>
      <c r="C459" s="13" t="s">
        <v>1798</v>
      </c>
      <c r="D459" s="13" t="s">
        <v>1811</v>
      </c>
      <c r="E459" s="13" t="s">
        <v>1812</v>
      </c>
      <c r="F459" s="11" t="s">
        <v>13</v>
      </c>
      <c r="G459" s="33" t="s">
        <v>1813</v>
      </c>
      <c r="H459" s="13" t="s">
        <v>1814</v>
      </c>
    </row>
    <row r="460" s="4" customFormat="1" ht="80.1" customHeight="1" spans="1:8">
      <c r="A460" s="9">
        <f t="shared" si="8"/>
        <v>151</v>
      </c>
      <c r="B460" s="15" t="s">
        <v>220</v>
      </c>
      <c r="C460" s="13" t="s">
        <v>1798</v>
      </c>
      <c r="D460" s="13" t="s">
        <v>1815</v>
      </c>
      <c r="E460" s="13" t="s">
        <v>1816</v>
      </c>
      <c r="F460" s="11" t="s">
        <v>13</v>
      </c>
      <c r="G460" s="33" t="s">
        <v>1817</v>
      </c>
      <c r="H460" s="13" t="s">
        <v>1818</v>
      </c>
    </row>
    <row r="461" s="4" customFormat="1" ht="80.1" customHeight="1" spans="1:8">
      <c r="A461" s="9">
        <f t="shared" si="8"/>
        <v>151</v>
      </c>
      <c r="B461" s="15" t="s">
        <v>220</v>
      </c>
      <c r="C461" s="13" t="s">
        <v>1798</v>
      </c>
      <c r="D461" s="13" t="s">
        <v>1819</v>
      </c>
      <c r="E461" s="13" t="s">
        <v>1820</v>
      </c>
      <c r="F461" s="11" t="s">
        <v>13</v>
      </c>
      <c r="G461" s="33" t="s">
        <v>1821</v>
      </c>
      <c r="H461" s="13" t="s">
        <v>1822</v>
      </c>
    </row>
    <row r="462" s="4" customFormat="1" ht="80.1" customHeight="1" spans="1:8">
      <c r="A462" s="9">
        <f t="shared" si="8"/>
        <v>151</v>
      </c>
      <c r="B462" s="15" t="s">
        <v>220</v>
      </c>
      <c r="C462" s="13" t="s">
        <v>1798</v>
      </c>
      <c r="D462" s="13" t="s">
        <v>1823</v>
      </c>
      <c r="E462" s="13" t="s">
        <v>1824</v>
      </c>
      <c r="F462" s="11" t="s">
        <v>13</v>
      </c>
      <c r="G462" s="33" t="s">
        <v>1825</v>
      </c>
      <c r="H462" s="13" t="s">
        <v>1826</v>
      </c>
    </row>
    <row r="463" s="4" customFormat="1" ht="80.1" customHeight="1" spans="1:8">
      <c r="A463" s="9">
        <f t="shared" si="8"/>
        <v>152</v>
      </c>
      <c r="B463" s="15" t="s">
        <v>220</v>
      </c>
      <c r="C463" s="13" t="s">
        <v>1827</v>
      </c>
      <c r="D463" s="13" t="s">
        <v>1828</v>
      </c>
      <c r="E463" s="13" t="s">
        <v>1829</v>
      </c>
      <c r="F463" s="11" t="s">
        <v>13</v>
      </c>
      <c r="G463" s="33" t="s">
        <v>1830</v>
      </c>
      <c r="H463" s="13" t="s">
        <v>1831</v>
      </c>
    </row>
    <row r="464" s="4" customFormat="1" ht="80.1" customHeight="1" spans="1:8">
      <c r="A464" s="9">
        <f t="shared" si="8"/>
        <v>152</v>
      </c>
      <c r="B464" s="15" t="s">
        <v>220</v>
      </c>
      <c r="C464" s="13" t="s">
        <v>1827</v>
      </c>
      <c r="D464" s="13" t="s">
        <v>1832</v>
      </c>
      <c r="E464" s="13" t="s">
        <v>1833</v>
      </c>
      <c r="F464" s="11" t="s">
        <v>13</v>
      </c>
      <c r="G464" s="33" t="s">
        <v>1834</v>
      </c>
      <c r="H464" s="13" t="s">
        <v>1835</v>
      </c>
    </row>
    <row r="465" s="4" customFormat="1" ht="80.1" customHeight="1" spans="1:8">
      <c r="A465" s="9">
        <f t="shared" si="8"/>
        <v>152</v>
      </c>
      <c r="B465" s="15" t="s">
        <v>220</v>
      </c>
      <c r="C465" s="13" t="s">
        <v>1827</v>
      </c>
      <c r="D465" s="13" t="s">
        <v>1836</v>
      </c>
      <c r="E465" s="13" t="s">
        <v>1837</v>
      </c>
      <c r="F465" s="11" t="s">
        <v>13</v>
      </c>
      <c r="G465" s="33" t="s">
        <v>1838</v>
      </c>
      <c r="H465" s="13" t="s">
        <v>1839</v>
      </c>
    </row>
    <row r="466" s="4" customFormat="1" ht="80.1" customHeight="1" spans="1:8">
      <c r="A466" s="9">
        <f t="shared" si="8"/>
        <v>152</v>
      </c>
      <c r="B466" s="15" t="s">
        <v>220</v>
      </c>
      <c r="C466" s="13" t="s">
        <v>1827</v>
      </c>
      <c r="D466" s="13" t="s">
        <v>1840</v>
      </c>
      <c r="E466" s="13" t="s">
        <v>1841</v>
      </c>
      <c r="F466" s="11" t="s">
        <v>13</v>
      </c>
      <c r="G466" s="33" t="s">
        <v>1842</v>
      </c>
      <c r="H466" s="13" t="s">
        <v>1843</v>
      </c>
    </row>
    <row r="467" s="4" customFormat="1" ht="80.1" customHeight="1" spans="1:8">
      <c r="A467" s="9">
        <f t="shared" si="8"/>
        <v>153</v>
      </c>
      <c r="B467" s="15" t="s">
        <v>220</v>
      </c>
      <c r="C467" s="13" t="s">
        <v>1844</v>
      </c>
      <c r="D467" s="13" t="s">
        <v>1845</v>
      </c>
      <c r="E467" s="13" t="s">
        <v>1846</v>
      </c>
      <c r="F467" s="11" t="s">
        <v>13</v>
      </c>
      <c r="G467" s="33" t="s">
        <v>1847</v>
      </c>
      <c r="H467" s="13" t="s">
        <v>1848</v>
      </c>
    </row>
    <row r="468" s="4" customFormat="1" ht="80.1" customHeight="1" spans="1:8">
      <c r="A468" s="9">
        <f t="shared" si="8"/>
        <v>153</v>
      </c>
      <c r="B468" s="15" t="s">
        <v>220</v>
      </c>
      <c r="C468" s="13" t="s">
        <v>1844</v>
      </c>
      <c r="D468" s="13" t="s">
        <v>1849</v>
      </c>
      <c r="E468" s="13" t="s">
        <v>1850</v>
      </c>
      <c r="F468" s="11" t="s">
        <v>13</v>
      </c>
      <c r="G468" s="33" t="s">
        <v>1851</v>
      </c>
      <c r="H468" s="13" t="s">
        <v>1852</v>
      </c>
    </row>
    <row r="469" s="4" customFormat="1" ht="80.1" customHeight="1" spans="1:8">
      <c r="A469" s="9">
        <f t="shared" si="8"/>
        <v>153</v>
      </c>
      <c r="B469" s="15" t="s">
        <v>220</v>
      </c>
      <c r="C469" s="13" t="s">
        <v>1844</v>
      </c>
      <c r="D469" s="13" t="s">
        <v>1853</v>
      </c>
      <c r="E469" s="13" t="s">
        <v>1854</v>
      </c>
      <c r="F469" s="11" t="s">
        <v>13</v>
      </c>
      <c r="G469" s="33" t="s">
        <v>1855</v>
      </c>
      <c r="H469" s="13" t="s">
        <v>1856</v>
      </c>
    </row>
    <row r="470" s="4" customFormat="1" ht="80.1" customHeight="1" spans="1:8">
      <c r="A470" s="9">
        <f t="shared" si="8"/>
        <v>153</v>
      </c>
      <c r="B470" s="15" t="s">
        <v>220</v>
      </c>
      <c r="C470" s="13" t="s">
        <v>1844</v>
      </c>
      <c r="D470" s="13" t="s">
        <v>1857</v>
      </c>
      <c r="E470" s="13" t="s">
        <v>1858</v>
      </c>
      <c r="F470" s="11" t="s">
        <v>13</v>
      </c>
      <c r="G470" s="33" t="s">
        <v>1859</v>
      </c>
      <c r="H470" s="13" t="s">
        <v>1860</v>
      </c>
    </row>
    <row r="471" s="4" customFormat="1" ht="80.1" customHeight="1" spans="1:8">
      <c r="A471" s="9">
        <f t="shared" si="8"/>
        <v>153</v>
      </c>
      <c r="B471" s="15" t="s">
        <v>220</v>
      </c>
      <c r="C471" s="13" t="s">
        <v>1844</v>
      </c>
      <c r="D471" s="13" t="s">
        <v>1861</v>
      </c>
      <c r="E471" s="13" t="s">
        <v>1862</v>
      </c>
      <c r="F471" s="11" t="s">
        <v>13</v>
      </c>
      <c r="G471" s="33" t="s">
        <v>1863</v>
      </c>
      <c r="H471" s="13" t="s">
        <v>1864</v>
      </c>
    </row>
    <row r="472" s="4" customFormat="1" ht="80.1" customHeight="1" spans="1:8">
      <c r="A472" s="9">
        <f t="shared" si="8"/>
        <v>153</v>
      </c>
      <c r="B472" s="15" t="s">
        <v>220</v>
      </c>
      <c r="C472" s="13" t="s">
        <v>1844</v>
      </c>
      <c r="D472" s="13" t="s">
        <v>1865</v>
      </c>
      <c r="E472" s="13" t="s">
        <v>1866</v>
      </c>
      <c r="F472" s="11" t="s">
        <v>13</v>
      </c>
      <c r="G472" s="33" t="s">
        <v>1867</v>
      </c>
      <c r="H472" s="13" t="s">
        <v>1868</v>
      </c>
    </row>
    <row r="473" s="4" customFormat="1" ht="80.1" customHeight="1" spans="1:8">
      <c r="A473" s="9">
        <f t="shared" si="8"/>
        <v>153</v>
      </c>
      <c r="B473" s="15" t="s">
        <v>220</v>
      </c>
      <c r="C473" s="13" t="s">
        <v>1844</v>
      </c>
      <c r="D473" s="13" t="s">
        <v>1869</v>
      </c>
      <c r="E473" s="13" t="s">
        <v>1870</v>
      </c>
      <c r="F473" s="11" t="s">
        <v>13</v>
      </c>
      <c r="G473" s="33" t="s">
        <v>1871</v>
      </c>
      <c r="H473" s="13" t="s">
        <v>1872</v>
      </c>
    </row>
    <row r="474" s="4" customFormat="1" ht="80.1" customHeight="1" spans="1:8">
      <c r="A474" s="9">
        <f t="shared" si="8"/>
        <v>153</v>
      </c>
      <c r="B474" s="15" t="s">
        <v>220</v>
      </c>
      <c r="C474" s="13" t="s">
        <v>1844</v>
      </c>
      <c r="D474" s="13" t="s">
        <v>1873</v>
      </c>
      <c r="E474" s="13" t="s">
        <v>1874</v>
      </c>
      <c r="F474" s="11" t="s">
        <v>13</v>
      </c>
      <c r="G474" s="33" t="s">
        <v>1875</v>
      </c>
      <c r="H474" s="13" t="s">
        <v>1876</v>
      </c>
    </row>
    <row r="475" s="4" customFormat="1" ht="80.1" customHeight="1" spans="1:8">
      <c r="A475" s="9">
        <f t="shared" si="8"/>
        <v>153</v>
      </c>
      <c r="B475" s="15" t="s">
        <v>220</v>
      </c>
      <c r="C475" s="13" t="s">
        <v>1844</v>
      </c>
      <c r="D475" s="13" t="s">
        <v>1877</v>
      </c>
      <c r="E475" s="13" t="s">
        <v>1878</v>
      </c>
      <c r="F475" s="11" t="s">
        <v>13</v>
      </c>
      <c r="G475" s="33" t="s">
        <v>1879</v>
      </c>
      <c r="H475" s="13" t="s">
        <v>1880</v>
      </c>
    </row>
    <row r="476" s="4" customFormat="1" ht="80.1" customHeight="1" spans="1:8">
      <c r="A476" s="9">
        <f t="shared" si="8"/>
        <v>153</v>
      </c>
      <c r="B476" s="15" t="s">
        <v>220</v>
      </c>
      <c r="C476" s="13" t="s">
        <v>1844</v>
      </c>
      <c r="D476" s="13" t="s">
        <v>1881</v>
      </c>
      <c r="E476" s="13" t="s">
        <v>1882</v>
      </c>
      <c r="F476" s="11" t="s">
        <v>13</v>
      </c>
      <c r="G476" s="33" t="s">
        <v>1883</v>
      </c>
      <c r="H476" s="13" t="s">
        <v>1884</v>
      </c>
    </row>
    <row r="477" s="4" customFormat="1" ht="80.1" customHeight="1" spans="1:8">
      <c r="A477" s="9">
        <f t="shared" si="8"/>
        <v>153</v>
      </c>
      <c r="B477" s="15" t="s">
        <v>220</v>
      </c>
      <c r="C477" s="13" t="s">
        <v>1844</v>
      </c>
      <c r="D477" s="13" t="s">
        <v>1885</v>
      </c>
      <c r="E477" s="13" t="s">
        <v>1886</v>
      </c>
      <c r="F477" s="11" t="s">
        <v>13</v>
      </c>
      <c r="G477" s="33" t="s">
        <v>1887</v>
      </c>
      <c r="H477" s="13" t="s">
        <v>1888</v>
      </c>
    </row>
    <row r="478" s="4" customFormat="1" ht="80.1" customHeight="1" spans="1:8">
      <c r="A478" s="9">
        <f t="shared" si="8"/>
        <v>154</v>
      </c>
      <c r="B478" s="15" t="s">
        <v>220</v>
      </c>
      <c r="C478" s="13" t="s">
        <v>1889</v>
      </c>
      <c r="D478" s="13" t="s">
        <v>1890</v>
      </c>
      <c r="E478" s="13" t="s">
        <v>1891</v>
      </c>
      <c r="F478" s="11" t="s">
        <v>13</v>
      </c>
      <c r="G478" s="33" t="s">
        <v>1892</v>
      </c>
      <c r="H478" s="13" t="s">
        <v>1893</v>
      </c>
    </row>
    <row r="479" s="4" customFormat="1" ht="80.1" customHeight="1" spans="1:8">
      <c r="A479" s="9">
        <f t="shared" si="8"/>
        <v>154</v>
      </c>
      <c r="B479" s="15" t="s">
        <v>220</v>
      </c>
      <c r="C479" s="13" t="s">
        <v>1889</v>
      </c>
      <c r="D479" s="18" t="s">
        <v>1894</v>
      </c>
      <c r="E479" s="13" t="s">
        <v>1895</v>
      </c>
      <c r="F479" s="11" t="s">
        <v>13</v>
      </c>
      <c r="G479" s="33" t="s">
        <v>1896</v>
      </c>
      <c r="H479" s="13" t="s">
        <v>1897</v>
      </c>
    </row>
    <row r="480" s="4" customFormat="1" ht="80.1" customHeight="1" spans="1:8">
      <c r="A480" s="9">
        <f t="shared" si="8"/>
        <v>154</v>
      </c>
      <c r="B480" s="15" t="s">
        <v>220</v>
      </c>
      <c r="C480" s="13" t="s">
        <v>1889</v>
      </c>
      <c r="D480" s="18" t="s">
        <v>1898</v>
      </c>
      <c r="E480" s="13" t="s">
        <v>1899</v>
      </c>
      <c r="F480" s="11" t="s">
        <v>13</v>
      </c>
      <c r="G480" s="33" t="s">
        <v>1900</v>
      </c>
      <c r="H480" s="13" t="s">
        <v>1901</v>
      </c>
    </row>
    <row r="481" s="4" customFormat="1" ht="80.1" customHeight="1" spans="1:8">
      <c r="A481" s="9">
        <f t="shared" si="8"/>
        <v>154</v>
      </c>
      <c r="B481" s="15" t="s">
        <v>220</v>
      </c>
      <c r="C481" s="13" t="s">
        <v>1889</v>
      </c>
      <c r="D481" s="18" t="s">
        <v>1902</v>
      </c>
      <c r="E481" s="13" t="s">
        <v>1903</v>
      </c>
      <c r="F481" s="11" t="s">
        <v>13</v>
      </c>
      <c r="G481" s="33" t="s">
        <v>1904</v>
      </c>
      <c r="H481" s="13" t="s">
        <v>1905</v>
      </c>
    </row>
    <row r="482" s="4" customFormat="1" ht="80.1" customHeight="1" spans="1:8">
      <c r="A482" s="9">
        <f t="shared" si="8"/>
        <v>154</v>
      </c>
      <c r="B482" s="15" t="s">
        <v>220</v>
      </c>
      <c r="C482" s="13" t="s">
        <v>1889</v>
      </c>
      <c r="D482" s="18" t="s">
        <v>1906</v>
      </c>
      <c r="E482" s="13" t="s">
        <v>1907</v>
      </c>
      <c r="F482" s="11" t="s">
        <v>13</v>
      </c>
      <c r="G482" s="33" t="s">
        <v>1908</v>
      </c>
      <c r="H482" s="13" t="s">
        <v>1909</v>
      </c>
    </row>
    <row r="483" s="4" customFormat="1" ht="80.1" customHeight="1" spans="1:8">
      <c r="A483" s="9">
        <f t="shared" si="8"/>
        <v>154</v>
      </c>
      <c r="B483" s="15" t="s">
        <v>220</v>
      </c>
      <c r="C483" s="13" t="s">
        <v>1889</v>
      </c>
      <c r="D483" s="18" t="s">
        <v>1910</v>
      </c>
      <c r="E483" s="13" t="s">
        <v>1911</v>
      </c>
      <c r="F483" s="11" t="s">
        <v>13</v>
      </c>
      <c r="G483" s="33" t="s">
        <v>1912</v>
      </c>
      <c r="H483" s="13" t="s">
        <v>1913</v>
      </c>
    </row>
    <row r="484" s="4" customFormat="1" ht="80.1" customHeight="1" spans="1:8">
      <c r="A484" s="9">
        <f t="shared" si="8"/>
        <v>154</v>
      </c>
      <c r="B484" s="15" t="s">
        <v>220</v>
      </c>
      <c r="C484" s="13" t="s">
        <v>1889</v>
      </c>
      <c r="D484" s="18" t="s">
        <v>1914</v>
      </c>
      <c r="E484" s="13" t="s">
        <v>1915</v>
      </c>
      <c r="F484" s="11" t="s">
        <v>13</v>
      </c>
      <c r="G484" s="33" t="s">
        <v>1916</v>
      </c>
      <c r="H484" s="13" t="s">
        <v>1917</v>
      </c>
    </row>
    <row r="485" s="4" customFormat="1" ht="80.1" customHeight="1" spans="1:8">
      <c r="A485" s="9">
        <f t="shared" si="8"/>
        <v>154</v>
      </c>
      <c r="B485" s="15" t="s">
        <v>220</v>
      </c>
      <c r="C485" s="13" t="s">
        <v>1889</v>
      </c>
      <c r="D485" s="18" t="s">
        <v>1918</v>
      </c>
      <c r="E485" s="13" t="s">
        <v>1919</v>
      </c>
      <c r="F485" s="11" t="s">
        <v>13</v>
      </c>
      <c r="G485" s="33" t="s">
        <v>1920</v>
      </c>
      <c r="H485" s="13" t="s">
        <v>1921</v>
      </c>
    </row>
    <row r="486" s="4" customFormat="1" ht="80.1" customHeight="1" spans="1:8">
      <c r="A486" s="9">
        <f t="shared" si="8"/>
        <v>154</v>
      </c>
      <c r="B486" s="15" t="s">
        <v>220</v>
      </c>
      <c r="C486" s="13" t="s">
        <v>1889</v>
      </c>
      <c r="D486" s="18" t="s">
        <v>1922</v>
      </c>
      <c r="E486" s="13" t="s">
        <v>1923</v>
      </c>
      <c r="F486" s="11" t="s">
        <v>13</v>
      </c>
      <c r="G486" s="33" t="s">
        <v>1924</v>
      </c>
      <c r="H486" s="13" t="s">
        <v>1925</v>
      </c>
    </row>
    <row r="487" s="4" customFormat="1" ht="80.1" customHeight="1" spans="1:8">
      <c r="A487" s="9">
        <f t="shared" si="8"/>
        <v>154</v>
      </c>
      <c r="B487" s="15" t="s">
        <v>220</v>
      </c>
      <c r="C487" s="13" t="s">
        <v>1889</v>
      </c>
      <c r="D487" s="18" t="s">
        <v>1926</v>
      </c>
      <c r="E487" s="13" t="s">
        <v>1927</v>
      </c>
      <c r="F487" s="11" t="s">
        <v>13</v>
      </c>
      <c r="G487" s="33" t="s">
        <v>1928</v>
      </c>
      <c r="H487" s="13" t="s">
        <v>1929</v>
      </c>
    </row>
    <row r="488" s="4" customFormat="1" ht="80.1" customHeight="1" spans="1:8">
      <c r="A488" s="9">
        <f t="shared" si="8"/>
        <v>154</v>
      </c>
      <c r="B488" s="15" t="s">
        <v>220</v>
      </c>
      <c r="C488" s="13" t="s">
        <v>1889</v>
      </c>
      <c r="D488" s="18" t="s">
        <v>1930</v>
      </c>
      <c r="E488" s="13" t="s">
        <v>1931</v>
      </c>
      <c r="F488" s="11" t="s">
        <v>13</v>
      </c>
      <c r="G488" s="33" t="s">
        <v>1932</v>
      </c>
      <c r="H488" s="13" t="s">
        <v>1933</v>
      </c>
    </row>
    <row r="489" s="4" customFormat="1" ht="80.1" customHeight="1" spans="1:8">
      <c r="A489" s="9">
        <f t="shared" si="8"/>
        <v>154</v>
      </c>
      <c r="B489" s="15" t="s">
        <v>220</v>
      </c>
      <c r="C489" s="13" t="s">
        <v>1889</v>
      </c>
      <c r="D489" s="18" t="s">
        <v>1934</v>
      </c>
      <c r="E489" s="13" t="s">
        <v>1935</v>
      </c>
      <c r="F489" s="11" t="s">
        <v>13</v>
      </c>
      <c r="G489" s="33" t="s">
        <v>1936</v>
      </c>
      <c r="H489" s="13" t="s">
        <v>1937</v>
      </c>
    </row>
    <row r="490" s="4" customFormat="1" ht="80.1" customHeight="1" spans="1:8">
      <c r="A490" s="9">
        <f t="shared" si="8"/>
        <v>154</v>
      </c>
      <c r="B490" s="15" t="s">
        <v>220</v>
      </c>
      <c r="C490" s="13" t="s">
        <v>1889</v>
      </c>
      <c r="D490" s="18" t="s">
        <v>1938</v>
      </c>
      <c r="E490" s="13" t="s">
        <v>1939</v>
      </c>
      <c r="F490" s="11" t="s">
        <v>13</v>
      </c>
      <c r="G490" s="33" t="s">
        <v>1940</v>
      </c>
      <c r="H490" s="13" t="s">
        <v>1941</v>
      </c>
    </row>
    <row r="491" s="4" customFormat="1" ht="80.1" customHeight="1" spans="1:8">
      <c r="A491" s="9">
        <f t="shared" si="8"/>
        <v>154</v>
      </c>
      <c r="B491" s="15" t="s">
        <v>220</v>
      </c>
      <c r="C491" s="13" t="s">
        <v>1889</v>
      </c>
      <c r="D491" s="18" t="s">
        <v>1942</v>
      </c>
      <c r="E491" s="13" t="s">
        <v>1943</v>
      </c>
      <c r="F491" s="11" t="s">
        <v>13</v>
      </c>
      <c r="G491" s="33" t="s">
        <v>1944</v>
      </c>
      <c r="H491" s="13" t="s">
        <v>1945</v>
      </c>
    </row>
    <row r="492" s="4" customFormat="1" ht="80.1" customHeight="1" spans="1:8">
      <c r="A492" s="9">
        <f t="shared" si="8"/>
        <v>154</v>
      </c>
      <c r="B492" s="15" t="s">
        <v>220</v>
      </c>
      <c r="C492" s="13" t="s">
        <v>1889</v>
      </c>
      <c r="D492" s="18" t="s">
        <v>1946</v>
      </c>
      <c r="E492" s="13" t="s">
        <v>1947</v>
      </c>
      <c r="F492" s="11" t="s">
        <v>13</v>
      </c>
      <c r="G492" s="33" t="s">
        <v>1948</v>
      </c>
      <c r="H492" s="13" t="s">
        <v>1949</v>
      </c>
    </row>
    <row r="493" s="4" customFormat="1" ht="80.1" customHeight="1" spans="1:8">
      <c r="A493" s="9">
        <f t="shared" si="8"/>
        <v>154</v>
      </c>
      <c r="B493" s="15" t="s">
        <v>220</v>
      </c>
      <c r="C493" s="13" t="s">
        <v>1889</v>
      </c>
      <c r="D493" s="18" t="s">
        <v>1950</v>
      </c>
      <c r="E493" s="13" t="s">
        <v>1951</v>
      </c>
      <c r="F493" s="11" t="s">
        <v>13</v>
      </c>
      <c r="G493" s="33" t="s">
        <v>1952</v>
      </c>
      <c r="H493" s="13" t="s">
        <v>1953</v>
      </c>
    </row>
    <row r="494" s="4" customFormat="1" ht="80.1" customHeight="1" spans="1:8">
      <c r="A494" s="9">
        <f t="shared" si="8"/>
        <v>154</v>
      </c>
      <c r="B494" s="15" t="s">
        <v>220</v>
      </c>
      <c r="C494" s="13" t="s">
        <v>1889</v>
      </c>
      <c r="D494" s="18" t="s">
        <v>1954</v>
      </c>
      <c r="E494" s="13" t="s">
        <v>1955</v>
      </c>
      <c r="F494" s="11" t="s">
        <v>13</v>
      </c>
      <c r="G494" s="33" t="s">
        <v>1956</v>
      </c>
      <c r="H494" s="13" t="s">
        <v>1957</v>
      </c>
    </row>
    <row r="495" s="4" customFormat="1" ht="80.1" customHeight="1" spans="1:8">
      <c r="A495" s="9">
        <f t="shared" si="8"/>
        <v>154</v>
      </c>
      <c r="B495" s="15" t="s">
        <v>220</v>
      </c>
      <c r="C495" s="13" t="s">
        <v>1889</v>
      </c>
      <c r="D495" s="18" t="s">
        <v>1958</v>
      </c>
      <c r="E495" s="13" t="s">
        <v>1959</v>
      </c>
      <c r="F495" s="11" t="s">
        <v>13</v>
      </c>
      <c r="G495" s="33" t="s">
        <v>1960</v>
      </c>
      <c r="H495" s="13" t="s">
        <v>1961</v>
      </c>
    </row>
    <row r="496" s="4" customFormat="1" ht="80.1" customHeight="1" spans="1:8">
      <c r="A496" s="9">
        <f t="shared" si="8"/>
        <v>154</v>
      </c>
      <c r="B496" s="15" t="s">
        <v>220</v>
      </c>
      <c r="C496" s="13" t="s">
        <v>1889</v>
      </c>
      <c r="D496" s="18" t="s">
        <v>1962</v>
      </c>
      <c r="E496" s="13" t="s">
        <v>1963</v>
      </c>
      <c r="F496" s="11" t="s">
        <v>13</v>
      </c>
      <c r="G496" s="33" t="s">
        <v>1964</v>
      </c>
      <c r="H496" s="13" t="s">
        <v>1965</v>
      </c>
    </row>
    <row r="497" s="4" customFormat="1" ht="80.1" customHeight="1" spans="1:8">
      <c r="A497" s="9">
        <f t="shared" si="8"/>
        <v>154</v>
      </c>
      <c r="B497" s="15" t="s">
        <v>220</v>
      </c>
      <c r="C497" s="13" t="s">
        <v>1889</v>
      </c>
      <c r="D497" s="18" t="s">
        <v>1966</v>
      </c>
      <c r="E497" s="13" t="s">
        <v>1967</v>
      </c>
      <c r="F497" s="11" t="s">
        <v>13</v>
      </c>
      <c r="G497" s="33" t="s">
        <v>1968</v>
      </c>
      <c r="H497" s="13" t="s">
        <v>1969</v>
      </c>
    </row>
    <row r="498" s="4" customFormat="1" ht="80.1" customHeight="1" spans="1:8">
      <c r="A498" s="9">
        <f t="shared" si="8"/>
        <v>154</v>
      </c>
      <c r="B498" s="15" t="s">
        <v>220</v>
      </c>
      <c r="C498" s="13" t="s">
        <v>1889</v>
      </c>
      <c r="D498" s="18" t="s">
        <v>1970</v>
      </c>
      <c r="E498" s="13" t="s">
        <v>1971</v>
      </c>
      <c r="F498" s="11" t="s">
        <v>13</v>
      </c>
      <c r="G498" s="33" t="s">
        <v>1972</v>
      </c>
      <c r="H498" s="13" t="s">
        <v>1973</v>
      </c>
    </row>
    <row r="499" s="4" customFormat="1" ht="80.1" customHeight="1" spans="1:8">
      <c r="A499" s="9">
        <f t="shared" si="8"/>
        <v>154</v>
      </c>
      <c r="B499" s="15" t="s">
        <v>220</v>
      </c>
      <c r="C499" s="13" t="s">
        <v>1889</v>
      </c>
      <c r="D499" s="18" t="s">
        <v>1974</v>
      </c>
      <c r="E499" s="13" t="s">
        <v>1975</v>
      </c>
      <c r="F499" s="11" t="s">
        <v>13</v>
      </c>
      <c r="G499" s="33" t="s">
        <v>1976</v>
      </c>
      <c r="H499" s="13" t="s">
        <v>1977</v>
      </c>
    </row>
    <row r="500" s="4" customFormat="1" ht="80.1" customHeight="1" spans="1:8">
      <c r="A500" s="9">
        <f t="shared" si="8"/>
        <v>154</v>
      </c>
      <c r="B500" s="15" t="s">
        <v>220</v>
      </c>
      <c r="C500" s="13" t="s">
        <v>1889</v>
      </c>
      <c r="D500" s="18" t="s">
        <v>1978</v>
      </c>
      <c r="E500" s="13" t="s">
        <v>1979</v>
      </c>
      <c r="F500" s="11" t="s">
        <v>13</v>
      </c>
      <c r="G500" s="33" t="s">
        <v>1980</v>
      </c>
      <c r="H500" s="13" t="s">
        <v>1981</v>
      </c>
    </row>
    <row r="501" s="4" customFormat="1" ht="80.1" customHeight="1" spans="1:8">
      <c r="A501" s="9">
        <f t="shared" si="8"/>
        <v>154</v>
      </c>
      <c r="B501" s="15" t="s">
        <v>220</v>
      </c>
      <c r="C501" s="13" t="s">
        <v>1889</v>
      </c>
      <c r="D501" s="18" t="s">
        <v>1982</v>
      </c>
      <c r="E501" s="13" t="s">
        <v>1983</v>
      </c>
      <c r="F501" s="11" t="s">
        <v>13</v>
      </c>
      <c r="G501" s="33" t="s">
        <v>1984</v>
      </c>
      <c r="H501" s="13" t="s">
        <v>1985</v>
      </c>
    </row>
    <row r="502" s="4" customFormat="1" ht="80.1" customHeight="1" spans="1:8">
      <c r="A502" s="9">
        <f t="shared" si="8"/>
        <v>154</v>
      </c>
      <c r="B502" s="15" t="s">
        <v>220</v>
      </c>
      <c r="C502" s="13" t="s">
        <v>1889</v>
      </c>
      <c r="D502" s="18" t="s">
        <v>1986</v>
      </c>
      <c r="E502" s="13" t="s">
        <v>1987</v>
      </c>
      <c r="F502" s="11" t="s">
        <v>13</v>
      </c>
      <c r="G502" s="33" t="s">
        <v>1988</v>
      </c>
      <c r="H502" s="13" t="s">
        <v>1989</v>
      </c>
    </row>
    <row r="503" s="4" customFormat="1" ht="80.1" customHeight="1" spans="1:8">
      <c r="A503" s="9">
        <f t="shared" si="8"/>
        <v>154</v>
      </c>
      <c r="B503" s="15" t="s">
        <v>220</v>
      </c>
      <c r="C503" s="13" t="s">
        <v>1889</v>
      </c>
      <c r="D503" s="18" t="s">
        <v>1990</v>
      </c>
      <c r="E503" s="13" t="s">
        <v>1991</v>
      </c>
      <c r="F503" s="11" t="s">
        <v>13</v>
      </c>
      <c r="G503" s="33" t="s">
        <v>1992</v>
      </c>
      <c r="H503" s="13" t="s">
        <v>1993</v>
      </c>
    </row>
    <row r="504" s="4" customFormat="1" ht="80.1" customHeight="1" spans="1:8">
      <c r="A504" s="9">
        <f t="shared" si="8"/>
        <v>154</v>
      </c>
      <c r="B504" s="15" t="s">
        <v>220</v>
      </c>
      <c r="C504" s="13" t="s">
        <v>1889</v>
      </c>
      <c r="D504" s="18" t="s">
        <v>1994</v>
      </c>
      <c r="E504" s="13" t="s">
        <v>1995</v>
      </c>
      <c r="F504" s="11" t="s">
        <v>13</v>
      </c>
      <c r="G504" s="33" t="s">
        <v>1996</v>
      </c>
      <c r="H504" s="13" t="s">
        <v>1997</v>
      </c>
    </row>
    <row r="505" s="4" customFormat="1" ht="80.1" customHeight="1" spans="1:8">
      <c r="A505" s="9">
        <f t="shared" si="8"/>
        <v>154</v>
      </c>
      <c r="B505" s="15" t="s">
        <v>220</v>
      </c>
      <c r="C505" s="13" t="s">
        <v>1889</v>
      </c>
      <c r="D505" s="18" t="s">
        <v>1998</v>
      </c>
      <c r="E505" s="13" t="s">
        <v>1999</v>
      </c>
      <c r="F505" s="11" t="s">
        <v>13</v>
      </c>
      <c r="G505" s="33" t="s">
        <v>2000</v>
      </c>
      <c r="H505" s="13" t="s">
        <v>2001</v>
      </c>
    </row>
    <row r="506" s="4" customFormat="1" ht="80.1" customHeight="1" spans="1:8">
      <c r="A506" s="9">
        <f t="shared" si="8"/>
        <v>154</v>
      </c>
      <c r="B506" s="15" t="s">
        <v>220</v>
      </c>
      <c r="C506" s="13" t="s">
        <v>1889</v>
      </c>
      <c r="D506" s="18" t="s">
        <v>2002</v>
      </c>
      <c r="E506" s="13" t="s">
        <v>2003</v>
      </c>
      <c r="F506" s="11" t="s">
        <v>13</v>
      </c>
      <c r="G506" s="33" t="s">
        <v>2004</v>
      </c>
      <c r="H506" s="13" t="s">
        <v>2005</v>
      </c>
    </row>
    <row r="507" s="4" customFormat="1" ht="80.1" customHeight="1" spans="1:8">
      <c r="A507" s="9">
        <f t="shared" si="8"/>
        <v>154</v>
      </c>
      <c r="B507" s="15" t="s">
        <v>220</v>
      </c>
      <c r="C507" s="13" t="s">
        <v>1889</v>
      </c>
      <c r="D507" s="18" t="s">
        <v>2006</v>
      </c>
      <c r="E507" s="13" t="s">
        <v>2007</v>
      </c>
      <c r="F507" s="11" t="s">
        <v>13</v>
      </c>
      <c r="G507" s="33" t="s">
        <v>2008</v>
      </c>
      <c r="H507" s="13" t="s">
        <v>2009</v>
      </c>
    </row>
    <row r="508" s="4" customFormat="1" ht="80.1" customHeight="1" spans="1:8">
      <c r="A508" s="9">
        <f t="shared" si="8"/>
        <v>154</v>
      </c>
      <c r="B508" s="15" t="s">
        <v>220</v>
      </c>
      <c r="C508" s="13" t="s">
        <v>1889</v>
      </c>
      <c r="D508" s="18" t="s">
        <v>2010</v>
      </c>
      <c r="E508" s="13" t="s">
        <v>2011</v>
      </c>
      <c r="F508" s="11" t="s">
        <v>13</v>
      </c>
      <c r="G508" s="33" t="s">
        <v>2012</v>
      </c>
      <c r="H508" s="13" t="s">
        <v>2013</v>
      </c>
    </row>
    <row r="509" s="4" customFormat="1" ht="80.1" customHeight="1" spans="1:8">
      <c r="A509" s="9">
        <f t="shared" si="8"/>
        <v>154</v>
      </c>
      <c r="B509" s="15" t="s">
        <v>220</v>
      </c>
      <c r="C509" s="13" t="s">
        <v>1889</v>
      </c>
      <c r="D509" s="18" t="s">
        <v>2014</v>
      </c>
      <c r="E509" s="13" t="s">
        <v>2015</v>
      </c>
      <c r="F509" s="11" t="s">
        <v>13</v>
      </c>
      <c r="G509" s="33" t="s">
        <v>2016</v>
      </c>
      <c r="H509" s="13" t="s">
        <v>2017</v>
      </c>
    </row>
    <row r="510" s="4" customFormat="1" ht="80.1" customHeight="1" spans="1:8">
      <c r="A510" s="9">
        <f t="shared" si="8"/>
        <v>155</v>
      </c>
      <c r="B510" s="15" t="s">
        <v>220</v>
      </c>
      <c r="C510" s="13" t="s">
        <v>2018</v>
      </c>
      <c r="D510" s="13" t="s">
        <v>2019</v>
      </c>
      <c r="E510" s="13" t="s">
        <v>2020</v>
      </c>
      <c r="F510" s="11" t="s">
        <v>13</v>
      </c>
      <c r="G510" s="33" t="s">
        <v>2021</v>
      </c>
      <c r="H510" s="13" t="s">
        <v>2022</v>
      </c>
    </row>
    <row r="511" s="4" customFormat="1" ht="80.1" customHeight="1" spans="1:8">
      <c r="A511" s="9">
        <f t="shared" si="8"/>
        <v>155</v>
      </c>
      <c r="B511" s="15" t="s">
        <v>220</v>
      </c>
      <c r="C511" s="13" t="s">
        <v>2018</v>
      </c>
      <c r="D511" s="13" t="s">
        <v>2023</v>
      </c>
      <c r="E511" s="13" t="s">
        <v>2024</v>
      </c>
      <c r="F511" s="11" t="s">
        <v>13</v>
      </c>
      <c r="G511" s="33" t="s">
        <v>2025</v>
      </c>
      <c r="H511" s="13" t="s">
        <v>2026</v>
      </c>
    </row>
    <row r="512" s="4" customFormat="1" ht="80.1" customHeight="1" spans="1:8">
      <c r="A512" s="9">
        <f t="shared" si="8"/>
        <v>156</v>
      </c>
      <c r="B512" s="15" t="s">
        <v>220</v>
      </c>
      <c r="C512" s="13" t="s">
        <v>2027</v>
      </c>
      <c r="D512" s="13" t="s">
        <v>2028</v>
      </c>
      <c r="E512" s="13" t="s">
        <v>2029</v>
      </c>
      <c r="F512" s="11" t="s">
        <v>13</v>
      </c>
      <c r="G512" s="33" t="s">
        <v>2030</v>
      </c>
      <c r="H512" s="13" t="s">
        <v>2031</v>
      </c>
    </row>
    <row r="513" s="4" customFormat="1" ht="80.1" customHeight="1" spans="1:8">
      <c r="A513" s="9">
        <f t="shared" si="8"/>
        <v>156</v>
      </c>
      <c r="B513" s="15" t="s">
        <v>220</v>
      </c>
      <c r="C513" s="13" t="s">
        <v>2027</v>
      </c>
      <c r="D513" s="13" t="s">
        <v>2032</v>
      </c>
      <c r="E513" s="13" t="s">
        <v>2033</v>
      </c>
      <c r="F513" s="11" t="s">
        <v>13</v>
      </c>
      <c r="G513" s="33" t="s">
        <v>2034</v>
      </c>
      <c r="H513" s="13" t="s">
        <v>2035</v>
      </c>
    </row>
    <row r="514" s="4" customFormat="1" ht="80.1" customHeight="1" spans="1:8">
      <c r="A514" s="9">
        <f t="shared" si="8"/>
        <v>156</v>
      </c>
      <c r="B514" s="15" t="s">
        <v>220</v>
      </c>
      <c r="C514" s="13" t="s">
        <v>2027</v>
      </c>
      <c r="D514" s="13" t="s">
        <v>2036</v>
      </c>
      <c r="E514" s="13" t="s">
        <v>2037</v>
      </c>
      <c r="F514" s="11" t="s">
        <v>13</v>
      </c>
      <c r="G514" s="33" t="s">
        <v>2038</v>
      </c>
      <c r="H514" s="13" t="s">
        <v>2039</v>
      </c>
    </row>
    <row r="515" s="4" customFormat="1" ht="80.1" customHeight="1" spans="1:8">
      <c r="A515" s="9">
        <f t="shared" si="8"/>
        <v>157</v>
      </c>
      <c r="B515" s="15" t="s">
        <v>220</v>
      </c>
      <c r="C515" s="13" t="s">
        <v>2040</v>
      </c>
      <c r="D515" s="13" t="s">
        <v>2041</v>
      </c>
      <c r="E515" s="13" t="s">
        <v>2042</v>
      </c>
      <c r="F515" s="11" t="s">
        <v>13</v>
      </c>
      <c r="G515" s="33" t="s">
        <v>2043</v>
      </c>
      <c r="H515" s="13" t="s">
        <v>2044</v>
      </c>
    </row>
    <row r="516" s="4" customFormat="1" ht="80.1" customHeight="1" spans="1:8">
      <c r="A516" s="9">
        <f t="shared" si="8"/>
        <v>157</v>
      </c>
      <c r="B516" s="15" t="s">
        <v>220</v>
      </c>
      <c r="C516" s="13" t="s">
        <v>2040</v>
      </c>
      <c r="D516" s="13" t="s">
        <v>2045</v>
      </c>
      <c r="E516" s="13" t="s">
        <v>2046</v>
      </c>
      <c r="F516" s="11" t="s">
        <v>13</v>
      </c>
      <c r="G516" s="33" t="s">
        <v>2047</v>
      </c>
      <c r="H516" s="13" t="s">
        <v>2048</v>
      </c>
    </row>
    <row r="517" s="4" customFormat="1" ht="80.1" customHeight="1" spans="1:8">
      <c r="A517" s="9">
        <f t="shared" si="8"/>
        <v>157</v>
      </c>
      <c r="B517" s="15" t="s">
        <v>220</v>
      </c>
      <c r="C517" s="13" t="s">
        <v>2040</v>
      </c>
      <c r="D517" s="13" t="s">
        <v>2049</v>
      </c>
      <c r="E517" s="13" t="s">
        <v>2050</v>
      </c>
      <c r="F517" s="11" t="s">
        <v>13</v>
      </c>
      <c r="G517" s="33" t="s">
        <v>2051</v>
      </c>
      <c r="H517" s="13" t="s">
        <v>2052</v>
      </c>
    </row>
    <row r="518" s="4" customFormat="1" ht="80.1" customHeight="1" spans="1:8">
      <c r="A518" s="9">
        <f t="shared" si="8"/>
        <v>157</v>
      </c>
      <c r="B518" s="15" t="s">
        <v>220</v>
      </c>
      <c r="C518" s="13" t="s">
        <v>2040</v>
      </c>
      <c r="D518" s="13" t="s">
        <v>2053</v>
      </c>
      <c r="E518" s="13" t="s">
        <v>2054</v>
      </c>
      <c r="F518" s="11" t="s">
        <v>13</v>
      </c>
      <c r="G518" s="33" t="s">
        <v>2055</v>
      </c>
      <c r="H518" s="13" t="s">
        <v>2056</v>
      </c>
    </row>
    <row r="519" s="4" customFormat="1" ht="80.1" customHeight="1" spans="1:8">
      <c r="A519" s="9">
        <f t="shared" ref="A519:A582" si="9">SUM(C519&lt;&gt;C518,A518)</f>
        <v>157</v>
      </c>
      <c r="B519" s="15" t="s">
        <v>220</v>
      </c>
      <c r="C519" s="13" t="s">
        <v>2040</v>
      </c>
      <c r="D519" s="13" t="s">
        <v>2057</v>
      </c>
      <c r="E519" s="13" t="s">
        <v>2058</v>
      </c>
      <c r="F519" s="11" t="s">
        <v>13</v>
      </c>
      <c r="G519" s="33" t="s">
        <v>2059</v>
      </c>
      <c r="H519" s="13" t="s">
        <v>2060</v>
      </c>
    </row>
    <row r="520" s="4" customFormat="1" ht="80.1" customHeight="1" spans="1:8">
      <c r="A520" s="9">
        <f t="shared" si="9"/>
        <v>157</v>
      </c>
      <c r="B520" s="15" t="s">
        <v>220</v>
      </c>
      <c r="C520" s="13" t="s">
        <v>2040</v>
      </c>
      <c r="D520" s="13" t="s">
        <v>2061</v>
      </c>
      <c r="E520" s="13" t="s">
        <v>2062</v>
      </c>
      <c r="F520" s="11" t="s">
        <v>13</v>
      </c>
      <c r="G520" s="33" t="s">
        <v>2063</v>
      </c>
      <c r="H520" s="13" t="s">
        <v>2064</v>
      </c>
    </row>
    <row r="521" s="4" customFormat="1" ht="80.1" customHeight="1" spans="1:8">
      <c r="A521" s="9">
        <f t="shared" si="9"/>
        <v>158</v>
      </c>
      <c r="B521" s="15" t="s">
        <v>220</v>
      </c>
      <c r="C521" s="13" t="s">
        <v>2065</v>
      </c>
      <c r="D521" s="13" t="s">
        <v>2066</v>
      </c>
      <c r="E521" s="13" t="s">
        <v>2067</v>
      </c>
      <c r="F521" s="11" t="s">
        <v>13</v>
      </c>
      <c r="G521" s="33" t="s">
        <v>2068</v>
      </c>
      <c r="H521" s="13" t="s">
        <v>2069</v>
      </c>
    </row>
    <row r="522" s="4" customFormat="1" ht="80.1" customHeight="1" spans="1:8">
      <c r="A522" s="9">
        <f t="shared" si="9"/>
        <v>158</v>
      </c>
      <c r="B522" s="15" t="s">
        <v>220</v>
      </c>
      <c r="C522" s="13" t="s">
        <v>2065</v>
      </c>
      <c r="D522" s="13" t="s">
        <v>2070</v>
      </c>
      <c r="E522" s="13" t="s">
        <v>2071</v>
      </c>
      <c r="F522" s="11" t="s">
        <v>13</v>
      </c>
      <c r="G522" s="33" t="s">
        <v>2072</v>
      </c>
      <c r="H522" s="13" t="s">
        <v>2073</v>
      </c>
    </row>
    <row r="523" s="4" customFormat="1" ht="80.1" customHeight="1" spans="1:8">
      <c r="A523" s="9">
        <f t="shared" si="9"/>
        <v>158</v>
      </c>
      <c r="B523" s="15" t="s">
        <v>220</v>
      </c>
      <c r="C523" s="13" t="s">
        <v>2065</v>
      </c>
      <c r="D523" s="13" t="s">
        <v>2074</v>
      </c>
      <c r="E523" s="13" t="s">
        <v>2075</v>
      </c>
      <c r="F523" s="11" t="s">
        <v>13</v>
      </c>
      <c r="G523" s="33" t="s">
        <v>2076</v>
      </c>
      <c r="H523" s="13" t="s">
        <v>2077</v>
      </c>
    </row>
    <row r="524" s="4" customFormat="1" ht="80.1" customHeight="1" spans="1:8">
      <c r="A524" s="9">
        <f t="shared" si="9"/>
        <v>158</v>
      </c>
      <c r="B524" s="15" t="s">
        <v>220</v>
      </c>
      <c r="C524" s="13" t="s">
        <v>2065</v>
      </c>
      <c r="D524" s="13" t="s">
        <v>2078</v>
      </c>
      <c r="E524" s="13" t="s">
        <v>2079</v>
      </c>
      <c r="F524" s="11" t="s">
        <v>13</v>
      </c>
      <c r="G524" s="33" t="s">
        <v>2080</v>
      </c>
      <c r="H524" s="13" t="s">
        <v>2081</v>
      </c>
    </row>
    <row r="525" s="4" customFormat="1" ht="80.1" customHeight="1" spans="1:8">
      <c r="A525" s="9">
        <f t="shared" si="9"/>
        <v>158</v>
      </c>
      <c r="B525" s="15" t="s">
        <v>220</v>
      </c>
      <c r="C525" s="13" t="s">
        <v>2065</v>
      </c>
      <c r="D525" s="13" t="s">
        <v>2082</v>
      </c>
      <c r="E525" s="13" t="s">
        <v>2083</v>
      </c>
      <c r="F525" s="11" t="s">
        <v>13</v>
      </c>
      <c r="G525" s="33" t="s">
        <v>2084</v>
      </c>
      <c r="H525" s="13" t="s">
        <v>2085</v>
      </c>
    </row>
    <row r="526" s="4" customFormat="1" ht="80.1" customHeight="1" spans="1:8">
      <c r="A526" s="9">
        <f t="shared" si="9"/>
        <v>158</v>
      </c>
      <c r="B526" s="15" t="s">
        <v>220</v>
      </c>
      <c r="C526" s="13" t="s">
        <v>2065</v>
      </c>
      <c r="D526" s="13" t="s">
        <v>2086</v>
      </c>
      <c r="E526" s="13" t="s">
        <v>2087</v>
      </c>
      <c r="F526" s="11" t="s">
        <v>13</v>
      </c>
      <c r="G526" s="33" t="s">
        <v>2088</v>
      </c>
      <c r="H526" s="13" t="s">
        <v>2089</v>
      </c>
    </row>
    <row r="527" s="4" customFormat="1" ht="80.1" customHeight="1" spans="1:8">
      <c r="A527" s="9">
        <f t="shared" si="9"/>
        <v>158</v>
      </c>
      <c r="B527" s="15" t="s">
        <v>220</v>
      </c>
      <c r="C527" s="13" t="s">
        <v>2065</v>
      </c>
      <c r="D527" s="13" t="s">
        <v>2090</v>
      </c>
      <c r="E527" s="13" t="s">
        <v>2091</v>
      </c>
      <c r="F527" s="11" t="s">
        <v>13</v>
      </c>
      <c r="G527" s="33" t="s">
        <v>2092</v>
      </c>
      <c r="H527" s="13" t="s">
        <v>2093</v>
      </c>
    </row>
    <row r="528" s="4" customFormat="1" ht="80.1" customHeight="1" spans="1:8">
      <c r="A528" s="9">
        <f t="shared" si="9"/>
        <v>159</v>
      </c>
      <c r="B528" s="15" t="s">
        <v>220</v>
      </c>
      <c r="C528" s="13" t="s">
        <v>2094</v>
      </c>
      <c r="D528" s="13" t="s">
        <v>2095</v>
      </c>
      <c r="E528" s="13" t="s">
        <v>2096</v>
      </c>
      <c r="F528" s="11" t="s">
        <v>13</v>
      </c>
      <c r="G528" s="33" t="s">
        <v>2097</v>
      </c>
      <c r="H528" s="13" t="s">
        <v>2098</v>
      </c>
    </row>
    <row r="529" s="4" customFormat="1" ht="80.1" customHeight="1" spans="1:8">
      <c r="A529" s="9">
        <f t="shared" si="9"/>
        <v>159</v>
      </c>
      <c r="B529" s="15" t="s">
        <v>220</v>
      </c>
      <c r="C529" s="13" t="s">
        <v>2094</v>
      </c>
      <c r="D529" s="13" t="s">
        <v>2099</v>
      </c>
      <c r="E529" s="13" t="s">
        <v>2100</v>
      </c>
      <c r="F529" s="11" t="s">
        <v>13</v>
      </c>
      <c r="G529" s="33" t="s">
        <v>2101</v>
      </c>
      <c r="H529" s="13" t="s">
        <v>2102</v>
      </c>
    </row>
    <row r="530" s="4" customFormat="1" ht="80.1" customHeight="1" spans="1:8">
      <c r="A530" s="9">
        <f t="shared" si="9"/>
        <v>159</v>
      </c>
      <c r="B530" s="15" t="s">
        <v>220</v>
      </c>
      <c r="C530" s="13" t="s">
        <v>2094</v>
      </c>
      <c r="D530" s="13" t="s">
        <v>2103</v>
      </c>
      <c r="E530" s="13" t="s">
        <v>2104</v>
      </c>
      <c r="F530" s="11" t="s">
        <v>13</v>
      </c>
      <c r="G530" s="33" t="s">
        <v>2105</v>
      </c>
      <c r="H530" s="13" t="s">
        <v>2106</v>
      </c>
    </row>
    <row r="531" s="4" customFormat="1" ht="80.1" customHeight="1" spans="1:8">
      <c r="A531" s="9">
        <f t="shared" si="9"/>
        <v>159</v>
      </c>
      <c r="B531" s="15" t="s">
        <v>220</v>
      </c>
      <c r="C531" s="13" t="s">
        <v>2094</v>
      </c>
      <c r="D531" s="13" t="s">
        <v>2107</v>
      </c>
      <c r="E531" s="13" t="s">
        <v>2108</v>
      </c>
      <c r="F531" s="11" t="s">
        <v>13</v>
      </c>
      <c r="G531" s="33" t="s">
        <v>2109</v>
      </c>
      <c r="H531" s="13" t="s">
        <v>2110</v>
      </c>
    </row>
    <row r="532" s="4" customFormat="1" ht="80.1" customHeight="1" spans="1:8">
      <c r="A532" s="9">
        <f t="shared" si="9"/>
        <v>159</v>
      </c>
      <c r="B532" s="15" t="s">
        <v>220</v>
      </c>
      <c r="C532" s="13" t="s">
        <v>2094</v>
      </c>
      <c r="D532" s="13" t="s">
        <v>2111</v>
      </c>
      <c r="E532" s="13" t="s">
        <v>2112</v>
      </c>
      <c r="F532" s="11" t="s">
        <v>13</v>
      </c>
      <c r="G532" s="33" t="s">
        <v>2113</v>
      </c>
      <c r="H532" s="13" t="s">
        <v>2114</v>
      </c>
    </row>
    <row r="533" s="4" customFormat="1" ht="80.1" customHeight="1" spans="1:8">
      <c r="A533" s="9">
        <f t="shared" si="9"/>
        <v>160</v>
      </c>
      <c r="B533" s="15" t="s">
        <v>220</v>
      </c>
      <c r="C533" s="13" t="s">
        <v>2115</v>
      </c>
      <c r="D533" s="13" t="s">
        <v>2116</v>
      </c>
      <c r="E533" s="13" t="s">
        <v>2117</v>
      </c>
      <c r="F533" s="11" t="s">
        <v>13</v>
      </c>
      <c r="G533" s="33" t="s">
        <v>2118</v>
      </c>
      <c r="H533" s="13" t="s">
        <v>2119</v>
      </c>
    </row>
    <row r="534" s="4" customFormat="1" ht="80.1" customHeight="1" spans="1:8">
      <c r="A534" s="9">
        <f t="shared" si="9"/>
        <v>160</v>
      </c>
      <c r="B534" s="15" t="s">
        <v>220</v>
      </c>
      <c r="C534" s="13" t="s">
        <v>2115</v>
      </c>
      <c r="D534" s="13" t="s">
        <v>2120</v>
      </c>
      <c r="E534" s="13" t="s">
        <v>2121</v>
      </c>
      <c r="F534" s="11" t="s">
        <v>13</v>
      </c>
      <c r="G534" s="33" t="s">
        <v>2122</v>
      </c>
      <c r="H534" s="13" t="s">
        <v>2123</v>
      </c>
    </row>
    <row r="535" s="4" customFormat="1" ht="80.1" customHeight="1" spans="1:8">
      <c r="A535" s="9">
        <f t="shared" si="9"/>
        <v>160</v>
      </c>
      <c r="B535" s="15" t="s">
        <v>220</v>
      </c>
      <c r="C535" s="13" t="s">
        <v>2115</v>
      </c>
      <c r="D535" s="13" t="s">
        <v>2124</v>
      </c>
      <c r="E535" s="13" t="s">
        <v>2125</v>
      </c>
      <c r="F535" s="11" t="s">
        <v>13</v>
      </c>
      <c r="G535" s="33" t="s">
        <v>2126</v>
      </c>
      <c r="H535" s="13" t="s">
        <v>2127</v>
      </c>
    </row>
    <row r="536" s="4" customFormat="1" ht="80.1" customHeight="1" spans="1:8">
      <c r="A536" s="9">
        <f t="shared" si="9"/>
        <v>161</v>
      </c>
      <c r="B536" s="15" t="s">
        <v>220</v>
      </c>
      <c r="C536" s="13" t="s">
        <v>2128</v>
      </c>
      <c r="D536" s="13" t="s">
        <v>2129</v>
      </c>
      <c r="E536" s="13" t="s">
        <v>2130</v>
      </c>
      <c r="F536" s="11" t="s">
        <v>13</v>
      </c>
      <c r="G536" s="33" t="s">
        <v>2131</v>
      </c>
      <c r="H536" s="13" t="s">
        <v>2132</v>
      </c>
    </row>
    <row r="537" s="4" customFormat="1" ht="80.1" customHeight="1" spans="1:8">
      <c r="A537" s="9">
        <f t="shared" si="9"/>
        <v>161</v>
      </c>
      <c r="B537" s="15" t="s">
        <v>220</v>
      </c>
      <c r="C537" s="13" t="s">
        <v>2128</v>
      </c>
      <c r="D537" s="13" t="s">
        <v>2133</v>
      </c>
      <c r="E537" s="13" t="s">
        <v>2134</v>
      </c>
      <c r="F537" s="11" t="s">
        <v>13</v>
      </c>
      <c r="G537" s="33" t="s">
        <v>2135</v>
      </c>
      <c r="H537" s="13" t="s">
        <v>2136</v>
      </c>
    </row>
    <row r="538" s="4" customFormat="1" ht="80.1" customHeight="1" spans="1:8">
      <c r="A538" s="9">
        <f t="shared" si="9"/>
        <v>161</v>
      </c>
      <c r="B538" s="15" t="s">
        <v>220</v>
      </c>
      <c r="C538" s="13" t="s">
        <v>2128</v>
      </c>
      <c r="D538" s="13" t="s">
        <v>2137</v>
      </c>
      <c r="E538" s="13" t="s">
        <v>2138</v>
      </c>
      <c r="F538" s="11" t="s">
        <v>13</v>
      </c>
      <c r="G538" s="33" t="s">
        <v>2139</v>
      </c>
      <c r="H538" s="13" t="s">
        <v>2140</v>
      </c>
    </row>
    <row r="539" s="4" customFormat="1" ht="80.1" customHeight="1" spans="1:8">
      <c r="A539" s="9">
        <f t="shared" si="9"/>
        <v>161</v>
      </c>
      <c r="B539" s="15" t="s">
        <v>220</v>
      </c>
      <c r="C539" s="13" t="s">
        <v>2128</v>
      </c>
      <c r="D539" s="13" t="s">
        <v>2141</v>
      </c>
      <c r="E539" s="13" t="s">
        <v>2142</v>
      </c>
      <c r="F539" s="11" t="s">
        <v>13</v>
      </c>
      <c r="G539" s="33" t="s">
        <v>2143</v>
      </c>
      <c r="H539" s="13" t="s">
        <v>2144</v>
      </c>
    </row>
    <row r="540" s="4" customFormat="1" ht="80.1" customHeight="1" spans="1:8">
      <c r="A540" s="9">
        <f t="shared" si="9"/>
        <v>162</v>
      </c>
      <c r="B540" s="38" t="s">
        <v>220</v>
      </c>
      <c r="C540" s="39" t="s">
        <v>2145</v>
      </c>
      <c r="D540" s="39" t="s">
        <v>2146</v>
      </c>
      <c r="E540" s="13" t="s">
        <v>2147</v>
      </c>
      <c r="F540" s="11" t="s">
        <v>13</v>
      </c>
      <c r="G540" s="33" t="s">
        <v>2148</v>
      </c>
      <c r="H540" s="13" t="s">
        <v>2149</v>
      </c>
    </row>
    <row r="541" s="4" customFormat="1" ht="80.1" customHeight="1" spans="1:8">
      <c r="A541" s="9">
        <f t="shared" si="9"/>
        <v>163</v>
      </c>
      <c r="B541" s="15" t="s">
        <v>220</v>
      </c>
      <c r="C541" s="13" t="s">
        <v>2150</v>
      </c>
      <c r="D541" s="13" t="s">
        <v>2151</v>
      </c>
      <c r="E541" s="13" t="s">
        <v>2152</v>
      </c>
      <c r="F541" s="11" t="s">
        <v>13</v>
      </c>
      <c r="G541" s="33" t="s">
        <v>2153</v>
      </c>
      <c r="H541" s="13" t="s">
        <v>2154</v>
      </c>
    </row>
    <row r="542" s="4" customFormat="1" ht="80.1" customHeight="1" spans="1:8">
      <c r="A542" s="9">
        <f t="shared" si="9"/>
        <v>163</v>
      </c>
      <c r="B542" s="15" t="s">
        <v>220</v>
      </c>
      <c r="C542" s="13" t="s">
        <v>2150</v>
      </c>
      <c r="D542" s="13" t="s">
        <v>2155</v>
      </c>
      <c r="E542" s="13" t="s">
        <v>2156</v>
      </c>
      <c r="F542" s="11" t="s">
        <v>13</v>
      </c>
      <c r="G542" s="33" t="s">
        <v>2157</v>
      </c>
      <c r="H542" s="13" t="s">
        <v>2158</v>
      </c>
    </row>
    <row r="543" s="4" customFormat="1" ht="80.1" customHeight="1" spans="1:8">
      <c r="A543" s="9">
        <f t="shared" si="9"/>
        <v>163</v>
      </c>
      <c r="B543" s="15" t="s">
        <v>220</v>
      </c>
      <c r="C543" s="13" t="s">
        <v>2150</v>
      </c>
      <c r="D543" s="13" t="s">
        <v>2159</v>
      </c>
      <c r="E543" s="13" t="s">
        <v>2160</v>
      </c>
      <c r="F543" s="11" t="s">
        <v>13</v>
      </c>
      <c r="G543" s="33" t="s">
        <v>2161</v>
      </c>
      <c r="H543" s="13" t="s">
        <v>2162</v>
      </c>
    </row>
    <row r="544" s="4" customFormat="1" ht="80.1" customHeight="1" spans="1:8">
      <c r="A544" s="9">
        <f t="shared" si="9"/>
        <v>163</v>
      </c>
      <c r="B544" s="15" t="s">
        <v>220</v>
      </c>
      <c r="C544" s="13" t="s">
        <v>2150</v>
      </c>
      <c r="D544" s="13" t="s">
        <v>2163</v>
      </c>
      <c r="E544" s="13" t="s">
        <v>2164</v>
      </c>
      <c r="F544" s="11" t="s">
        <v>13</v>
      </c>
      <c r="G544" s="33" t="s">
        <v>2165</v>
      </c>
      <c r="H544" s="13" t="s">
        <v>2166</v>
      </c>
    </row>
    <row r="545" s="4" customFormat="1" ht="80.1" customHeight="1" spans="1:8">
      <c r="A545" s="9">
        <f t="shared" si="9"/>
        <v>163</v>
      </c>
      <c r="B545" s="15" t="s">
        <v>220</v>
      </c>
      <c r="C545" s="13" t="s">
        <v>2150</v>
      </c>
      <c r="D545" s="13" t="s">
        <v>2167</v>
      </c>
      <c r="E545" s="13" t="s">
        <v>2168</v>
      </c>
      <c r="F545" s="11" t="s">
        <v>13</v>
      </c>
      <c r="G545" s="33" t="s">
        <v>2169</v>
      </c>
      <c r="H545" s="13" t="s">
        <v>2170</v>
      </c>
    </row>
    <row r="546" s="4" customFormat="1" ht="80.1" customHeight="1" spans="1:8">
      <c r="A546" s="9">
        <f t="shared" si="9"/>
        <v>164</v>
      </c>
      <c r="B546" s="15" t="s">
        <v>220</v>
      </c>
      <c r="C546" s="13" t="s">
        <v>2171</v>
      </c>
      <c r="D546" s="13" t="s">
        <v>2172</v>
      </c>
      <c r="E546" s="13" t="s">
        <v>2173</v>
      </c>
      <c r="F546" s="11" t="s">
        <v>13</v>
      </c>
      <c r="G546" s="33" t="s">
        <v>2174</v>
      </c>
      <c r="H546" s="13" t="s">
        <v>2175</v>
      </c>
    </row>
    <row r="547" s="4" customFormat="1" ht="80.1" customHeight="1" spans="1:8">
      <c r="A547" s="9">
        <f t="shared" si="9"/>
        <v>164</v>
      </c>
      <c r="B547" s="15" t="s">
        <v>220</v>
      </c>
      <c r="C547" s="13" t="s">
        <v>2171</v>
      </c>
      <c r="D547" s="13" t="s">
        <v>2176</v>
      </c>
      <c r="E547" s="13" t="s">
        <v>2177</v>
      </c>
      <c r="F547" s="11" t="s">
        <v>13</v>
      </c>
      <c r="G547" s="33" t="s">
        <v>2178</v>
      </c>
      <c r="H547" s="13" t="s">
        <v>2179</v>
      </c>
    </row>
    <row r="548" s="4" customFormat="1" ht="80.1" customHeight="1" spans="1:8">
      <c r="A548" s="9">
        <f t="shared" si="9"/>
        <v>165</v>
      </c>
      <c r="B548" s="15" t="s">
        <v>220</v>
      </c>
      <c r="C548" s="13" t="s">
        <v>2180</v>
      </c>
      <c r="D548" s="13" t="s">
        <v>2181</v>
      </c>
      <c r="E548" s="13" t="s">
        <v>2182</v>
      </c>
      <c r="F548" s="11" t="s">
        <v>13</v>
      </c>
      <c r="G548" s="33" t="s">
        <v>2183</v>
      </c>
      <c r="H548" s="13" t="s">
        <v>2184</v>
      </c>
    </row>
    <row r="549" s="4" customFormat="1" ht="80.1" customHeight="1" spans="1:8">
      <c r="A549" s="9">
        <f t="shared" si="9"/>
        <v>166</v>
      </c>
      <c r="B549" s="15" t="s">
        <v>220</v>
      </c>
      <c r="C549" s="13" t="s">
        <v>2185</v>
      </c>
      <c r="D549" s="13" t="s">
        <v>2186</v>
      </c>
      <c r="E549" s="13" t="s">
        <v>2187</v>
      </c>
      <c r="F549" s="11" t="s">
        <v>13</v>
      </c>
      <c r="G549" s="33" t="s">
        <v>2188</v>
      </c>
      <c r="H549" s="13" t="s">
        <v>2189</v>
      </c>
    </row>
    <row r="550" s="4" customFormat="1" ht="80.1" customHeight="1" spans="1:8">
      <c r="A550" s="9">
        <f t="shared" si="9"/>
        <v>166</v>
      </c>
      <c r="B550" s="15" t="s">
        <v>220</v>
      </c>
      <c r="C550" s="13" t="s">
        <v>2185</v>
      </c>
      <c r="D550" s="13" t="s">
        <v>2190</v>
      </c>
      <c r="E550" s="13" t="s">
        <v>2191</v>
      </c>
      <c r="F550" s="11" t="s">
        <v>13</v>
      </c>
      <c r="G550" s="33" t="s">
        <v>2192</v>
      </c>
      <c r="H550" s="13" t="s">
        <v>2193</v>
      </c>
    </row>
    <row r="551" s="4" customFormat="1" ht="80.1" customHeight="1" spans="1:8">
      <c r="A551" s="9">
        <f t="shared" si="9"/>
        <v>166</v>
      </c>
      <c r="B551" s="15" t="s">
        <v>220</v>
      </c>
      <c r="C551" s="13" t="s">
        <v>2185</v>
      </c>
      <c r="D551" s="13" t="s">
        <v>2194</v>
      </c>
      <c r="E551" s="13" t="s">
        <v>2195</v>
      </c>
      <c r="F551" s="11" t="s">
        <v>13</v>
      </c>
      <c r="G551" s="33" t="s">
        <v>2196</v>
      </c>
      <c r="H551" s="13" t="s">
        <v>2197</v>
      </c>
    </row>
    <row r="552" s="4" customFormat="1" ht="80.1" customHeight="1" spans="1:8">
      <c r="A552" s="9">
        <f t="shared" si="9"/>
        <v>166</v>
      </c>
      <c r="B552" s="15" t="s">
        <v>220</v>
      </c>
      <c r="C552" s="13" t="s">
        <v>2185</v>
      </c>
      <c r="D552" s="13" t="s">
        <v>2198</v>
      </c>
      <c r="E552" s="13" t="s">
        <v>2199</v>
      </c>
      <c r="F552" s="11" t="s">
        <v>13</v>
      </c>
      <c r="G552" s="33" t="s">
        <v>2200</v>
      </c>
      <c r="H552" s="13" t="s">
        <v>2201</v>
      </c>
    </row>
    <row r="553" s="4" customFormat="1" ht="80.1" customHeight="1" spans="1:8">
      <c r="A553" s="9">
        <f t="shared" si="9"/>
        <v>166</v>
      </c>
      <c r="B553" s="15" t="s">
        <v>220</v>
      </c>
      <c r="C553" s="13" t="s">
        <v>2185</v>
      </c>
      <c r="D553" s="13" t="s">
        <v>2202</v>
      </c>
      <c r="E553" s="13" t="s">
        <v>2203</v>
      </c>
      <c r="F553" s="11" t="s">
        <v>13</v>
      </c>
      <c r="G553" s="33" t="s">
        <v>2204</v>
      </c>
      <c r="H553" s="13" t="s">
        <v>2205</v>
      </c>
    </row>
    <row r="554" s="4" customFormat="1" ht="80.1" customHeight="1" spans="1:8">
      <c r="A554" s="9">
        <f t="shared" si="9"/>
        <v>166</v>
      </c>
      <c r="B554" s="15" t="s">
        <v>220</v>
      </c>
      <c r="C554" s="13" t="s">
        <v>2185</v>
      </c>
      <c r="D554" s="13" t="s">
        <v>2206</v>
      </c>
      <c r="E554" s="13" t="s">
        <v>2207</v>
      </c>
      <c r="F554" s="11" t="s">
        <v>13</v>
      </c>
      <c r="G554" s="33" t="s">
        <v>2208</v>
      </c>
      <c r="H554" s="13" t="s">
        <v>2209</v>
      </c>
    </row>
    <row r="555" s="4" customFormat="1" ht="80.1" customHeight="1" spans="1:8">
      <c r="A555" s="9">
        <f t="shared" si="9"/>
        <v>166</v>
      </c>
      <c r="B555" s="15" t="s">
        <v>220</v>
      </c>
      <c r="C555" s="13" t="s">
        <v>2185</v>
      </c>
      <c r="D555" s="13" t="s">
        <v>2210</v>
      </c>
      <c r="E555" s="13" t="s">
        <v>2211</v>
      </c>
      <c r="F555" s="11" t="s">
        <v>13</v>
      </c>
      <c r="G555" s="33" t="s">
        <v>2212</v>
      </c>
      <c r="H555" s="13" t="s">
        <v>2213</v>
      </c>
    </row>
    <row r="556" s="4" customFormat="1" ht="80.1" customHeight="1" spans="1:8">
      <c r="A556" s="9">
        <f t="shared" si="9"/>
        <v>166</v>
      </c>
      <c r="B556" s="15" t="s">
        <v>220</v>
      </c>
      <c r="C556" s="13" t="s">
        <v>2185</v>
      </c>
      <c r="D556" s="13" t="s">
        <v>2214</v>
      </c>
      <c r="E556" s="13" t="s">
        <v>2215</v>
      </c>
      <c r="F556" s="11" t="s">
        <v>13</v>
      </c>
      <c r="G556" s="33" t="s">
        <v>2216</v>
      </c>
      <c r="H556" s="13" t="s">
        <v>2217</v>
      </c>
    </row>
    <row r="557" s="4" customFormat="1" ht="80.1" customHeight="1" spans="1:8">
      <c r="A557" s="9">
        <f t="shared" si="9"/>
        <v>167</v>
      </c>
      <c r="B557" s="15" t="s">
        <v>220</v>
      </c>
      <c r="C557" s="13" t="s">
        <v>2218</v>
      </c>
      <c r="D557" s="13" t="s">
        <v>2219</v>
      </c>
      <c r="E557" s="13" t="s">
        <v>2220</v>
      </c>
      <c r="F557" s="11" t="s">
        <v>13</v>
      </c>
      <c r="G557" s="33" t="s">
        <v>2221</v>
      </c>
      <c r="H557" s="13" t="s">
        <v>2222</v>
      </c>
    </row>
    <row r="558" s="4" customFormat="1" ht="80.1" customHeight="1" spans="1:8">
      <c r="A558" s="9">
        <f t="shared" si="9"/>
        <v>168</v>
      </c>
      <c r="B558" s="9" t="s">
        <v>220</v>
      </c>
      <c r="C558" s="18" t="s">
        <v>2223</v>
      </c>
      <c r="D558" s="18" t="s">
        <v>2224</v>
      </c>
      <c r="E558" s="18" t="s">
        <v>2225</v>
      </c>
      <c r="F558" s="11" t="s">
        <v>13</v>
      </c>
      <c r="G558" s="33" t="s">
        <v>2226</v>
      </c>
      <c r="H558" s="13" t="s">
        <v>2227</v>
      </c>
    </row>
    <row r="559" s="4" customFormat="1" ht="80.1" customHeight="1" spans="1:8">
      <c r="A559" s="9">
        <f t="shared" si="9"/>
        <v>168</v>
      </c>
      <c r="B559" s="15" t="s">
        <v>220</v>
      </c>
      <c r="C559" s="18" t="s">
        <v>2223</v>
      </c>
      <c r="D559" s="13" t="s">
        <v>2228</v>
      </c>
      <c r="E559" s="13" t="s">
        <v>2229</v>
      </c>
      <c r="F559" s="11" t="s">
        <v>13</v>
      </c>
      <c r="G559" s="33" t="s">
        <v>2230</v>
      </c>
      <c r="H559" s="13" t="s">
        <v>2231</v>
      </c>
    </row>
    <row r="560" s="4" customFormat="1" ht="80.1" customHeight="1" spans="1:8">
      <c r="A560" s="9">
        <f t="shared" si="9"/>
        <v>168</v>
      </c>
      <c r="B560" s="9" t="s">
        <v>220</v>
      </c>
      <c r="C560" s="18" t="s">
        <v>2223</v>
      </c>
      <c r="D560" s="18" t="s">
        <v>2232</v>
      </c>
      <c r="E560" s="18" t="s">
        <v>2233</v>
      </c>
      <c r="F560" s="11" t="s">
        <v>13</v>
      </c>
      <c r="G560" s="33" t="s">
        <v>2234</v>
      </c>
      <c r="H560" s="13" t="s">
        <v>2235</v>
      </c>
    </row>
    <row r="561" s="4" customFormat="1" ht="80.1" customHeight="1" spans="1:8">
      <c r="A561" s="9">
        <f t="shared" si="9"/>
        <v>168</v>
      </c>
      <c r="B561" s="15" t="s">
        <v>220</v>
      </c>
      <c r="C561" s="18" t="s">
        <v>2223</v>
      </c>
      <c r="D561" s="18" t="s">
        <v>2236</v>
      </c>
      <c r="E561" s="13" t="s">
        <v>2237</v>
      </c>
      <c r="F561" s="11" t="s">
        <v>13</v>
      </c>
      <c r="G561" s="33" t="s">
        <v>2238</v>
      </c>
      <c r="H561" s="13" t="s">
        <v>2239</v>
      </c>
    </row>
    <row r="562" s="4" customFormat="1" ht="80.1" customHeight="1" spans="1:8">
      <c r="A562" s="9">
        <f t="shared" si="9"/>
        <v>168</v>
      </c>
      <c r="B562" s="15" t="s">
        <v>220</v>
      </c>
      <c r="C562" s="18" t="s">
        <v>2223</v>
      </c>
      <c r="D562" s="13" t="s">
        <v>2240</v>
      </c>
      <c r="E562" s="13" t="s">
        <v>2241</v>
      </c>
      <c r="F562" s="11" t="s">
        <v>13</v>
      </c>
      <c r="G562" s="33" t="s">
        <v>2242</v>
      </c>
      <c r="H562" s="13" t="s">
        <v>2243</v>
      </c>
    </row>
    <row r="563" s="4" customFormat="1" ht="80.1" customHeight="1" spans="1:8">
      <c r="A563" s="9">
        <f t="shared" si="9"/>
        <v>168</v>
      </c>
      <c r="B563" s="9" t="s">
        <v>220</v>
      </c>
      <c r="C563" s="18" t="s">
        <v>2223</v>
      </c>
      <c r="D563" s="18" t="s">
        <v>2244</v>
      </c>
      <c r="E563" s="18" t="s">
        <v>2245</v>
      </c>
      <c r="F563" s="11" t="s">
        <v>13</v>
      </c>
      <c r="G563" s="33" t="s">
        <v>2246</v>
      </c>
      <c r="H563" s="13" t="s">
        <v>2247</v>
      </c>
    </row>
    <row r="564" s="4" customFormat="1" ht="80.1" customHeight="1" spans="1:8">
      <c r="A564" s="9">
        <f t="shared" si="9"/>
        <v>168</v>
      </c>
      <c r="B564" s="15" t="s">
        <v>220</v>
      </c>
      <c r="C564" s="18" t="s">
        <v>2223</v>
      </c>
      <c r="D564" s="18" t="s">
        <v>2248</v>
      </c>
      <c r="E564" s="13" t="s">
        <v>2249</v>
      </c>
      <c r="F564" s="11" t="s">
        <v>13</v>
      </c>
      <c r="G564" s="33" t="s">
        <v>2250</v>
      </c>
      <c r="H564" s="13" t="s">
        <v>2251</v>
      </c>
    </row>
    <row r="565" s="4" customFormat="1" ht="80.1" customHeight="1" spans="1:8">
      <c r="A565" s="9">
        <f t="shared" si="9"/>
        <v>168</v>
      </c>
      <c r="B565" s="15" t="s">
        <v>220</v>
      </c>
      <c r="C565" s="18" t="s">
        <v>2223</v>
      </c>
      <c r="D565" s="18" t="s">
        <v>2252</v>
      </c>
      <c r="E565" s="13" t="s">
        <v>2253</v>
      </c>
      <c r="F565" s="11" t="s">
        <v>13</v>
      </c>
      <c r="G565" s="33" t="s">
        <v>2254</v>
      </c>
      <c r="H565" s="13" t="s">
        <v>2255</v>
      </c>
    </row>
    <row r="566" s="4" customFormat="1" ht="80.1" customHeight="1" spans="1:8">
      <c r="A566" s="9">
        <f t="shared" si="9"/>
        <v>168</v>
      </c>
      <c r="B566" s="15" t="s">
        <v>220</v>
      </c>
      <c r="C566" s="18" t="s">
        <v>2223</v>
      </c>
      <c r="D566" s="18" t="s">
        <v>2256</v>
      </c>
      <c r="E566" s="18" t="s">
        <v>2257</v>
      </c>
      <c r="F566" s="11" t="s">
        <v>13</v>
      </c>
      <c r="G566" s="33" t="s">
        <v>2258</v>
      </c>
      <c r="H566" s="13" t="s">
        <v>2259</v>
      </c>
    </row>
    <row r="567" s="4" customFormat="1" ht="80.1" customHeight="1" spans="1:8">
      <c r="A567" s="9">
        <f t="shared" si="9"/>
        <v>168</v>
      </c>
      <c r="B567" s="15" t="s">
        <v>220</v>
      </c>
      <c r="C567" s="18" t="s">
        <v>2223</v>
      </c>
      <c r="D567" s="13" t="s">
        <v>2260</v>
      </c>
      <c r="E567" s="13" t="s">
        <v>2261</v>
      </c>
      <c r="F567" s="11" t="s">
        <v>13</v>
      </c>
      <c r="G567" s="33" t="s">
        <v>2262</v>
      </c>
      <c r="H567" s="13" t="s">
        <v>2263</v>
      </c>
    </row>
    <row r="568" s="4" customFormat="1" ht="80.1" customHeight="1" spans="1:8">
      <c r="A568" s="9">
        <f t="shared" si="9"/>
        <v>168</v>
      </c>
      <c r="B568" s="9" t="s">
        <v>220</v>
      </c>
      <c r="C568" s="18" t="s">
        <v>2223</v>
      </c>
      <c r="D568" s="18" t="s">
        <v>2264</v>
      </c>
      <c r="E568" s="18" t="s">
        <v>2265</v>
      </c>
      <c r="F568" s="11" t="s">
        <v>13</v>
      </c>
      <c r="G568" s="33" t="s">
        <v>2266</v>
      </c>
      <c r="H568" s="13" t="s">
        <v>2267</v>
      </c>
    </row>
    <row r="569" s="4" customFormat="1" ht="80.1" customHeight="1" spans="1:8">
      <c r="A569" s="9">
        <f t="shared" si="9"/>
        <v>168</v>
      </c>
      <c r="B569" s="15" t="s">
        <v>220</v>
      </c>
      <c r="C569" s="18" t="s">
        <v>2223</v>
      </c>
      <c r="D569" s="13" t="s">
        <v>2268</v>
      </c>
      <c r="E569" s="13" t="s">
        <v>2269</v>
      </c>
      <c r="F569" s="11" t="s">
        <v>13</v>
      </c>
      <c r="G569" s="33" t="s">
        <v>2270</v>
      </c>
      <c r="H569" s="13" t="s">
        <v>2271</v>
      </c>
    </row>
    <row r="570" s="4" customFormat="1" ht="80.1" customHeight="1" spans="1:8">
      <c r="A570" s="9">
        <f t="shared" si="9"/>
        <v>168</v>
      </c>
      <c r="B570" s="15" t="s">
        <v>220</v>
      </c>
      <c r="C570" s="18" t="s">
        <v>2223</v>
      </c>
      <c r="D570" s="13" t="s">
        <v>2272</v>
      </c>
      <c r="E570" s="13" t="s">
        <v>2273</v>
      </c>
      <c r="F570" s="11" t="s">
        <v>13</v>
      </c>
      <c r="G570" s="33" t="s">
        <v>2274</v>
      </c>
      <c r="H570" s="13" t="s">
        <v>2275</v>
      </c>
    </row>
    <row r="571" s="4" customFormat="1" ht="80.1" customHeight="1" spans="1:8">
      <c r="A571" s="9">
        <f t="shared" si="9"/>
        <v>168</v>
      </c>
      <c r="B571" s="15" t="s">
        <v>220</v>
      </c>
      <c r="C571" s="18" t="s">
        <v>2223</v>
      </c>
      <c r="D571" s="13" t="s">
        <v>2276</v>
      </c>
      <c r="E571" s="13" t="s">
        <v>2277</v>
      </c>
      <c r="F571" s="11" t="s">
        <v>13</v>
      </c>
      <c r="G571" s="33" t="s">
        <v>2278</v>
      </c>
      <c r="H571" s="13" t="s">
        <v>2279</v>
      </c>
    </row>
    <row r="572" s="4" customFormat="1" ht="80.1" customHeight="1" spans="1:8">
      <c r="A572" s="9">
        <f t="shared" si="9"/>
        <v>168</v>
      </c>
      <c r="B572" s="15" t="s">
        <v>220</v>
      </c>
      <c r="C572" s="18" t="s">
        <v>2223</v>
      </c>
      <c r="D572" s="18" t="s">
        <v>2280</v>
      </c>
      <c r="E572" s="13" t="s">
        <v>2281</v>
      </c>
      <c r="F572" s="11" t="s">
        <v>13</v>
      </c>
      <c r="G572" s="33" t="s">
        <v>2282</v>
      </c>
      <c r="H572" s="13" t="s">
        <v>2283</v>
      </c>
    </row>
    <row r="573" s="4" customFormat="1" ht="80.1" customHeight="1" spans="1:8">
      <c r="A573" s="9">
        <f t="shared" si="9"/>
        <v>168</v>
      </c>
      <c r="B573" s="15" t="s">
        <v>220</v>
      </c>
      <c r="C573" s="18" t="s">
        <v>2223</v>
      </c>
      <c r="D573" s="13" t="s">
        <v>2284</v>
      </c>
      <c r="E573" s="13" t="s">
        <v>2285</v>
      </c>
      <c r="F573" s="11" t="s">
        <v>13</v>
      </c>
      <c r="G573" s="33" t="s">
        <v>2286</v>
      </c>
      <c r="H573" s="13" t="s">
        <v>2287</v>
      </c>
    </row>
    <row r="574" s="4" customFormat="1" ht="80.1" customHeight="1" spans="1:8">
      <c r="A574" s="9">
        <f t="shared" si="9"/>
        <v>168</v>
      </c>
      <c r="B574" s="15" t="s">
        <v>220</v>
      </c>
      <c r="C574" s="18" t="s">
        <v>2223</v>
      </c>
      <c r="D574" s="13" t="s">
        <v>2288</v>
      </c>
      <c r="E574" s="13" t="s">
        <v>2289</v>
      </c>
      <c r="F574" s="11" t="s">
        <v>13</v>
      </c>
      <c r="G574" s="33" t="s">
        <v>2290</v>
      </c>
      <c r="H574" s="13" t="s">
        <v>2291</v>
      </c>
    </row>
    <row r="575" s="4" customFormat="1" ht="80.1" customHeight="1" spans="1:8">
      <c r="A575" s="9">
        <f t="shared" si="9"/>
        <v>168</v>
      </c>
      <c r="B575" s="9" t="s">
        <v>220</v>
      </c>
      <c r="C575" s="18" t="s">
        <v>2223</v>
      </c>
      <c r="D575" s="18" t="s">
        <v>2292</v>
      </c>
      <c r="E575" s="18" t="s">
        <v>2293</v>
      </c>
      <c r="F575" s="11" t="s">
        <v>13</v>
      </c>
      <c r="G575" s="33" t="s">
        <v>2294</v>
      </c>
      <c r="H575" s="13" t="s">
        <v>2295</v>
      </c>
    </row>
    <row r="576" s="4" customFormat="1" ht="80.1" customHeight="1" spans="1:8">
      <c r="A576" s="9">
        <f t="shared" si="9"/>
        <v>168</v>
      </c>
      <c r="B576" s="15" t="s">
        <v>220</v>
      </c>
      <c r="C576" s="18" t="s">
        <v>2223</v>
      </c>
      <c r="D576" s="13" t="s">
        <v>2296</v>
      </c>
      <c r="E576" s="13" t="s">
        <v>2297</v>
      </c>
      <c r="F576" s="11" t="s">
        <v>13</v>
      </c>
      <c r="G576" s="33" t="s">
        <v>2298</v>
      </c>
      <c r="H576" s="13" t="s">
        <v>2299</v>
      </c>
    </row>
    <row r="577" s="4" customFormat="1" ht="80.1" customHeight="1" spans="1:8">
      <c r="A577" s="9">
        <f t="shared" si="9"/>
        <v>168</v>
      </c>
      <c r="B577" s="9" t="s">
        <v>220</v>
      </c>
      <c r="C577" s="18" t="s">
        <v>2223</v>
      </c>
      <c r="D577" s="18" t="s">
        <v>2300</v>
      </c>
      <c r="E577" s="18" t="s">
        <v>2301</v>
      </c>
      <c r="F577" s="11" t="s">
        <v>13</v>
      </c>
      <c r="G577" s="33" t="s">
        <v>2302</v>
      </c>
      <c r="H577" s="13" t="s">
        <v>2303</v>
      </c>
    </row>
    <row r="578" s="4" customFormat="1" ht="80.1" customHeight="1" spans="1:8">
      <c r="A578" s="9">
        <f t="shared" si="9"/>
        <v>168</v>
      </c>
      <c r="B578" s="15" t="s">
        <v>220</v>
      </c>
      <c r="C578" s="18" t="s">
        <v>2223</v>
      </c>
      <c r="D578" s="13" t="s">
        <v>2304</v>
      </c>
      <c r="E578" s="13" t="s">
        <v>2305</v>
      </c>
      <c r="F578" s="11" t="s">
        <v>13</v>
      </c>
      <c r="G578" s="33" t="s">
        <v>2306</v>
      </c>
      <c r="H578" s="13" t="s">
        <v>2307</v>
      </c>
    </row>
    <row r="579" s="4" customFormat="1" ht="80.1" customHeight="1" spans="1:8">
      <c r="A579" s="9">
        <f t="shared" si="9"/>
        <v>169</v>
      </c>
      <c r="B579" s="15" t="s">
        <v>220</v>
      </c>
      <c r="C579" s="13" t="s">
        <v>2308</v>
      </c>
      <c r="D579" s="13" t="s">
        <v>2309</v>
      </c>
      <c r="E579" s="13" t="s">
        <v>2310</v>
      </c>
      <c r="F579" s="11" t="s">
        <v>13</v>
      </c>
      <c r="G579" s="33" t="s">
        <v>2311</v>
      </c>
      <c r="H579" s="13" t="s">
        <v>2312</v>
      </c>
    </row>
    <row r="580" s="4" customFormat="1" ht="80.1" customHeight="1" spans="1:8">
      <c r="A580" s="9">
        <f t="shared" si="9"/>
        <v>170</v>
      </c>
      <c r="B580" s="15" t="s">
        <v>220</v>
      </c>
      <c r="C580" s="13" t="s">
        <v>2313</v>
      </c>
      <c r="D580" s="13" t="s">
        <v>2314</v>
      </c>
      <c r="E580" s="13" t="s">
        <v>2315</v>
      </c>
      <c r="F580" s="11" t="s">
        <v>13</v>
      </c>
      <c r="G580" s="33" t="s">
        <v>2316</v>
      </c>
      <c r="H580" s="13" t="s">
        <v>2317</v>
      </c>
    </row>
    <row r="581" s="4" customFormat="1" ht="80.1" customHeight="1" spans="1:8">
      <c r="A581" s="9">
        <f t="shared" si="9"/>
        <v>170</v>
      </c>
      <c r="B581" s="15" t="s">
        <v>220</v>
      </c>
      <c r="C581" s="13" t="s">
        <v>2313</v>
      </c>
      <c r="D581" s="13" t="s">
        <v>2318</v>
      </c>
      <c r="E581" s="13" t="s">
        <v>2319</v>
      </c>
      <c r="F581" s="11" t="s">
        <v>13</v>
      </c>
      <c r="G581" s="33" t="s">
        <v>2320</v>
      </c>
      <c r="H581" s="13" t="s">
        <v>2321</v>
      </c>
    </row>
    <row r="582" s="4" customFormat="1" ht="80.1" customHeight="1" spans="1:8">
      <c r="A582" s="9">
        <f t="shared" si="9"/>
        <v>170</v>
      </c>
      <c r="B582" s="15" t="s">
        <v>220</v>
      </c>
      <c r="C582" s="13" t="s">
        <v>2313</v>
      </c>
      <c r="D582" s="13" t="s">
        <v>2322</v>
      </c>
      <c r="E582" s="13" t="s">
        <v>2323</v>
      </c>
      <c r="F582" s="11" t="s">
        <v>13</v>
      </c>
      <c r="G582" s="33" t="s">
        <v>2324</v>
      </c>
      <c r="H582" s="13" t="s">
        <v>2325</v>
      </c>
    </row>
    <row r="583" s="4" customFormat="1" ht="80.1" customHeight="1" spans="1:8">
      <c r="A583" s="9">
        <f t="shared" ref="A583:A646" si="10">SUM(C583&lt;&gt;C582,A582)</f>
        <v>170</v>
      </c>
      <c r="B583" s="15" t="s">
        <v>220</v>
      </c>
      <c r="C583" s="13" t="s">
        <v>2313</v>
      </c>
      <c r="D583" s="13" t="s">
        <v>2326</v>
      </c>
      <c r="E583" s="13" t="s">
        <v>2327</v>
      </c>
      <c r="F583" s="11" t="s">
        <v>13</v>
      </c>
      <c r="G583" s="33" t="s">
        <v>2328</v>
      </c>
      <c r="H583" s="13" t="s">
        <v>2329</v>
      </c>
    </row>
    <row r="584" s="4" customFormat="1" ht="80.1" customHeight="1" spans="1:8">
      <c r="A584" s="9">
        <f t="shared" si="10"/>
        <v>170</v>
      </c>
      <c r="B584" s="15" t="s">
        <v>220</v>
      </c>
      <c r="C584" s="13" t="s">
        <v>2313</v>
      </c>
      <c r="D584" s="13" t="s">
        <v>2330</v>
      </c>
      <c r="E584" s="13" t="s">
        <v>2331</v>
      </c>
      <c r="F584" s="11" t="s">
        <v>13</v>
      </c>
      <c r="G584" s="33" t="s">
        <v>2332</v>
      </c>
      <c r="H584" s="13" t="s">
        <v>2333</v>
      </c>
    </row>
    <row r="585" s="4" customFormat="1" ht="80.1" customHeight="1" spans="1:8">
      <c r="A585" s="9">
        <f t="shared" si="10"/>
        <v>170</v>
      </c>
      <c r="B585" s="15" t="s">
        <v>220</v>
      </c>
      <c r="C585" s="13" t="s">
        <v>2313</v>
      </c>
      <c r="D585" s="13" t="s">
        <v>2334</v>
      </c>
      <c r="E585" s="13" t="s">
        <v>2335</v>
      </c>
      <c r="F585" s="11" t="s">
        <v>13</v>
      </c>
      <c r="G585" s="33" t="s">
        <v>2336</v>
      </c>
      <c r="H585" s="13" t="s">
        <v>2337</v>
      </c>
    </row>
    <row r="586" s="4" customFormat="1" ht="80.1" customHeight="1" spans="1:8">
      <c r="A586" s="9">
        <f t="shared" si="10"/>
        <v>170</v>
      </c>
      <c r="B586" s="15" t="s">
        <v>220</v>
      </c>
      <c r="C586" s="13" t="s">
        <v>2313</v>
      </c>
      <c r="D586" s="13" t="s">
        <v>2338</v>
      </c>
      <c r="E586" s="13" t="s">
        <v>2339</v>
      </c>
      <c r="F586" s="11" t="s">
        <v>13</v>
      </c>
      <c r="G586" s="33" t="s">
        <v>2340</v>
      </c>
      <c r="H586" s="13" t="s">
        <v>2341</v>
      </c>
    </row>
    <row r="587" s="4" customFormat="1" ht="80.1" customHeight="1" spans="1:8">
      <c r="A587" s="9">
        <f t="shared" si="10"/>
        <v>170</v>
      </c>
      <c r="B587" s="15" t="s">
        <v>220</v>
      </c>
      <c r="C587" s="13" t="s">
        <v>2313</v>
      </c>
      <c r="D587" s="13" t="s">
        <v>2342</v>
      </c>
      <c r="E587" s="13" t="s">
        <v>2343</v>
      </c>
      <c r="F587" s="11" t="s">
        <v>13</v>
      </c>
      <c r="G587" s="33" t="s">
        <v>2344</v>
      </c>
      <c r="H587" s="13" t="s">
        <v>2345</v>
      </c>
    </row>
    <row r="588" s="4" customFormat="1" ht="80.1" customHeight="1" spans="1:8">
      <c r="A588" s="9">
        <f t="shared" si="10"/>
        <v>170</v>
      </c>
      <c r="B588" s="15" t="s">
        <v>220</v>
      </c>
      <c r="C588" s="13" t="s">
        <v>2313</v>
      </c>
      <c r="D588" s="13" t="s">
        <v>2346</v>
      </c>
      <c r="E588" s="13" t="s">
        <v>2347</v>
      </c>
      <c r="F588" s="11" t="s">
        <v>13</v>
      </c>
      <c r="G588" s="33" t="s">
        <v>2348</v>
      </c>
      <c r="H588" s="13" t="s">
        <v>2349</v>
      </c>
    </row>
    <row r="589" s="4" customFormat="1" ht="80.1" customHeight="1" spans="1:8">
      <c r="A589" s="9">
        <f t="shared" si="10"/>
        <v>170</v>
      </c>
      <c r="B589" s="15" t="s">
        <v>220</v>
      </c>
      <c r="C589" s="13" t="s">
        <v>2313</v>
      </c>
      <c r="D589" s="13" t="s">
        <v>2350</v>
      </c>
      <c r="E589" s="13" t="s">
        <v>2351</v>
      </c>
      <c r="F589" s="11" t="s">
        <v>13</v>
      </c>
      <c r="G589" s="33" t="s">
        <v>2352</v>
      </c>
      <c r="H589" s="13" t="s">
        <v>2353</v>
      </c>
    </row>
    <row r="590" s="4" customFormat="1" ht="80.1" customHeight="1" spans="1:8">
      <c r="A590" s="9">
        <f t="shared" si="10"/>
        <v>170</v>
      </c>
      <c r="B590" s="15" t="s">
        <v>220</v>
      </c>
      <c r="C590" s="13" t="s">
        <v>2313</v>
      </c>
      <c r="D590" s="13" t="s">
        <v>2354</v>
      </c>
      <c r="E590" s="13" t="s">
        <v>2355</v>
      </c>
      <c r="F590" s="11" t="s">
        <v>13</v>
      </c>
      <c r="G590" s="33" t="s">
        <v>2356</v>
      </c>
      <c r="H590" s="13" t="s">
        <v>2357</v>
      </c>
    </row>
    <row r="591" s="4" customFormat="1" ht="80.1" customHeight="1" spans="1:8">
      <c r="A591" s="9">
        <f t="shared" si="10"/>
        <v>170</v>
      </c>
      <c r="B591" s="15" t="s">
        <v>220</v>
      </c>
      <c r="C591" s="13" t="s">
        <v>2313</v>
      </c>
      <c r="D591" s="13" t="s">
        <v>2358</v>
      </c>
      <c r="E591" s="13" t="s">
        <v>2359</v>
      </c>
      <c r="F591" s="11" t="s">
        <v>13</v>
      </c>
      <c r="G591" s="33" t="s">
        <v>2360</v>
      </c>
      <c r="H591" s="13" t="s">
        <v>2361</v>
      </c>
    </row>
    <row r="592" s="4" customFormat="1" ht="80.1" customHeight="1" spans="1:8">
      <c r="A592" s="9">
        <f t="shared" si="10"/>
        <v>170</v>
      </c>
      <c r="B592" s="15" t="s">
        <v>220</v>
      </c>
      <c r="C592" s="13" t="s">
        <v>2313</v>
      </c>
      <c r="D592" s="13" t="s">
        <v>2362</v>
      </c>
      <c r="E592" s="13" t="s">
        <v>2363</v>
      </c>
      <c r="F592" s="11" t="s">
        <v>13</v>
      </c>
      <c r="G592" s="33" t="s">
        <v>2364</v>
      </c>
      <c r="H592" s="13" t="s">
        <v>2365</v>
      </c>
    </row>
    <row r="593" s="4" customFormat="1" ht="80.1" customHeight="1" spans="1:8">
      <c r="A593" s="9">
        <f t="shared" si="10"/>
        <v>170</v>
      </c>
      <c r="B593" s="15" t="s">
        <v>220</v>
      </c>
      <c r="C593" s="13" t="s">
        <v>2313</v>
      </c>
      <c r="D593" s="13" t="s">
        <v>2366</v>
      </c>
      <c r="E593" s="13" t="s">
        <v>2367</v>
      </c>
      <c r="F593" s="11" t="s">
        <v>13</v>
      </c>
      <c r="G593" s="33" t="s">
        <v>2368</v>
      </c>
      <c r="H593" s="13" t="s">
        <v>2369</v>
      </c>
    </row>
    <row r="594" s="4" customFormat="1" ht="80.1" customHeight="1" spans="1:8">
      <c r="A594" s="9">
        <f t="shared" si="10"/>
        <v>170</v>
      </c>
      <c r="B594" s="15" t="s">
        <v>220</v>
      </c>
      <c r="C594" s="13" t="s">
        <v>2313</v>
      </c>
      <c r="D594" s="13" t="s">
        <v>2370</v>
      </c>
      <c r="E594" s="13" t="s">
        <v>2371</v>
      </c>
      <c r="F594" s="11" t="s">
        <v>13</v>
      </c>
      <c r="G594" s="33" t="s">
        <v>2372</v>
      </c>
      <c r="H594" s="13" t="s">
        <v>2373</v>
      </c>
    </row>
    <row r="595" s="4" customFormat="1" ht="80.1" customHeight="1" spans="1:8">
      <c r="A595" s="9">
        <f t="shared" si="10"/>
        <v>170</v>
      </c>
      <c r="B595" s="15" t="s">
        <v>220</v>
      </c>
      <c r="C595" s="13" t="s">
        <v>2313</v>
      </c>
      <c r="D595" s="13" t="s">
        <v>2374</v>
      </c>
      <c r="E595" s="13" t="s">
        <v>2375</v>
      </c>
      <c r="F595" s="11" t="s">
        <v>13</v>
      </c>
      <c r="G595" s="33" t="s">
        <v>2376</v>
      </c>
      <c r="H595" s="13" t="s">
        <v>2377</v>
      </c>
    </row>
    <row r="596" s="4" customFormat="1" ht="80.1" customHeight="1" spans="1:8">
      <c r="A596" s="9">
        <f t="shared" si="10"/>
        <v>170</v>
      </c>
      <c r="B596" s="15" t="s">
        <v>220</v>
      </c>
      <c r="C596" s="13" t="s">
        <v>2313</v>
      </c>
      <c r="D596" s="13" t="s">
        <v>2378</v>
      </c>
      <c r="E596" s="13" t="s">
        <v>2379</v>
      </c>
      <c r="F596" s="11" t="s">
        <v>13</v>
      </c>
      <c r="G596" s="33" t="s">
        <v>2380</v>
      </c>
      <c r="H596" s="13" t="s">
        <v>2381</v>
      </c>
    </row>
    <row r="597" s="4" customFormat="1" ht="80.1" customHeight="1" spans="1:8">
      <c r="A597" s="9">
        <f t="shared" si="10"/>
        <v>170</v>
      </c>
      <c r="B597" s="15" t="s">
        <v>220</v>
      </c>
      <c r="C597" s="13" t="s">
        <v>2313</v>
      </c>
      <c r="D597" s="13" t="s">
        <v>2382</v>
      </c>
      <c r="E597" s="13" t="s">
        <v>2383</v>
      </c>
      <c r="F597" s="11" t="s">
        <v>13</v>
      </c>
      <c r="G597" s="33" t="s">
        <v>2384</v>
      </c>
      <c r="H597" s="13" t="s">
        <v>2385</v>
      </c>
    </row>
    <row r="598" s="4" customFormat="1" ht="80.1" customHeight="1" spans="1:8">
      <c r="A598" s="9">
        <f t="shared" si="10"/>
        <v>170</v>
      </c>
      <c r="B598" s="15" t="s">
        <v>220</v>
      </c>
      <c r="C598" s="13" t="s">
        <v>2313</v>
      </c>
      <c r="D598" s="13" t="s">
        <v>2386</v>
      </c>
      <c r="E598" s="13" t="s">
        <v>2387</v>
      </c>
      <c r="F598" s="11" t="s">
        <v>13</v>
      </c>
      <c r="G598" s="33" t="s">
        <v>2388</v>
      </c>
      <c r="H598" s="13" t="s">
        <v>2389</v>
      </c>
    </row>
    <row r="599" s="4" customFormat="1" ht="80.1" customHeight="1" spans="1:8">
      <c r="A599" s="9">
        <f t="shared" si="10"/>
        <v>170</v>
      </c>
      <c r="B599" s="15" t="s">
        <v>220</v>
      </c>
      <c r="C599" s="13" t="s">
        <v>2313</v>
      </c>
      <c r="D599" s="13" t="s">
        <v>2390</v>
      </c>
      <c r="E599" s="13" t="s">
        <v>2391</v>
      </c>
      <c r="F599" s="11" t="s">
        <v>13</v>
      </c>
      <c r="G599" s="33" t="s">
        <v>2392</v>
      </c>
      <c r="H599" s="13" t="s">
        <v>2393</v>
      </c>
    </row>
    <row r="600" s="4" customFormat="1" ht="80.1" customHeight="1" spans="1:8">
      <c r="A600" s="9">
        <f t="shared" si="10"/>
        <v>171</v>
      </c>
      <c r="B600" s="15" t="s">
        <v>220</v>
      </c>
      <c r="C600" s="13" t="s">
        <v>2394</v>
      </c>
      <c r="D600" s="13" t="s">
        <v>2395</v>
      </c>
      <c r="E600" s="13" t="s">
        <v>2396</v>
      </c>
      <c r="F600" s="11" t="s">
        <v>13</v>
      </c>
      <c r="G600" s="33" t="s">
        <v>2397</v>
      </c>
      <c r="H600" s="13" t="s">
        <v>2398</v>
      </c>
    </row>
    <row r="601" s="4" customFormat="1" ht="80.1" customHeight="1" spans="1:8">
      <c r="A601" s="9">
        <f t="shared" si="10"/>
        <v>171</v>
      </c>
      <c r="B601" s="15" t="s">
        <v>220</v>
      </c>
      <c r="C601" s="13" t="s">
        <v>2394</v>
      </c>
      <c r="D601" s="13" t="s">
        <v>2399</v>
      </c>
      <c r="E601" s="13" t="s">
        <v>2400</v>
      </c>
      <c r="F601" s="11" t="s">
        <v>13</v>
      </c>
      <c r="G601" s="33" t="s">
        <v>2401</v>
      </c>
      <c r="H601" s="13" t="s">
        <v>2402</v>
      </c>
    </row>
    <row r="602" s="4" customFormat="1" ht="80.1" customHeight="1" spans="1:8">
      <c r="A602" s="9">
        <f t="shared" si="10"/>
        <v>172</v>
      </c>
      <c r="B602" s="15" t="s">
        <v>220</v>
      </c>
      <c r="C602" s="13" t="s">
        <v>2403</v>
      </c>
      <c r="D602" s="13" t="s">
        <v>2404</v>
      </c>
      <c r="E602" s="13" t="s">
        <v>2405</v>
      </c>
      <c r="F602" s="11" t="s">
        <v>13</v>
      </c>
      <c r="G602" s="33" t="s">
        <v>2406</v>
      </c>
      <c r="H602" s="13" t="s">
        <v>2407</v>
      </c>
    </row>
    <row r="603" s="4" customFormat="1" ht="80.1" customHeight="1" spans="1:8">
      <c r="A603" s="9">
        <f t="shared" si="10"/>
        <v>173</v>
      </c>
      <c r="B603" s="15" t="s">
        <v>220</v>
      </c>
      <c r="C603" s="13" t="s">
        <v>2408</v>
      </c>
      <c r="D603" s="13" t="s">
        <v>2409</v>
      </c>
      <c r="E603" s="13" t="s">
        <v>2410</v>
      </c>
      <c r="F603" s="11" t="s">
        <v>13</v>
      </c>
      <c r="G603" s="33" t="s">
        <v>2411</v>
      </c>
      <c r="H603" s="13" t="s">
        <v>2412</v>
      </c>
    </row>
    <row r="604" s="4" customFormat="1" ht="80.1" customHeight="1" spans="1:8">
      <c r="A604" s="9">
        <f t="shared" si="10"/>
        <v>174</v>
      </c>
      <c r="B604" s="15" t="s">
        <v>220</v>
      </c>
      <c r="C604" s="13" t="s">
        <v>2413</v>
      </c>
      <c r="D604" s="13" t="s">
        <v>2414</v>
      </c>
      <c r="E604" s="13" t="s">
        <v>2415</v>
      </c>
      <c r="F604" s="11" t="s">
        <v>13</v>
      </c>
      <c r="G604" s="33" t="s">
        <v>2416</v>
      </c>
      <c r="H604" s="13" t="s">
        <v>2417</v>
      </c>
    </row>
    <row r="605" s="4" customFormat="1" ht="80.1" customHeight="1" spans="1:8">
      <c r="A605" s="9">
        <f t="shared" si="10"/>
        <v>174</v>
      </c>
      <c r="B605" s="15" t="s">
        <v>220</v>
      </c>
      <c r="C605" s="13" t="s">
        <v>2413</v>
      </c>
      <c r="D605" s="13" t="s">
        <v>2418</v>
      </c>
      <c r="E605" s="13" t="s">
        <v>2419</v>
      </c>
      <c r="F605" s="11" t="s">
        <v>13</v>
      </c>
      <c r="G605" s="33" t="s">
        <v>2420</v>
      </c>
      <c r="H605" s="13" t="s">
        <v>2421</v>
      </c>
    </row>
    <row r="606" s="4" customFormat="1" ht="80.1" customHeight="1" spans="1:8">
      <c r="A606" s="9">
        <f t="shared" si="10"/>
        <v>174</v>
      </c>
      <c r="B606" s="15" t="s">
        <v>220</v>
      </c>
      <c r="C606" s="13" t="s">
        <v>2413</v>
      </c>
      <c r="D606" s="13" t="s">
        <v>2422</v>
      </c>
      <c r="E606" s="13" t="s">
        <v>2423</v>
      </c>
      <c r="F606" s="11" t="s">
        <v>13</v>
      </c>
      <c r="G606" s="33" t="s">
        <v>2424</v>
      </c>
      <c r="H606" s="13" t="s">
        <v>2425</v>
      </c>
    </row>
    <row r="607" s="4" customFormat="1" ht="80.1" customHeight="1" spans="1:8">
      <c r="A607" s="9">
        <f t="shared" si="10"/>
        <v>175</v>
      </c>
      <c r="B607" s="15" t="s">
        <v>220</v>
      </c>
      <c r="C607" s="13" t="s">
        <v>2426</v>
      </c>
      <c r="D607" s="13" t="s">
        <v>2427</v>
      </c>
      <c r="E607" s="13" t="s">
        <v>2428</v>
      </c>
      <c r="F607" s="11" t="s">
        <v>13</v>
      </c>
      <c r="G607" s="33" t="s">
        <v>2429</v>
      </c>
      <c r="H607" s="13" t="s">
        <v>2430</v>
      </c>
    </row>
    <row r="608" s="4" customFormat="1" ht="80.1" customHeight="1" spans="1:8">
      <c r="A608" s="9">
        <f t="shared" si="10"/>
        <v>175</v>
      </c>
      <c r="B608" s="15" t="s">
        <v>220</v>
      </c>
      <c r="C608" s="13" t="s">
        <v>2426</v>
      </c>
      <c r="D608" s="13" t="s">
        <v>2431</v>
      </c>
      <c r="E608" s="13" t="s">
        <v>2432</v>
      </c>
      <c r="F608" s="11" t="s">
        <v>13</v>
      </c>
      <c r="G608" s="33" t="s">
        <v>2433</v>
      </c>
      <c r="H608" s="13" t="s">
        <v>2434</v>
      </c>
    </row>
    <row r="609" s="4" customFormat="1" ht="80.1" customHeight="1" spans="1:8">
      <c r="A609" s="9">
        <f t="shared" si="10"/>
        <v>176</v>
      </c>
      <c r="B609" s="15" t="s">
        <v>220</v>
      </c>
      <c r="C609" s="13" t="s">
        <v>2435</v>
      </c>
      <c r="D609" s="13" t="s">
        <v>2436</v>
      </c>
      <c r="E609" s="13" t="s">
        <v>2437</v>
      </c>
      <c r="F609" s="11" t="s">
        <v>13</v>
      </c>
      <c r="G609" s="33" t="s">
        <v>2438</v>
      </c>
      <c r="H609" s="13" t="s">
        <v>2439</v>
      </c>
    </row>
    <row r="610" s="4" customFormat="1" ht="80.1" customHeight="1" spans="1:8">
      <c r="A610" s="9">
        <f t="shared" si="10"/>
        <v>176</v>
      </c>
      <c r="B610" s="15" t="s">
        <v>220</v>
      </c>
      <c r="C610" s="13" t="s">
        <v>2435</v>
      </c>
      <c r="D610" s="13" t="s">
        <v>2440</v>
      </c>
      <c r="E610" s="13" t="s">
        <v>2441</v>
      </c>
      <c r="F610" s="11" t="s">
        <v>13</v>
      </c>
      <c r="G610" s="33" t="s">
        <v>2442</v>
      </c>
      <c r="H610" s="13" t="s">
        <v>2443</v>
      </c>
    </row>
    <row r="611" s="4" customFormat="1" ht="80.1" customHeight="1" spans="1:8">
      <c r="A611" s="9">
        <f t="shared" si="10"/>
        <v>176</v>
      </c>
      <c r="B611" s="15" t="s">
        <v>220</v>
      </c>
      <c r="C611" s="13" t="s">
        <v>2435</v>
      </c>
      <c r="D611" s="13" t="s">
        <v>2444</v>
      </c>
      <c r="E611" s="13" t="s">
        <v>2445</v>
      </c>
      <c r="F611" s="11" t="s">
        <v>13</v>
      </c>
      <c r="G611" s="33" t="s">
        <v>2446</v>
      </c>
      <c r="H611" s="13" t="s">
        <v>2447</v>
      </c>
    </row>
    <row r="612" s="4" customFormat="1" ht="80.1" customHeight="1" spans="1:8">
      <c r="A612" s="9">
        <f t="shared" si="10"/>
        <v>177</v>
      </c>
      <c r="B612" s="15" t="s">
        <v>220</v>
      </c>
      <c r="C612" s="13" t="s">
        <v>2448</v>
      </c>
      <c r="D612" s="13" t="s">
        <v>2449</v>
      </c>
      <c r="E612" s="13" t="s">
        <v>2450</v>
      </c>
      <c r="F612" s="11" t="s">
        <v>13</v>
      </c>
      <c r="G612" s="33" t="s">
        <v>2451</v>
      </c>
      <c r="H612" s="13" t="s">
        <v>2452</v>
      </c>
    </row>
    <row r="613" s="4" customFormat="1" ht="80.1" customHeight="1" spans="1:8">
      <c r="A613" s="9">
        <f t="shared" si="10"/>
        <v>178</v>
      </c>
      <c r="B613" s="15" t="s">
        <v>220</v>
      </c>
      <c r="C613" s="13" t="s">
        <v>2453</v>
      </c>
      <c r="D613" s="13" t="s">
        <v>2454</v>
      </c>
      <c r="E613" s="13" t="s">
        <v>2455</v>
      </c>
      <c r="F613" s="11" t="s">
        <v>13</v>
      </c>
      <c r="G613" s="33" t="s">
        <v>2456</v>
      </c>
      <c r="H613" s="13" t="s">
        <v>2457</v>
      </c>
    </row>
    <row r="614" s="4" customFormat="1" ht="80.1" customHeight="1" spans="1:8">
      <c r="A614" s="9">
        <f t="shared" si="10"/>
        <v>179</v>
      </c>
      <c r="B614" s="15" t="s">
        <v>220</v>
      </c>
      <c r="C614" s="13" t="s">
        <v>2458</v>
      </c>
      <c r="D614" s="13" t="s">
        <v>2459</v>
      </c>
      <c r="E614" s="13" t="s">
        <v>2460</v>
      </c>
      <c r="F614" s="11" t="s">
        <v>13</v>
      </c>
      <c r="G614" s="33" t="s">
        <v>2461</v>
      </c>
      <c r="H614" s="13" t="s">
        <v>2462</v>
      </c>
    </row>
    <row r="615" s="4" customFormat="1" ht="80.1" customHeight="1" spans="1:8">
      <c r="A615" s="9">
        <f t="shared" si="10"/>
        <v>179</v>
      </c>
      <c r="B615" s="15" t="s">
        <v>220</v>
      </c>
      <c r="C615" s="13" t="s">
        <v>2458</v>
      </c>
      <c r="D615" s="13" t="s">
        <v>2463</v>
      </c>
      <c r="E615" s="13" t="s">
        <v>2464</v>
      </c>
      <c r="F615" s="11" t="s">
        <v>13</v>
      </c>
      <c r="G615" s="33" t="s">
        <v>2465</v>
      </c>
      <c r="H615" s="13" t="s">
        <v>2466</v>
      </c>
    </row>
    <row r="616" s="4" customFormat="1" ht="80.1" customHeight="1" spans="1:8">
      <c r="A616" s="9">
        <f t="shared" si="10"/>
        <v>179</v>
      </c>
      <c r="B616" s="15" t="s">
        <v>220</v>
      </c>
      <c r="C616" s="13" t="s">
        <v>2458</v>
      </c>
      <c r="D616" s="13" t="s">
        <v>2467</v>
      </c>
      <c r="E616" s="13" t="s">
        <v>2468</v>
      </c>
      <c r="F616" s="11" t="s">
        <v>13</v>
      </c>
      <c r="G616" s="33" t="s">
        <v>2469</v>
      </c>
      <c r="H616" s="13" t="s">
        <v>2470</v>
      </c>
    </row>
    <row r="617" s="4" customFormat="1" ht="80.1" customHeight="1" spans="1:8">
      <c r="A617" s="9">
        <f t="shared" si="10"/>
        <v>179</v>
      </c>
      <c r="B617" s="15" t="s">
        <v>220</v>
      </c>
      <c r="C617" s="13" t="s">
        <v>2458</v>
      </c>
      <c r="D617" s="13" t="s">
        <v>2471</v>
      </c>
      <c r="E617" s="13" t="s">
        <v>2472</v>
      </c>
      <c r="F617" s="11" t="s">
        <v>13</v>
      </c>
      <c r="G617" s="33" t="s">
        <v>2473</v>
      </c>
      <c r="H617" s="13" t="s">
        <v>2474</v>
      </c>
    </row>
    <row r="618" s="4" customFormat="1" ht="80.1" customHeight="1" spans="1:8">
      <c r="A618" s="9">
        <f t="shared" si="10"/>
        <v>179</v>
      </c>
      <c r="B618" s="15" t="s">
        <v>220</v>
      </c>
      <c r="C618" s="13" t="s">
        <v>2458</v>
      </c>
      <c r="D618" s="13" t="s">
        <v>2475</v>
      </c>
      <c r="E618" s="13" t="s">
        <v>2476</v>
      </c>
      <c r="F618" s="11" t="s">
        <v>13</v>
      </c>
      <c r="G618" s="33" t="s">
        <v>2477</v>
      </c>
      <c r="H618" s="13" t="s">
        <v>2478</v>
      </c>
    </row>
    <row r="619" s="4" customFormat="1" ht="80.1" customHeight="1" spans="1:8">
      <c r="A619" s="9">
        <f t="shared" si="10"/>
        <v>179</v>
      </c>
      <c r="B619" s="15" t="s">
        <v>220</v>
      </c>
      <c r="C619" s="13" t="s">
        <v>2458</v>
      </c>
      <c r="D619" s="13" t="s">
        <v>2479</v>
      </c>
      <c r="E619" s="13" t="s">
        <v>2480</v>
      </c>
      <c r="F619" s="11" t="s">
        <v>13</v>
      </c>
      <c r="G619" s="33" t="s">
        <v>2481</v>
      </c>
      <c r="H619" s="13" t="s">
        <v>2482</v>
      </c>
    </row>
    <row r="620" s="4" customFormat="1" ht="80.1" customHeight="1" spans="1:8">
      <c r="A620" s="9">
        <f t="shared" si="10"/>
        <v>179</v>
      </c>
      <c r="B620" s="15" t="s">
        <v>220</v>
      </c>
      <c r="C620" s="13" t="s">
        <v>2458</v>
      </c>
      <c r="D620" s="13" t="s">
        <v>2483</v>
      </c>
      <c r="E620" s="13" t="s">
        <v>2484</v>
      </c>
      <c r="F620" s="11" t="s">
        <v>13</v>
      </c>
      <c r="G620" s="33" t="s">
        <v>2485</v>
      </c>
      <c r="H620" s="13" t="s">
        <v>2486</v>
      </c>
    </row>
    <row r="621" s="4" customFormat="1" ht="80.1" customHeight="1" spans="1:8">
      <c r="A621" s="9">
        <f t="shared" si="10"/>
        <v>179</v>
      </c>
      <c r="B621" s="15" t="s">
        <v>220</v>
      </c>
      <c r="C621" s="13" t="s">
        <v>2458</v>
      </c>
      <c r="D621" s="13" t="s">
        <v>2487</v>
      </c>
      <c r="E621" s="13" t="s">
        <v>2488</v>
      </c>
      <c r="F621" s="11" t="s">
        <v>13</v>
      </c>
      <c r="G621" s="33" t="s">
        <v>2489</v>
      </c>
      <c r="H621" s="13" t="s">
        <v>2490</v>
      </c>
    </row>
    <row r="622" s="4" customFormat="1" ht="80.1" customHeight="1" spans="1:8">
      <c r="A622" s="9">
        <f t="shared" si="10"/>
        <v>180</v>
      </c>
      <c r="B622" s="15" t="s">
        <v>220</v>
      </c>
      <c r="C622" s="13" t="s">
        <v>2491</v>
      </c>
      <c r="D622" s="13" t="s">
        <v>2492</v>
      </c>
      <c r="E622" s="13" t="s">
        <v>2493</v>
      </c>
      <c r="F622" s="11" t="s">
        <v>13</v>
      </c>
      <c r="G622" s="33" t="s">
        <v>2494</v>
      </c>
      <c r="H622" s="13" t="s">
        <v>2495</v>
      </c>
    </row>
    <row r="623" s="4" customFormat="1" ht="80.1" customHeight="1" spans="1:8">
      <c r="A623" s="9">
        <f t="shared" si="10"/>
        <v>181</v>
      </c>
      <c r="B623" s="15" t="s">
        <v>220</v>
      </c>
      <c r="C623" s="13" t="s">
        <v>2496</v>
      </c>
      <c r="D623" s="13" t="s">
        <v>2497</v>
      </c>
      <c r="E623" s="13" t="s">
        <v>2498</v>
      </c>
      <c r="F623" s="11" t="s">
        <v>13</v>
      </c>
      <c r="G623" s="33" t="s">
        <v>2499</v>
      </c>
      <c r="H623" s="13" t="s">
        <v>2500</v>
      </c>
    </row>
    <row r="624" s="4" customFormat="1" ht="80.1" customHeight="1" spans="1:8">
      <c r="A624" s="9">
        <f t="shared" si="10"/>
        <v>182</v>
      </c>
      <c r="B624" s="15" t="s">
        <v>220</v>
      </c>
      <c r="C624" s="13" t="s">
        <v>2501</v>
      </c>
      <c r="D624" s="13" t="s">
        <v>2502</v>
      </c>
      <c r="E624" s="13" t="s">
        <v>2503</v>
      </c>
      <c r="F624" s="11" t="s">
        <v>13</v>
      </c>
      <c r="G624" s="33" t="s">
        <v>2504</v>
      </c>
      <c r="H624" s="13" t="s">
        <v>2505</v>
      </c>
    </row>
    <row r="625" s="4" customFormat="1" ht="80.1" customHeight="1" spans="1:8">
      <c r="A625" s="9">
        <f t="shared" si="10"/>
        <v>183</v>
      </c>
      <c r="B625" s="15" t="s">
        <v>220</v>
      </c>
      <c r="C625" s="13" t="s">
        <v>2506</v>
      </c>
      <c r="D625" s="13" t="s">
        <v>2507</v>
      </c>
      <c r="E625" s="13" t="s">
        <v>2508</v>
      </c>
      <c r="F625" s="11" t="s">
        <v>13</v>
      </c>
      <c r="G625" s="33" t="s">
        <v>2509</v>
      </c>
      <c r="H625" s="13" t="s">
        <v>2510</v>
      </c>
    </row>
    <row r="626" s="4" customFormat="1" ht="80.1" customHeight="1" spans="1:8">
      <c r="A626" s="9">
        <f t="shared" si="10"/>
        <v>183</v>
      </c>
      <c r="B626" s="15" t="s">
        <v>220</v>
      </c>
      <c r="C626" s="13" t="s">
        <v>2506</v>
      </c>
      <c r="D626" s="13" t="s">
        <v>2511</v>
      </c>
      <c r="E626" s="13" t="s">
        <v>2512</v>
      </c>
      <c r="F626" s="11" t="s">
        <v>13</v>
      </c>
      <c r="G626" s="33" t="s">
        <v>2513</v>
      </c>
      <c r="H626" s="13" t="s">
        <v>2514</v>
      </c>
    </row>
    <row r="627" s="4" customFormat="1" ht="80.1" customHeight="1" spans="1:8">
      <c r="A627" s="9">
        <f t="shared" si="10"/>
        <v>184</v>
      </c>
      <c r="B627" s="15" t="s">
        <v>220</v>
      </c>
      <c r="C627" s="13" t="s">
        <v>2515</v>
      </c>
      <c r="D627" s="13" t="s">
        <v>2516</v>
      </c>
      <c r="E627" s="13" t="s">
        <v>2517</v>
      </c>
      <c r="F627" s="11" t="s">
        <v>13</v>
      </c>
      <c r="G627" s="33" t="s">
        <v>2518</v>
      </c>
      <c r="H627" s="13" t="s">
        <v>2519</v>
      </c>
    </row>
    <row r="628" s="4" customFormat="1" ht="80.1" customHeight="1" spans="1:8">
      <c r="A628" s="9">
        <f t="shared" si="10"/>
        <v>185</v>
      </c>
      <c r="B628" s="15" t="s">
        <v>220</v>
      </c>
      <c r="C628" s="13" t="s">
        <v>2520</v>
      </c>
      <c r="D628" s="13" t="s">
        <v>2521</v>
      </c>
      <c r="E628" s="13" t="s">
        <v>2522</v>
      </c>
      <c r="F628" s="11" t="s">
        <v>13</v>
      </c>
      <c r="G628" s="33" t="s">
        <v>2523</v>
      </c>
      <c r="H628" s="13" t="s">
        <v>2524</v>
      </c>
    </row>
    <row r="629" s="4" customFormat="1" ht="80.1" customHeight="1" spans="1:8">
      <c r="A629" s="9">
        <f t="shared" si="10"/>
        <v>186</v>
      </c>
      <c r="B629" s="15" t="s">
        <v>220</v>
      </c>
      <c r="C629" s="13" t="s">
        <v>2525</v>
      </c>
      <c r="D629" s="13" t="s">
        <v>2526</v>
      </c>
      <c r="E629" s="13" t="s">
        <v>2527</v>
      </c>
      <c r="F629" s="11" t="s">
        <v>13</v>
      </c>
      <c r="G629" s="33" t="s">
        <v>2528</v>
      </c>
      <c r="H629" s="13" t="s">
        <v>2529</v>
      </c>
    </row>
    <row r="630" s="4" customFormat="1" ht="80.1" customHeight="1" spans="1:8">
      <c r="A630" s="9">
        <f t="shared" si="10"/>
        <v>187</v>
      </c>
      <c r="B630" s="15" t="s">
        <v>220</v>
      </c>
      <c r="C630" s="13" t="s">
        <v>2530</v>
      </c>
      <c r="D630" s="13" t="s">
        <v>2531</v>
      </c>
      <c r="E630" s="13" t="s">
        <v>2532</v>
      </c>
      <c r="F630" s="11" t="s">
        <v>13</v>
      </c>
      <c r="G630" s="33" t="s">
        <v>2533</v>
      </c>
      <c r="H630" s="13" t="s">
        <v>2534</v>
      </c>
    </row>
    <row r="631" s="4" customFormat="1" ht="80.1" customHeight="1" spans="1:8">
      <c r="A631" s="9">
        <f t="shared" si="10"/>
        <v>187</v>
      </c>
      <c r="B631" s="15" t="s">
        <v>220</v>
      </c>
      <c r="C631" s="13" t="s">
        <v>2530</v>
      </c>
      <c r="D631" s="13" t="s">
        <v>2535</v>
      </c>
      <c r="E631" s="13" t="s">
        <v>2536</v>
      </c>
      <c r="F631" s="11" t="s">
        <v>13</v>
      </c>
      <c r="G631" s="33" t="s">
        <v>2537</v>
      </c>
      <c r="H631" s="13" t="s">
        <v>2538</v>
      </c>
    </row>
    <row r="632" s="4" customFormat="1" ht="80.1" customHeight="1" spans="1:8">
      <c r="A632" s="9">
        <f t="shared" si="10"/>
        <v>188</v>
      </c>
      <c r="B632" s="15" t="s">
        <v>220</v>
      </c>
      <c r="C632" s="13" t="s">
        <v>2539</v>
      </c>
      <c r="D632" s="13" t="s">
        <v>2540</v>
      </c>
      <c r="E632" s="13" t="s">
        <v>2541</v>
      </c>
      <c r="F632" s="11" t="s">
        <v>13</v>
      </c>
      <c r="G632" s="33" t="s">
        <v>2542</v>
      </c>
      <c r="H632" s="13" t="s">
        <v>2543</v>
      </c>
    </row>
    <row r="633" s="4" customFormat="1" ht="80.1" customHeight="1" spans="1:8">
      <c r="A633" s="9">
        <f t="shared" si="10"/>
        <v>189</v>
      </c>
      <c r="B633" s="15" t="s">
        <v>220</v>
      </c>
      <c r="C633" s="13" t="s">
        <v>2544</v>
      </c>
      <c r="D633" s="13" t="s">
        <v>2545</v>
      </c>
      <c r="E633" s="13" t="s">
        <v>2546</v>
      </c>
      <c r="F633" s="11" t="s">
        <v>13</v>
      </c>
      <c r="G633" s="33" t="s">
        <v>2547</v>
      </c>
      <c r="H633" s="13" t="s">
        <v>2548</v>
      </c>
    </row>
    <row r="634" s="4" customFormat="1" ht="80.1" customHeight="1" spans="1:8">
      <c r="A634" s="9">
        <f t="shared" si="10"/>
        <v>190</v>
      </c>
      <c r="B634" s="15" t="s">
        <v>220</v>
      </c>
      <c r="C634" s="13" t="s">
        <v>2549</v>
      </c>
      <c r="D634" s="13" t="s">
        <v>2550</v>
      </c>
      <c r="E634" s="13" t="s">
        <v>2551</v>
      </c>
      <c r="F634" s="11" t="s">
        <v>13</v>
      </c>
      <c r="G634" s="33" t="s">
        <v>2552</v>
      </c>
      <c r="H634" s="13" t="s">
        <v>2553</v>
      </c>
    </row>
    <row r="635" s="4" customFormat="1" ht="80.1" customHeight="1" spans="1:8">
      <c r="A635" s="9">
        <f t="shared" si="10"/>
        <v>191</v>
      </c>
      <c r="B635" s="15" t="s">
        <v>220</v>
      </c>
      <c r="C635" s="13" t="s">
        <v>2554</v>
      </c>
      <c r="D635" s="17" t="s">
        <v>2555</v>
      </c>
      <c r="E635" s="13" t="s">
        <v>2556</v>
      </c>
      <c r="F635" s="11" t="s">
        <v>13</v>
      </c>
      <c r="G635" s="33" t="s">
        <v>2557</v>
      </c>
      <c r="H635" s="13" t="s">
        <v>2558</v>
      </c>
    </row>
    <row r="636" s="4" customFormat="1" ht="80.1" customHeight="1" spans="1:8">
      <c r="A636" s="9">
        <f t="shared" si="10"/>
        <v>192</v>
      </c>
      <c r="B636" s="15" t="s">
        <v>220</v>
      </c>
      <c r="C636" s="13" t="s">
        <v>2559</v>
      </c>
      <c r="D636" s="13" t="s">
        <v>2560</v>
      </c>
      <c r="E636" s="13" t="s">
        <v>2561</v>
      </c>
      <c r="F636" s="11" t="s">
        <v>13</v>
      </c>
      <c r="G636" s="33" t="s">
        <v>2562</v>
      </c>
      <c r="H636" s="13" t="s">
        <v>2563</v>
      </c>
    </row>
    <row r="637" s="4" customFormat="1" ht="80.1" customHeight="1" spans="1:8">
      <c r="A637" s="9">
        <f t="shared" si="10"/>
        <v>193</v>
      </c>
      <c r="B637" s="15" t="s">
        <v>220</v>
      </c>
      <c r="C637" s="13" t="s">
        <v>2564</v>
      </c>
      <c r="D637" s="13" t="s">
        <v>2565</v>
      </c>
      <c r="E637" s="13" t="s">
        <v>2566</v>
      </c>
      <c r="F637" s="11" t="s">
        <v>13</v>
      </c>
      <c r="G637" s="33" t="s">
        <v>2567</v>
      </c>
      <c r="H637" s="13" t="s">
        <v>2568</v>
      </c>
    </row>
    <row r="638" s="4" customFormat="1" ht="80.1" customHeight="1" spans="1:8">
      <c r="A638" s="9">
        <f t="shared" si="10"/>
        <v>193</v>
      </c>
      <c r="B638" s="15" t="s">
        <v>220</v>
      </c>
      <c r="C638" s="13" t="s">
        <v>2564</v>
      </c>
      <c r="D638" s="13" t="s">
        <v>2569</v>
      </c>
      <c r="E638" s="13" t="s">
        <v>2570</v>
      </c>
      <c r="F638" s="11" t="s">
        <v>13</v>
      </c>
      <c r="G638" s="33" t="s">
        <v>2571</v>
      </c>
      <c r="H638" s="13" t="s">
        <v>2572</v>
      </c>
    </row>
    <row r="639" s="4" customFormat="1" ht="80.1" customHeight="1" spans="1:8">
      <c r="A639" s="9">
        <f t="shared" si="10"/>
        <v>193</v>
      </c>
      <c r="B639" s="15" t="s">
        <v>220</v>
      </c>
      <c r="C639" s="13" t="s">
        <v>2564</v>
      </c>
      <c r="D639" s="13" t="s">
        <v>2573</v>
      </c>
      <c r="E639" s="13" t="s">
        <v>2574</v>
      </c>
      <c r="F639" s="11" t="s">
        <v>13</v>
      </c>
      <c r="G639" s="33" t="s">
        <v>2575</v>
      </c>
      <c r="H639" s="13" t="s">
        <v>2576</v>
      </c>
    </row>
    <row r="640" s="4" customFormat="1" ht="80.1" customHeight="1" spans="1:8">
      <c r="A640" s="9">
        <f t="shared" si="10"/>
        <v>194</v>
      </c>
      <c r="B640" s="15" t="s">
        <v>220</v>
      </c>
      <c r="C640" s="13" t="s">
        <v>2577</v>
      </c>
      <c r="D640" s="13" t="s">
        <v>2578</v>
      </c>
      <c r="E640" s="24" t="s">
        <v>2579</v>
      </c>
      <c r="F640" s="11" t="s">
        <v>13</v>
      </c>
      <c r="G640" s="33" t="s">
        <v>2580</v>
      </c>
      <c r="H640" s="13" t="s">
        <v>2581</v>
      </c>
    </row>
    <row r="641" s="4" customFormat="1" ht="80.1" customHeight="1" spans="1:8">
      <c r="A641" s="9">
        <f t="shared" si="10"/>
        <v>194</v>
      </c>
      <c r="B641" s="15" t="s">
        <v>220</v>
      </c>
      <c r="C641" s="13" t="s">
        <v>2577</v>
      </c>
      <c r="D641" s="13" t="s">
        <v>2582</v>
      </c>
      <c r="E641" s="24" t="s">
        <v>2583</v>
      </c>
      <c r="F641" s="11" t="s">
        <v>13</v>
      </c>
      <c r="G641" s="33" t="s">
        <v>2584</v>
      </c>
      <c r="H641" s="13" t="s">
        <v>2585</v>
      </c>
    </row>
    <row r="642" s="4" customFormat="1" ht="80.1" customHeight="1" spans="1:8">
      <c r="A642" s="9">
        <f t="shared" si="10"/>
        <v>195</v>
      </c>
      <c r="B642" s="15" t="s">
        <v>220</v>
      </c>
      <c r="C642" s="13" t="s">
        <v>2586</v>
      </c>
      <c r="D642" s="13" t="s">
        <v>2587</v>
      </c>
      <c r="E642" s="13" t="s">
        <v>2588</v>
      </c>
      <c r="F642" s="11" t="s">
        <v>13</v>
      </c>
      <c r="G642" s="33" t="s">
        <v>2589</v>
      </c>
      <c r="H642" s="13" t="s">
        <v>2590</v>
      </c>
    </row>
    <row r="643" s="4" customFormat="1" ht="80.1" customHeight="1" spans="1:8">
      <c r="A643" s="9">
        <f t="shared" si="10"/>
        <v>195</v>
      </c>
      <c r="B643" s="15" t="s">
        <v>220</v>
      </c>
      <c r="C643" s="13" t="s">
        <v>2586</v>
      </c>
      <c r="D643" s="13" t="s">
        <v>2591</v>
      </c>
      <c r="E643" s="13" t="s">
        <v>2592</v>
      </c>
      <c r="F643" s="11" t="s">
        <v>13</v>
      </c>
      <c r="G643" s="33" t="s">
        <v>2593</v>
      </c>
      <c r="H643" s="13" t="s">
        <v>2594</v>
      </c>
    </row>
    <row r="644" s="4" customFormat="1" ht="80.1" customHeight="1" spans="1:8">
      <c r="A644" s="9">
        <f t="shared" si="10"/>
        <v>195</v>
      </c>
      <c r="B644" s="15" t="s">
        <v>220</v>
      </c>
      <c r="C644" s="13" t="s">
        <v>2586</v>
      </c>
      <c r="D644" s="13" t="s">
        <v>2595</v>
      </c>
      <c r="E644" s="13" t="s">
        <v>2596</v>
      </c>
      <c r="F644" s="11" t="s">
        <v>13</v>
      </c>
      <c r="G644" s="33" t="s">
        <v>2597</v>
      </c>
      <c r="H644" s="13" t="s">
        <v>2598</v>
      </c>
    </row>
    <row r="645" s="4" customFormat="1" ht="80.1" customHeight="1" spans="1:8">
      <c r="A645" s="9">
        <f t="shared" si="10"/>
        <v>195</v>
      </c>
      <c r="B645" s="15" t="s">
        <v>220</v>
      </c>
      <c r="C645" s="13" t="s">
        <v>2586</v>
      </c>
      <c r="D645" s="13" t="s">
        <v>2599</v>
      </c>
      <c r="E645" s="13" t="s">
        <v>2600</v>
      </c>
      <c r="F645" s="11" t="s">
        <v>13</v>
      </c>
      <c r="G645" s="33" t="s">
        <v>2601</v>
      </c>
      <c r="H645" s="13" t="s">
        <v>2602</v>
      </c>
    </row>
    <row r="646" s="4" customFormat="1" ht="80.1" customHeight="1" spans="1:8">
      <c r="A646" s="9">
        <f t="shared" si="10"/>
        <v>195</v>
      </c>
      <c r="B646" s="15" t="s">
        <v>220</v>
      </c>
      <c r="C646" s="13" t="s">
        <v>2586</v>
      </c>
      <c r="D646" s="13" t="s">
        <v>2603</v>
      </c>
      <c r="E646" s="13" t="s">
        <v>2604</v>
      </c>
      <c r="F646" s="11" t="s">
        <v>13</v>
      </c>
      <c r="G646" s="33" t="s">
        <v>2605</v>
      </c>
      <c r="H646" s="13" t="s">
        <v>2606</v>
      </c>
    </row>
    <row r="647" s="4" customFormat="1" ht="80.1" customHeight="1" spans="1:8">
      <c r="A647" s="9">
        <f t="shared" ref="A647:A710" si="11">SUM(C647&lt;&gt;C646,A646)</f>
        <v>195</v>
      </c>
      <c r="B647" s="15" t="s">
        <v>220</v>
      </c>
      <c r="C647" s="13" t="s">
        <v>2586</v>
      </c>
      <c r="D647" s="13" t="s">
        <v>2607</v>
      </c>
      <c r="E647" s="13" t="s">
        <v>2608</v>
      </c>
      <c r="F647" s="11" t="s">
        <v>13</v>
      </c>
      <c r="G647" s="33" t="s">
        <v>2609</v>
      </c>
      <c r="H647" s="13" t="s">
        <v>2610</v>
      </c>
    </row>
    <row r="648" s="4" customFormat="1" ht="80.1" customHeight="1" spans="1:8">
      <c r="A648" s="9">
        <f t="shared" si="11"/>
        <v>195</v>
      </c>
      <c r="B648" s="15" t="s">
        <v>220</v>
      </c>
      <c r="C648" s="13" t="s">
        <v>2586</v>
      </c>
      <c r="D648" s="13" t="s">
        <v>2611</v>
      </c>
      <c r="E648" s="13" t="s">
        <v>2612</v>
      </c>
      <c r="F648" s="11" t="s">
        <v>13</v>
      </c>
      <c r="G648" s="33" t="s">
        <v>2613</v>
      </c>
      <c r="H648" s="13" t="s">
        <v>2614</v>
      </c>
    </row>
    <row r="649" s="4" customFormat="1" ht="80.1" customHeight="1" spans="1:8">
      <c r="A649" s="9">
        <f t="shared" si="11"/>
        <v>195</v>
      </c>
      <c r="B649" s="15" t="s">
        <v>220</v>
      </c>
      <c r="C649" s="13" t="s">
        <v>2586</v>
      </c>
      <c r="D649" s="13" t="s">
        <v>2615</v>
      </c>
      <c r="E649" s="13" t="s">
        <v>2616</v>
      </c>
      <c r="F649" s="11" t="s">
        <v>13</v>
      </c>
      <c r="G649" s="33" t="s">
        <v>2617</v>
      </c>
      <c r="H649" s="13" t="s">
        <v>2618</v>
      </c>
    </row>
    <row r="650" s="4" customFormat="1" ht="80.1" customHeight="1" spans="1:8">
      <c r="A650" s="9">
        <f t="shared" si="11"/>
        <v>195</v>
      </c>
      <c r="B650" s="15" t="s">
        <v>220</v>
      </c>
      <c r="C650" s="13" t="s">
        <v>2586</v>
      </c>
      <c r="D650" s="13" t="s">
        <v>2619</v>
      </c>
      <c r="E650" s="13" t="s">
        <v>2620</v>
      </c>
      <c r="F650" s="11" t="s">
        <v>13</v>
      </c>
      <c r="G650" s="33" t="s">
        <v>2621</v>
      </c>
      <c r="H650" s="13" t="s">
        <v>2622</v>
      </c>
    </row>
    <row r="651" s="4" customFormat="1" ht="80.1" customHeight="1" spans="1:8">
      <c r="A651" s="9">
        <f t="shared" si="11"/>
        <v>195</v>
      </c>
      <c r="B651" s="15" t="s">
        <v>220</v>
      </c>
      <c r="C651" s="13" t="s">
        <v>2586</v>
      </c>
      <c r="D651" s="13" t="s">
        <v>2623</v>
      </c>
      <c r="E651" s="13" t="s">
        <v>2624</v>
      </c>
      <c r="F651" s="11" t="s">
        <v>13</v>
      </c>
      <c r="G651" s="33" t="s">
        <v>2625</v>
      </c>
      <c r="H651" s="13" t="s">
        <v>2626</v>
      </c>
    </row>
    <row r="652" s="4" customFormat="1" ht="80.1" customHeight="1" spans="1:8">
      <c r="A652" s="9">
        <f t="shared" si="11"/>
        <v>195</v>
      </c>
      <c r="B652" s="15" t="s">
        <v>220</v>
      </c>
      <c r="C652" s="13" t="s">
        <v>2586</v>
      </c>
      <c r="D652" s="13" t="s">
        <v>2627</v>
      </c>
      <c r="E652" s="13" t="s">
        <v>2628</v>
      </c>
      <c r="F652" s="11" t="s">
        <v>13</v>
      </c>
      <c r="G652" s="33" t="s">
        <v>2629</v>
      </c>
      <c r="H652" s="13" t="s">
        <v>2630</v>
      </c>
    </row>
    <row r="653" s="4" customFormat="1" ht="80.1" customHeight="1" spans="1:8">
      <c r="A653" s="9">
        <f t="shared" si="11"/>
        <v>195</v>
      </c>
      <c r="B653" s="15" t="s">
        <v>220</v>
      </c>
      <c r="C653" s="13" t="s">
        <v>2586</v>
      </c>
      <c r="D653" s="13" t="s">
        <v>2631</v>
      </c>
      <c r="E653" s="13" t="s">
        <v>2632</v>
      </c>
      <c r="F653" s="11" t="s">
        <v>13</v>
      </c>
      <c r="G653" s="33" t="s">
        <v>2633</v>
      </c>
      <c r="H653" s="13" t="s">
        <v>2634</v>
      </c>
    </row>
    <row r="654" s="4" customFormat="1" ht="80.1" customHeight="1" spans="1:8">
      <c r="A654" s="9">
        <f t="shared" si="11"/>
        <v>195</v>
      </c>
      <c r="B654" s="15" t="s">
        <v>220</v>
      </c>
      <c r="C654" s="13" t="s">
        <v>2586</v>
      </c>
      <c r="D654" s="13" t="s">
        <v>2635</v>
      </c>
      <c r="E654" s="13" t="s">
        <v>2636</v>
      </c>
      <c r="F654" s="11" t="s">
        <v>13</v>
      </c>
      <c r="G654" s="33" t="s">
        <v>2637</v>
      </c>
      <c r="H654" s="13" t="s">
        <v>2638</v>
      </c>
    </row>
    <row r="655" s="4" customFormat="1" ht="80.1" customHeight="1" spans="1:8">
      <c r="A655" s="9">
        <f t="shared" si="11"/>
        <v>196</v>
      </c>
      <c r="B655" s="15" t="s">
        <v>220</v>
      </c>
      <c r="C655" s="13" t="s">
        <v>2639</v>
      </c>
      <c r="D655" s="13" t="s">
        <v>2640</v>
      </c>
      <c r="E655" s="13" t="s">
        <v>2641</v>
      </c>
      <c r="F655" s="11" t="s">
        <v>13</v>
      </c>
      <c r="G655" s="33" t="s">
        <v>2642</v>
      </c>
      <c r="H655" s="13" t="s">
        <v>2643</v>
      </c>
    </row>
    <row r="656" s="4" customFormat="1" ht="80.1" customHeight="1" spans="1:8">
      <c r="A656" s="9">
        <f t="shared" si="11"/>
        <v>196</v>
      </c>
      <c r="B656" s="15" t="s">
        <v>220</v>
      </c>
      <c r="C656" s="13" t="s">
        <v>2639</v>
      </c>
      <c r="D656" s="13" t="s">
        <v>2644</v>
      </c>
      <c r="E656" s="13" t="s">
        <v>2645</v>
      </c>
      <c r="F656" s="11" t="s">
        <v>13</v>
      </c>
      <c r="G656" s="33" t="s">
        <v>2646</v>
      </c>
      <c r="H656" s="13" t="s">
        <v>2647</v>
      </c>
    </row>
    <row r="657" s="4" customFormat="1" ht="80.1" customHeight="1" spans="1:8">
      <c r="A657" s="9">
        <f t="shared" si="11"/>
        <v>196</v>
      </c>
      <c r="B657" s="15" t="s">
        <v>220</v>
      </c>
      <c r="C657" s="13" t="s">
        <v>2639</v>
      </c>
      <c r="D657" s="13" t="s">
        <v>2648</v>
      </c>
      <c r="E657" s="13" t="s">
        <v>2649</v>
      </c>
      <c r="F657" s="11" t="s">
        <v>13</v>
      </c>
      <c r="G657" s="33" t="s">
        <v>2650</v>
      </c>
      <c r="H657" s="13" t="s">
        <v>2651</v>
      </c>
    </row>
    <row r="658" s="4" customFormat="1" ht="80.1" customHeight="1" spans="1:8">
      <c r="A658" s="9">
        <f t="shared" si="11"/>
        <v>196</v>
      </c>
      <c r="B658" s="15" t="s">
        <v>220</v>
      </c>
      <c r="C658" s="13" t="s">
        <v>2639</v>
      </c>
      <c r="D658" s="13" t="s">
        <v>2652</v>
      </c>
      <c r="E658" s="13" t="s">
        <v>2653</v>
      </c>
      <c r="F658" s="11" t="s">
        <v>13</v>
      </c>
      <c r="G658" s="33" t="s">
        <v>2654</v>
      </c>
      <c r="H658" s="13" t="s">
        <v>2655</v>
      </c>
    </row>
    <row r="659" s="4" customFormat="1" ht="80.1" customHeight="1" spans="1:8">
      <c r="A659" s="9">
        <f t="shared" si="11"/>
        <v>196</v>
      </c>
      <c r="B659" s="15" t="s">
        <v>220</v>
      </c>
      <c r="C659" s="13" t="s">
        <v>2639</v>
      </c>
      <c r="D659" s="13" t="s">
        <v>2656</v>
      </c>
      <c r="E659" s="13" t="s">
        <v>2657</v>
      </c>
      <c r="F659" s="11" t="s">
        <v>13</v>
      </c>
      <c r="G659" s="33" t="s">
        <v>2658</v>
      </c>
      <c r="H659" s="13" t="s">
        <v>2659</v>
      </c>
    </row>
    <row r="660" s="4" customFormat="1" ht="80.1" customHeight="1" spans="1:8">
      <c r="A660" s="9">
        <f t="shared" si="11"/>
        <v>196</v>
      </c>
      <c r="B660" s="15" t="s">
        <v>220</v>
      </c>
      <c r="C660" s="13" t="s">
        <v>2639</v>
      </c>
      <c r="D660" s="13" t="s">
        <v>2660</v>
      </c>
      <c r="E660" s="13" t="s">
        <v>2661</v>
      </c>
      <c r="F660" s="11" t="s">
        <v>13</v>
      </c>
      <c r="G660" s="33" t="s">
        <v>2662</v>
      </c>
      <c r="H660" s="13" t="s">
        <v>2663</v>
      </c>
    </row>
    <row r="661" s="4" customFormat="1" ht="80.1" customHeight="1" spans="1:8">
      <c r="A661" s="9">
        <f t="shared" si="11"/>
        <v>196</v>
      </c>
      <c r="B661" s="15" t="s">
        <v>220</v>
      </c>
      <c r="C661" s="13" t="s">
        <v>2639</v>
      </c>
      <c r="D661" s="13" t="s">
        <v>2664</v>
      </c>
      <c r="E661" s="13" t="s">
        <v>2665</v>
      </c>
      <c r="F661" s="11" t="s">
        <v>13</v>
      </c>
      <c r="G661" s="33" t="s">
        <v>2666</v>
      </c>
      <c r="H661" s="13" t="s">
        <v>2667</v>
      </c>
    </row>
    <row r="662" s="4" customFormat="1" ht="80.1" customHeight="1" spans="1:8">
      <c r="A662" s="9">
        <f t="shared" si="11"/>
        <v>196</v>
      </c>
      <c r="B662" s="15" t="s">
        <v>220</v>
      </c>
      <c r="C662" s="13" t="s">
        <v>2639</v>
      </c>
      <c r="D662" s="13" t="s">
        <v>2668</v>
      </c>
      <c r="E662" s="13" t="s">
        <v>2669</v>
      </c>
      <c r="F662" s="11" t="s">
        <v>13</v>
      </c>
      <c r="G662" s="33" t="s">
        <v>2670</v>
      </c>
      <c r="H662" s="13" t="s">
        <v>2671</v>
      </c>
    </row>
    <row r="663" s="4" customFormat="1" ht="80.1" customHeight="1" spans="1:8">
      <c r="A663" s="9">
        <f t="shared" si="11"/>
        <v>196</v>
      </c>
      <c r="B663" s="15" t="s">
        <v>220</v>
      </c>
      <c r="C663" s="13" t="s">
        <v>2639</v>
      </c>
      <c r="D663" s="13" t="s">
        <v>2672</v>
      </c>
      <c r="E663" s="13" t="s">
        <v>2673</v>
      </c>
      <c r="F663" s="11" t="s">
        <v>13</v>
      </c>
      <c r="G663" s="33" t="s">
        <v>2674</v>
      </c>
      <c r="H663" s="13" t="s">
        <v>2675</v>
      </c>
    </row>
    <row r="664" s="4" customFormat="1" ht="80.1" customHeight="1" spans="1:8">
      <c r="A664" s="9">
        <f t="shared" si="11"/>
        <v>196</v>
      </c>
      <c r="B664" s="15" t="s">
        <v>220</v>
      </c>
      <c r="C664" s="13" t="s">
        <v>2639</v>
      </c>
      <c r="D664" s="13" t="s">
        <v>2676</v>
      </c>
      <c r="E664" s="13" t="s">
        <v>2677</v>
      </c>
      <c r="F664" s="11" t="s">
        <v>13</v>
      </c>
      <c r="G664" s="33" t="s">
        <v>2678</v>
      </c>
      <c r="H664" s="13" t="s">
        <v>2679</v>
      </c>
    </row>
    <row r="665" s="4" customFormat="1" ht="80.1" customHeight="1" spans="1:8">
      <c r="A665" s="9">
        <f t="shared" si="11"/>
        <v>196</v>
      </c>
      <c r="B665" s="15" t="s">
        <v>220</v>
      </c>
      <c r="C665" s="13" t="s">
        <v>2639</v>
      </c>
      <c r="D665" s="13" t="s">
        <v>2680</v>
      </c>
      <c r="E665" s="13" t="s">
        <v>2681</v>
      </c>
      <c r="F665" s="11" t="s">
        <v>13</v>
      </c>
      <c r="G665" s="33" t="s">
        <v>2682</v>
      </c>
      <c r="H665" s="13" t="s">
        <v>2683</v>
      </c>
    </row>
    <row r="666" s="4" customFormat="1" ht="80.1" customHeight="1" spans="1:8">
      <c r="A666" s="9">
        <f t="shared" si="11"/>
        <v>197</v>
      </c>
      <c r="B666" s="15" t="s">
        <v>220</v>
      </c>
      <c r="C666" s="13" t="s">
        <v>2684</v>
      </c>
      <c r="D666" s="13" t="s">
        <v>2685</v>
      </c>
      <c r="E666" s="13" t="s">
        <v>2686</v>
      </c>
      <c r="F666" s="11" t="s">
        <v>13</v>
      </c>
      <c r="G666" s="33" t="s">
        <v>2687</v>
      </c>
      <c r="H666" s="13" t="s">
        <v>2688</v>
      </c>
    </row>
    <row r="667" s="4" customFormat="1" ht="80.1" customHeight="1" spans="1:8">
      <c r="A667" s="9">
        <f t="shared" si="11"/>
        <v>197</v>
      </c>
      <c r="B667" s="15" t="s">
        <v>220</v>
      </c>
      <c r="C667" s="13" t="s">
        <v>2684</v>
      </c>
      <c r="D667" s="13" t="s">
        <v>2689</v>
      </c>
      <c r="E667" s="13" t="s">
        <v>2690</v>
      </c>
      <c r="F667" s="11" t="s">
        <v>13</v>
      </c>
      <c r="G667" s="33" t="s">
        <v>2691</v>
      </c>
      <c r="H667" s="13" t="s">
        <v>2692</v>
      </c>
    </row>
    <row r="668" s="4" customFormat="1" ht="80.1" customHeight="1" spans="1:8">
      <c r="A668" s="9">
        <f t="shared" si="11"/>
        <v>197</v>
      </c>
      <c r="B668" s="15" t="s">
        <v>220</v>
      </c>
      <c r="C668" s="13" t="s">
        <v>2684</v>
      </c>
      <c r="D668" s="13" t="s">
        <v>2693</v>
      </c>
      <c r="E668" s="13" t="s">
        <v>2694</v>
      </c>
      <c r="F668" s="11" t="s">
        <v>13</v>
      </c>
      <c r="G668" s="33" t="s">
        <v>2695</v>
      </c>
      <c r="H668" s="13" t="s">
        <v>2696</v>
      </c>
    </row>
    <row r="669" s="4" customFormat="1" ht="80.1" customHeight="1" spans="1:8">
      <c r="A669" s="9">
        <f t="shared" si="11"/>
        <v>197</v>
      </c>
      <c r="B669" s="15" t="s">
        <v>220</v>
      </c>
      <c r="C669" s="13" t="s">
        <v>2684</v>
      </c>
      <c r="D669" s="13" t="s">
        <v>2697</v>
      </c>
      <c r="E669" s="13" t="s">
        <v>2698</v>
      </c>
      <c r="F669" s="11" t="s">
        <v>13</v>
      </c>
      <c r="G669" s="33" t="s">
        <v>2699</v>
      </c>
      <c r="H669" s="13" t="s">
        <v>2700</v>
      </c>
    </row>
    <row r="670" s="4" customFormat="1" ht="80.1" customHeight="1" spans="1:8">
      <c r="A670" s="9">
        <f t="shared" si="11"/>
        <v>197</v>
      </c>
      <c r="B670" s="15" t="s">
        <v>220</v>
      </c>
      <c r="C670" s="13" t="s">
        <v>2684</v>
      </c>
      <c r="D670" s="13" t="s">
        <v>2701</v>
      </c>
      <c r="E670" s="13" t="s">
        <v>2702</v>
      </c>
      <c r="F670" s="11" t="s">
        <v>13</v>
      </c>
      <c r="G670" s="33" t="s">
        <v>2703</v>
      </c>
      <c r="H670" s="13" t="s">
        <v>2704</v>
      </c>
    </row>
    <row r="671" s="4" customFormat="1" ht="80.1" customHeight="1" spans="1:8">
      <c r="A671" s="9">
        <f t="shared" si="11"/>
        <v>197</v>
      </c>
      <c r="B671" s="15" t="s">
        <v>220</v>
      </c>
      <c r="C671" s="13" t="s">
        <v>2684</v>
      </c>
      <c r="D671" s="13" t="s">
        <v>2705</v>
      </c>
      <c r="E671" s="13" t="s">
        <v>2706</v>
      </c>
      <c r="F671" s="11" t="s">
        <v>13</v>
      </c>
      <c r="G671" s="33" t="s">
        <v>2707</v>
      </c>
      <c r="H671" s="13" t="s">
        <v>2708</v>
      </c>
    </row>
    <row r="672" s="4" customFormat="1" ht="80.1" customHeight="1" spans="1:8">
      <c r="A672" s="9">
        <f t="shared" si="11"/>
        <v>197</v>
      </c>
      <c r="B672" s="15" t="s">
        <v>220</v>
      </c>
      <c r="C672" s="13" t="s">
        <v>2684</v>
      </c>
      <c r="D672" s="13" t="s">
        <v>2709</v>
      </c>
      <c r="E672" s="13" t="s">
        <v>2710</v>
      </c>
      <c r="F672" s="11" t="s">
        <v>13</v>
      </c>
      <c r="G672" s="33" t="s">
        <v>2711</v>
      </c>
      <c r="H672" s="13" t="s">
        <v>2712</v>
      </c>
    </row>
    <row r="673" s="4" customFormat="1" ht="80.1" customHeight="1" spans="1:8">
      <c r="A673" s="9">
        <f t="shared" si="11"/>
        <v>197</v>
      </c>
      <c r="B673" s="15" t="s">
        <v>220</v>
      </c>
      <c r="C673" s="13" t="s">
        <v>2684</v>
      </c>
      <c r="D673" s="13" t="s">
        <v>2713</v>
      </c>
      <c r="E673" s="13" t="s">
        <v>2714</v>
      </c>
      <c r="F673" s="11" t="s">
        <v>13</v>
      </c>
      <c r="G673" s="33" t="s">
        <v>2715</v>
      </c>
      <c r="H673" s="13" t="s">
        <v>2716</v>
      </c>
    </row>
    <row r="674" s="4" customFormat="1" ht="80.1" customHeight="1" spans="1:8">
      <c r="A674" s="9">
        <f t="shared" si="11"/>
        <v>197</v>
      </c>
      <c r="B674" s="15" t="s">
        <v>220</v>
      </c>
      <c r="C674" s="13" t="s">
        <v>2684</v>
      </c>
      <c r="D674" s="13" t="s">
        <v>2717</v>
      </c>
      <c r="E674" s="13" t="s">
        <v>2718</v>
      </c>
      <c r="F674" s="11" t="s">
        <v>13</v>
      </c>
      <c r="G674" s="33" t="s">
        <v>2719</v>
      </c>
      <c r="H674" s="13" t="s">
        <v>2720</v>
      </c>
    </row>
    <row r="675" s="4" customFormat="1" ht="80.1" customHeight="1" spans="1:8">
      <c r="A675" s="9">
        <f t="shared" si="11"/>
        <v>197</v>
      </c>
      <c r="B675" s="15" t="s">
        <v>220</v>
      </c>
      <c r="C675" s="13" t="s">
        <v>2684</v>
      </c>
      <c r="D675" s="13" t="s">
        <v>2721</v>
      </c>
      <c r="E675" s="13" t="s">
        <v>2722</v>
      </c>
      <c r="F675" s="11" t="s">
        <v>13</v>
      </c>
      <c r="G675" s="33" t="s">
        <v>2723</v>
      </c>
      <c r="H675" s="13" t="s">
        <v>2724</v>
      </c>
    </row>
    <row r="676" s="4" customFormat="1" ht="80.1" customHeight="1" spans="1:8">
      <c r="A676" s="9">
        <f t="shared" si="11"/>
        <v>197</v>
      </c>
      <c r="B676" s="15" t="s">
        <v>220</v>
      </c>
      <c r="C676" s="13" t="s">
        <v>2684</v>
      </c>
      <c r="D676" s="13" t="s">
        <v>2725</v>
      </c>
      <c r="E676" s="13" t="s">
        <v>2726</v>
      </c>
      <c r="F676" s="11" t="s">
        <v>13</v>
      </c>
      <c r="G676" s="33" t="s">
        <v>2727</v>
      </c>
      <c r="H676" s="13" t="s">
        <v>2728</v>
      </c>
    </row>
    <row r="677" s="4" customFormat="1" ht="80.1" customHeight="1" spans="1:8">
      <c r="A677" s="9">
        <f t="shared" si="11"/>
        <v>197</v>
      </c>
      <c r="B677" s="15" t="s">
        <v>220</v>
      </c>
      <c r="C677" s="13" t="s">
        <v>2684</v>
      </c>
      <c r="D677" s="13" t="s">
        <v>2729</v>
      </c>
      <c r="E677" s="13" t="s">
        <v>2730</v>
      </c>
      <c r="F677" s="11" t="s">
        <v>13</v>
      </c>
      <c r="G677" s="33" t="s">
        <v>2731</v>
      </c>
      <c r="H677" s="13" t="s">
        <v>2732</v>
      </c>
    </row>
    <row r="678" s="4" customFormat="1" ht="80.1" customHeight="1" spans="1:8">
      <c r="A678" s="9">
        <f t="shared" si="11"/>
        <v>197</v>
      </c>
      <c r="B678" s="15" t="s">
        <v>220</v>
      </c>
      <c r="C678" s="13" t="s">
        <v>2684</v>
      </c>
      <c r="D678" s="13" t="s">
        <v>2733</v>
      </c>
      <c r="E678" s="13" t="s">
        <v>2734</v>
      </c>
      <c r="F678" s="11" t="s">
        <v>13</v>
      </c>
      <c r="G678" s="33" t="s">
        <v>2735</v>
      </c>
      <c r="H678" s="13" t="s">
        <v>2736</v>
      </c>
    </row>
    <row r="679" s="4" customFormat="1" ht="80.1" customHeight="1" spans="1:8">
      <c r="A679" s="9">
        <f t="shared" si="11"/>
        <v>197</v>
      </c>
      <c r="B679" s="15" t="s">
        <v>220</v>
      </c>
      <c r="C679" s="13" t="s">
        <v>2684</v>
      </c>
      <c r="D679" s="13" t="s">
        <v>2737</v>
      </c>
      <c r="E679" s="13" t="s">
        <v>2738</v>
      </c>
      <c r="F679" s="11" t="s">
        <v>13</v>
      </c>
      <c r="G679" s="33" t="s">
        <v>2739</v>
      </c>
      <c r="H679" s="13" t="s">
        <v>2740</v>
      </c>
    </row>
    <row r="680" s="4" customFormat="1" ht="80.1" customHeight="1" spans="1:8">
      <c r="A680" s="9">
        <f t="shared" si="11"/>
        <v>198</v>
      </c>
      <c r="B680" s="15" t="s">
        <v>220</v>
      </c>
      <c r="C680" s="13" t="s">
        <v>2741</v>
      </c>
      <c r="D680" s="13" t="s">
        <v>2742</v>
      </c>
      <c r="E680" s="13" t="s">
        <v>2743</v>
      </c>
      <c r="F680" s="11" t="s">
        <v>13</v>
      </c>
      <c r="G680" s="33" t="s">
        <v>2744</v>
      </c>
      <c r="H680" s="13" t="s">
        <v>2745</v>
      </c>
    </row>
    <row r="681" s="4" customFormat="1" ht="80.1" customHeight="1" spans="1:8">
      <c r="A681" s="9">
        <f t="shared" si="11"/>
        <v>198</v>
      </c>
      <c r="B681" s="15" t="s">
        <v>220</v>
      </c>
      <c r="C681" s="13" t="s">
        <v>2741</v>
      </c>
      <c r="D681" s="13" t="s">
        <v>2746</v>
      </c>
      <c r="E681" s="13" t="s">
        <v>2747</v>
      </c>
      <c r="F681" s="11" t="s">
        <v>13</v>
      </c>
      <c r="G681" s="33" t="s">
        <v>2748</v>
      </c>
      <c r="H681" s="13" t="s">
        <v>2749</v>
      </c>
    </row>
    <row r="682" s="4" customFormat="1" ht="80.1" customHeight="1" spans="1:8">
      <c r="A682" s="9">
        <f t="shared" si="11"/>
        <v>199</v>
      </c>
      <c r="B682" s="15" t="s">
        <v>220</v>
      </c>
      <c r="C682" s="13" t="s">
        <v>2750</v>
      </c>
      <c r="D682" s="13"/>
      <c r="E682" s="13" t="s">
        <v>2751</v>
      </c>
      <c r="F682" s="11" t="s">
        <v>13</v>
      </c>
      <c r="G682" s="33" t="s">
        <v>2752</v>
      </c>
      <c r="H682" s="13" t="s">
        <v>2753</v>
      </c>
    </row>
    <row r="683" s="4" customFormat="1" ht="80.1" customHeight="1" spans="1:8">
      <c r="A683" s="9">
        <f t="shared" si="11"/>
        <v>200</v>
      </c>
      <c r="B683" s="15" t="s">
        <v>220</v>
      </c>
      <c r="C683" s="40" t="s">
        <v>2754</v>
      </c>
      <c r="D683" s="40" t="s">
        <v>2755</v>
      </c>
      <c r="E683" s="24" t="s">
        <v>2756</v>
      </c>
      <c r="F683" s="11" t="s">
        <v>13</v>
      </c>
      <c r="G683" s="33" t="s">
        <v>2757</v>
      </c>
      <c r="H683" s="13" t="s">
        <v>2758</v>
      </c>
    </row>
    <row r="684" s="4" customFormat="1" ht="80.1" customHeight="1" spans="1:8">
      <c r="A684" s="9">
        <f t="shared" si="11"/>
        <v>200</v>
      </c>
      <c r="B684" s="15" t="s">
        <v>220</v>
      </c>
      <c r="C684" s="40" t="s">
        <v>2754</v>
      </c>
      <c r="D684" s="40" t="s">
        <v>2759</v>
      </c>
      <c r="E684" s="24" t="s">
        <v>2760</v>
      </c>
      <c r="F684" s="11" t="s">
        <v>13</v>
      </c>
      <c r="G684" s="33" t="s">
        <v>2761</v>
      </c>
      <c r="H684" s="13" t="s">
        <v>2762</v>
      </c>
    </row>
    <row r="685" s="4" customFormat="1" ht="80.1" customHeight="1" spans="1:8">
      <c r="A685" s="9">
        <f t="shared" si="11"/>
        <v>200</v>
      </c>
      <c r="B685" s="15" t="s">
        <v>220</v>
      </c>
      <c r="C685" s="40" t="s">
        <v>2754</v>
      </c>
      <c r="D685" s="40" t="s">
        <v>2763</v>
      </c>
      <c r="E685" s="24" t="s">
        <v>2764</v>
      </c>
      <c r="F685" s="11" t="s">
        <v>13</v>
      </c>
      <c r="G685" s="33" t="s">
        <v>2765</v>
      </c>
      <c r="H685" s="13" t="s">
        <v>2766</v>
      </c>
    </row>
    <row r="686" s="4" customFormat="1" ht="80.1" customHeight="1" spans="1:8">
      <c r="A686" s="9">
        <f t="shared" si="11"/>
        <v>201</v>
      </c>
      <c r="B686" s="15" t="s">
        <v>220</v>
      </c>
      <c r="C686" s="13" t="s">
        <v>2767</v>
      </c>
      <c r="D686" s="13" t="s">
        <v>2768</v>
      </c>
      <c r="E686" s="13" t="s">
        <v>2769</v>
      </c>
      <c r="F686" s="11" t="s">
        <v>13</v>
      </c>
      <c r="G686" s="33" t="s">
        <v>2770</v>
      </c>
      <c r="H686" s="13" t="s">
        <v>2771</v>
      </c>
    </row>
    <row r="687" s="4" customFormat="1" ht="80.1" customHeight="1" spans="1:8">
      <c r="A687" s="9">
        <f t="shared" si="11"/>
        <v>201</v>
      </c>
      <c r="B687" s="15" t="s">
        <v>220</v>
      </c>
      <c r="C687" s="13" t="s">
        <v>2767</v>
      </c>
      <c r="D687" s="13" t="s">
        <v>2772</v>
      </c>
      <c r="E687" s="13" t="s">
        <v>2773</v>
      </c>
      <c r="F687" s="11" t="s">
        <v>13</v>
      </c>
      <c r="G687" s="33" t="s">
        <v>2774</v>
      </c>
      <c r="H687" s="13" t="s">
        <v>2775</v>
      </c>
    </row>
    <row r="688" s="4" customFormat="1" ht="80.1" customHeight="1" spans="1:8">
      <c r="A688" s="9">
        <f t="shared" si="11"/>
        <v>201</v>
      </c>
      <c r="B688" s="15" t="s">
        <v>220</v>
      </c>
      <c r="C688" s="13" t="s">
        <v>2767</v>
      </c>
      <c r="D688" s="13" t="s">
        <v>2776</v>
      </c>
      <c r="E688" s="13" t="s">
        <v>2777</v>
      </c>
      <c r="F688" s="11" t="s">
        <v>13</v>
      </c>
      <c r="G688" s="33" t="s">
        <v>2778</v>
      </c>
      <c r="H688" s="13" t="s">
        <v>2779</v>
      </c>
    </row>
    <row r="689" s="4" customFormat="1" ht="80.1" customHeight="1" spans="1:8">
      <c r="A689" s="9">
        <f t="shared" si="11"/>
        <v>201</v>
      </c>
      <c r="B689" s="15" t="s">
        <v>220</v>
      </c>
      <c r="C689" s="13" t="s">
        <v>2767</v>
      </c>
      <c r="D689" s="13" t="s">
        <v>2780</v>
      </c>
      <c r="E689" s="13" t="s">
        <v>2781</v>
      </c>
      <c r="F689" s="11" t="s">
        <v>13</v>
      </c>
      <c r="G689" s="33" t="s">
        <v>2782</v>
      </c>
      <c r="H689" s="13" t="s">
        <v>2783</v>
      </c>
    </row>
    <row r="690" s="4" customFormat="1" ht="80.1" customHeight="1" spans="1:8">
      <c r="A690" s="9">
        <f t="shared" si="11"/>
        <v>201</v>
      </c>
      <c r="B690" s="15" t="s">
        <v>220</v>
      </c>
      <c r="C690" s="13" t="s">
        <v>2767</v>
      </c>
      <c r="D690" s="13" t="s">
        <v>2784</v>
      </c>
      <c r="E690" s="13" t="s">
        <v>2785</v>
      </c>
      <c r="F690" s="11" t="s">
        <v>13</v>
      </c>
      <c r="G690" s="33" t="s">
        <v>2786</v>
      </c>
      <c r="H690" s="13" t="s">
        <v>2787</v>
      </c>
    </row>
    <row r="691" s="4" customFormat="1" ht="80.1" customHeight="1" spans="1:8">
      <c r="A691" s="9">
        <f t="shared" si="11"/>
        <v>201</v>
      </c>
      <c r="B691" s="15" t="s">
        <v>220</v>
      </c>
      <c r="C691" s="13" t="s">
        <v>2767</v>
      </c>
      <c r="D691" s="13" t="s">
        <v>2788</v>
      </c>
      <c r="E691" s="13" t="s">
        <v>2789</v>
      </c>
      <c r="F691" s="11" t="s">
        <v>13</v>
      </c>
      <c r="G691" s="33" t="s">
        <v>2790</v>
      </c>
      <c r="H691" s="13" t="s">
        <v>2791</v>
      </c>
    </row>
    <row r="692" s="4" customFormat="1" ht="80.1" customHeight="1" spans="1:8">
      <c r="A692" s="9">
        <f t="shared" si="11"/>
        <v>201</v>
      </c>
      <c r="B692" s="15" t="s">
        <v>220</v>
      </c>
      <c r="C692" s="13" t="s">
        <v>2767</v>
      </c>
      <c r="D692" s="13" t="s">
        <v>2792</v>
      </c>
      <c r="E692" s="13" t="s">
        <v>2793</v>
      </c>
      <c r="F692" s="11" t="s">
        <v>13</v>
      </c>
      <c r="G692" s="33" t="s">
        <v>2794</v>
      </c>
      <c r="H692" s="13" t="s">
        <v>2795</v>
      </c>
    </row>
    <row r="693" s="4" customFormat="1" ht="80.1" customHeight="1" spans="1:8">
      <c r="A693" s="9">
        <f t="shared" si="11"/>
        <v>201</v>
      </c>
      <c r="B693" s="15" t="s">
        <v>220</v>
      </c>
      <c r="C693" s="13" t="s">
        <v>2767</v>
      </c>
      <c r="D693" s="13" t="s">
        <v>2796</v>
      </c>
      <c r="E693" s="13" t="s">
        <v>2793</v>
      </c>
      <c r="F693" s="11" t="s">
        <v>13</v>
      </c>
      <c r="G693" s="33" t="s">
        <v>2797</v>
      </c>
      <c r="H693" s="13" t="s">
        <v>2798</v>
      </c>
    </row>
    <row r="694" s="4" customFormat="1" ht="80.1" customHeight="1" spans="1:8">
      <c r="A694" s="9">
        <f t="shared" si="11"/>
        <v>201</v>
      </c>
      <c r="B694" s="15" t="s">
        <v>220</v>
      </c>
      <c r="C694" s="13" t="s">
        <v>2767</v>
      </c>
      <c r="D694" s="13" t="s">
        <v>2799</v>
      </c>
      <c r="E694" s="13" t="s">
        <v>2800</v>
      </c>
      <c r="F694" s="11" t="s">
        <v>13</v>
      </c>
      <c r="G694" s="33" t="s">
        <v>2801</v>
      </c>
      <c r="H694" s="13" t="s">
        <v>2802</v>
      </c>
    </row>
    <row r="695" s="4" customFormat="1" ht="80.1" customHeight="1" spans="1:8">
      <c r="A695" s="9">
        <f t="shared" si="11"/>
        <v>201</v>
      </c>
      <c r="B695" s="15" t="s">
        <v>220</v>
      </c>
      <c r="C695" s="13" t="s">
        <v>2767</v>
      </c>
      <c r="D695" s="13" t="s">
        <v>2803</v>
      </c>
      <c r="E695" s="13" t="s">
        <v>2804</v>
      </c>
      <c r="F695" s="11" t="s">
        <v>13</v>
      </c>
      <c r="G695" s="33" t="s">
        <v>2805</v>
      </c>
      <c r="H695" s="13" t="s">
        <v>2806</v>
      </c>
    </row>
    <row r="696" s="4" customFormat="1" ht="80.1" customHeight="1" spans="1:8">
      <c r="A696" s="9">
        <f t="shared" si="11"/>
        <v>202</v>
      </c>
      <c r="B696" s="15" t="s">
        <v>220</v>
      </c>
      <c r="C696" s="13" t="s">
        <v>2807</v>
      </c>
      <c r="D696" s="13" t="s">
        <v>2808</v>
      </c>
      <c r="E696" s="13" t="s">
        <v>2809</v>
      </c>
      <c r="F696" s="11" t="s">
        <v>13</v>
      </c>
      <c r="G696" s="33" t="s">
        <v>2810</v>
      </c>
      <c r="H696" s="13" t="s">
        <v>2811</v>
      </c>
    </row>
    <row r="697" s="4" customFormat="1" ht="80.1" customHeight="1" spans="1:8">
      <c r="A697" s="9">
        <f t="shared" si="11"/>
        <v>202</v>
      </c>
      <c r="B697" s="15" t="s">
        <v>220</v>
      </c>
      <c r="C697" s="13" t="s">
        <v>2807</v>
      </c>
      <c r="D697" s="13" t="s">
        <v>2812</v>
      </c>
      <c r="E697" s="13" t="s">
        <v>2813</v>
      </c>
      <c r="F697" s="11" t="s">
        <v>13</v>
      </c>
      <c r="G697" s="33" t="s">
        <v>2814</v>
      </c>
      <c r="H697" s="13" t="s">
        <v>2815</v>
      </c>
    </row>
    <row r="698" s="4" customFormat="1" ht="80.1" customHeight="1" spans="1:8">
      <c r="A698" s="9">
        <f t="shared" si="11"/>
        <v>202</v>
      </c>
      <c r="B698" s="15" t="s">
        <v>220</v>
      </c>
      <c r="C698" s="13" t="s">
        <v>2807</v>
      </c>
      <c r="D698" s="13" t="s">
        <v>2816</v>
      </c>
      <c r="E698" s="13" t="s">
        <v>2817</v>
      </c>
      <c r="F698" s="11" t="s">
        <v>13</v>
      </c>
      <c r="G698" s="33" t="s">
        <v>2818</v>
      </c>
      <c r="H698" s="13" t="s">
        <v>2819</v>
      </c>
    </row>
    <row r="699" s="4" customFormat="1" ht="80.1" customHeight="1" spans="1:8">
      <c r="A699" s="9">
        <f t="shared" si="11"/>
        <v>202</v>
      </c>
      <c r="B699" s="15" t="s">
        <v>220</v>
      </c>
      <c r="C699" s="13" t="s">
        <v>2807</v>
      </c>
      <c r="D699" s="13" t="s">
        <v>2820</v>
      </c>
      <c r="E699" s="13" t="s">
        <v>2821</v>
      </c>
      <c r="F699" s="11" t="s">
        <v>13</v>
      </c>
      <c r="G699" s="33" t="s">
        <v>2822</v>
      </c>
      <c r="H699" s="13" t="s">
        <v>2823</v>
      </c>
    </row>
    <row r="700" s="4" customFormat="1" ht="80.1" customHeight="1" spans="1:8">
      <c r="A700" s="9">
        <f t="shared" si="11"/>
        <v>203</v>
      </c>
      <c r="B700" s="15" t="s">
        <v>220</v>
      </c>
      <c r="C700" s="13" t="s">
        <v>2824</v>
      </c>
      <c r="D700" s="13" t="s">
        <v>2825</v>
      </c>
      <c r="E700" s="13" t="s">
        <v>2826</v>
      </c>
      <c r="F700" s="11" t="s">
        <v>13</v>
      </c>
      <c r="G700" s="33" t="s">
        <v>2827</v>
      </c>
      <c r="H700" s="13" t="s">
        <v>2828</v>
      </c>
    </row>
    <row r="701" s="4" customFormat="1" ht="80.1" customHeight="1" spans="1:8">
      <c r="A701" s="9">
        <f t="shared" si="11"/>
        <v>203</v>
      </c>
      <c r="B701" s="15" t="s">
        <v>220</v>
      </c>
      <c r="C701" s="13" t="s">
        <v>2824</v>
      </c>
      <c r="D701" s="13" t="s">
        <v>2829</v>
      </c>
      <c r="E701" s="13" t="s">
        <v>2830</v>
      </c>
      <c r="F701" s="11" t="s">
        <v>13</v>
      </c>
      <c r="G701" s="33" t="s">
        <v>2831</v>
      </c>
      <c r="H701" s="13" t="s">
        <v>2832</v>
      </c>
    </row>
    <row r="702" s="4" customFormat="1" ht="80.1" customHeight="1" spans="1:8">
      <c r="A702" s="9">
        <f t="shared" si="11"/>
        <v>203</v>
      </c>
      <c r="B702" s="15" t="s">
        <v>220</v>
      </c>
      <c r="C702" s="13" t="s">
        <v>2824</v>
      </c>
      <c r="D702" s="13" t="s">
        <v>2833</v>
      </c>
      <c r="E702" s="13" t="s">
        <v>2834</v>
      </c>
      <c r="F702" s="11" t="s">
        <v>13</v>
      </c>
      <c r="G702" s="33" t="s">
        <v>2835</v>
      </c>
      <c r="H702" s="13" t="s">
        <v>2836</v>
      </c>
    </row>
    <row r="703" s="4" customFormat="1" ht="80.1" customHeight="1" spans="1:8">
      <c r="A703" s="9">
        <f t="shared" si="11"/>
        <v>203</v>
      </c>
      <c r="B703" s="15" t="s">
        <v>220</v>
      </c>
      <c r="C703" s="13" t="s">
        <v>2824</v>
      </c>
      <c r="D703" s="13" t="s">
        <v>2837</v>
      </c>
      <c r="E703" s="13" t="s">
        <v>2838</v>
      </c>
      <c r="F703" s="11" t="s">
        <v>13</v>
      </c>
      <c r="G703" s="33" t="s">
        <v>2839</v>
      </c>
      <c r="H703" s="13" t="s">
        <v>2840</v>
      </c>
    </row>
    <row r="704" s="4" customFormat="1" ht="80.1" customHeight="1" spans="1:8">
      <c r="A704" s="9">
        <f t="shared" si="11"/>
        <v>203</v>
      </c>
      <c r="B704" s="15" t="s">
        <v>220</v>
      </c>
      <c r="C704" s="13" t="s">
        <v>2824</v>
      </c>
      <c r="D704" s="13" t="s">
        <v>2841</v>
      </c>
      <c r="E704" s="13" t="s">
        <v>2842</v>
      </c>
      <c r="F704" s="11" t="s">
        <v>13</v>
      </c>
      <c r="G704" s="33" t="s">
        <v>2843</v>
      </c>
      <c r="H704" s="13" t="s">
        <v>2844</v>
      </c>
    </row>
    <row r="705" s="4" customFormat="1" ht="80.1" customHeight="1" spans="1:8">
      <c r="A705" s="9">
        <f t="shared" si="11"/>
        <v>203</v>
      </c>
      <c r="B705" s="15" t="s">
        <v>220</v>
      </c>
      <c r="C705" s="13" t="s">
        <v>2824</v>
      </c>
      <c r="D705" s="13" t="s">
        <v>2845</v>
      </c>
      <c r="E705" s="13" t="s">
        <v>2846</v>
      </c>
      <c r="F705" s="11" t="s">
        <v>13</v>
      </c>
      <c r="G705" s="33" t="s">
        <v>2847</v>
      </c>
      <c r="H705" s="13" t="s">
        <v>2848</v>
      </c>
    </row>
    <row r="706" s="4" customFormat="1" ht="80.1" customHeight="1" spans="1:8">
      <c r="A706" s="9">
        <f t="shared" si="11"/>
        <v>203</v>
      </c>
      <c r="B706" s="15" t="s">
        <v>220</v>
      </c>
      <c r="C706" s="13" t="s">
        <v>2824</v>
      </c>
      <c r="D706" s="13" t="s">
        <v>2849</v>
      </c>
      <c r="E706" s="13" t="s">
        <v>2850</v>
      </c>
      <c r="F706" s="11" t="s">
        <v>13</v>
      </c>
      <c r="G706" s="33" t="s">
        <v>2851</v>
      </c>
      <c r="H706" s="13" t="s">
        <v>2852</v>
      </c>
    </row>
    <row r="707" s="4" customFormat="1" ht="80.1" customHeight="1" spans="1:8">
      <c r="A707" s="9">
        <f t="shared" si="11"/>
        <v>203</v>
      </c>
      <c r="B707" s="15" t="s">
        <v>220</v>
      </c>
      <c r="C707" s="13" t="s">
        <v>2824</v>
      </c>
      <c r="D707" s="13" t="s">
        <v>2853</v>
      </c>
      <c r="E707" s="13" t="s">
        <v>2854</v>
      </c>
      <c r="F707" s="11" t="s">
        <v>13</v>
      </c>
      <c r="G707" s="33" t="s">
        <v>2855</v>
      </c>
      <c r="H707" s="13" t="s">
        <v>2856</v>
      </c>
    </row>
    <row r="708" s="4" customFormat="1" ht="80.1" customHeight="1" spans="1:8">
      <c r="A708" s="9">
        <f t="shared" si="11"/>
        <v>203</v>
      </c>
      <c r="B708" s="15" t="s">
        <v>220</v>
      </c>
      <c r="C708" s="13" t="s">
        <v>2824</v>
      </c>
      <c r="D708" s="13" t="s">
        <v>2857</v>
      </c>
      <c r="E708" s="13" t="s">
        <v>2858</v>
      </c>
      <c r="F708" s="11" t="s">
        <v>13</v>
      </c>
      <c r="G708" s="33" t="s">
        <v>2859</v>
      </c>
      <c r="H708" s="13" t="s">
        <v>2860</v>
      </c>
    </row>
    <row r="709" s="4" customFormat="1" ht="80.1" customHeight="1" spans="1:8">
      <c r="A709" s="9">
        <f t="shared" si="11"/>
        <v>203</v>
      </c>
      <c r="B709" s="15" t="s">
        <v>220</v>
      </c>
      <c r="C709" s="13" t="s">
        <v>2824</v>
      </c>
      <c r="D709" s="13" t="s">
        <v>2861</v>
      </c>
      <c r="E709" s="13" t="s">
        <v>2862</v>
      </c>
      <c r="F709" s="11" t="s">
        <v>13</v>
      </c>
      <c r="G709" s="33" t="s">
        <v>2863</v>
      </c>
      <c r="H709" s="13" t="s">
        <v>2864</v>
      </c>
    </row>
    <row r="710" s="4" customFormat="1" ht="80.1" customHeight="1" spans="1:8">
      <c r="A710" s="9">
        <f t="shared" si="11"/>
        <v>203</v>
      </c>
      <c r="B710" s="15" t="s">
        <v>220</v>
      </c>
      <c r="C710" s="13" t="s">
        <v>2824</v>
      </c>
      <c r="D710" s="13" t="s">
        <v>2865</v>
      </c>
      <c r="E710" s="13" t="s">
        <v>2866</v>
      </c>
      <c r="F710" s="11" t="s">
        <v>13</v>
      </c>
      <c r="G710" s="33" t="s">
        <v>2867</v>
      </c>
      <c r="H710" s="13" t="s">
        <v>2868</v>
      </c>
    </row>
    <row r="711" s="4" customFormat="1" ht="80.1" customHeight="1" spans="1:8">
      <c r="A711" s="9">
        <f t="shared" ref="A711:A774" si="12">SUM(C711&lt;&gt;C710,A710)</f>
        <v>203</v>
      </c>
      <c r="B711" s="15" t="s">
        <v>220</v>
      </c>
      <c r="C711" s="13" t="s">
        <v>2824</v>
      </c>
      <c r="D711" s="13" t="s">
        <v>2869</v>
      </c>
      <c r="E711" s="13" t="s">
        <v>2870</v>
      </c>
      <c r="F711" s="11" t="s">
        <v>13</v>
      </c>
      <c r="G711" s="33" t="s">
        <v>2871</v>
      </c>
      <c r="H711" s="13" t="s">
        <v>2872</v>
      </c>
    </row>
    <row r="712" s="4" customFormat="1" ht="80.1" customHeight="1" spans="1:8">
      <c r="A712" s="9">
        <f t="shared" si="12"/>
        <v>203</v>
      </c>
      <c r="B712" s="15" t="s">
        <v>220</v>
      </c>
      <c r="C712" s="13" t="s">
        <v>2824</v>
      </c>
      <c r="D712" s="13" t="s">
        <v>2873</v>
      </c>
      <c r="E712" s="13" t="s">
        <v>2874</v>
      </c>
      <c r="F712" s="11" t="s">
        <v>13</v>
      </c>
      <c r="G712" s="33" t="s">
        <v>2875</v>
      </c>
      <c r="H712" s="13" t="s">
        <v>2876</v>
      </c>
    </row>
    <row r="713" s="4" customFormat="1" ht="80.1" customHeight="1" spans="1:8">
      <c r="A713" s="9">
        <f t="shared" si="12"/>
        <v>203</v>
      </c>
      <c r="B713" s="15" t="s">
        <v>220</v>
      </c>
      <c r="C713" s="13" t="s">
        <v>2824</v>
      </c>
      <c r="D713" s="13" t="s">
        <v>2877</v>
      </c>
      <c r="E713" s="13" t="s">
        <v>2878</v>
      </c>
      <c r="F713" s="11" t="s">
        <v>13</v>
      </c>
      <c r="G713" s="33" t="s">
        <v>2879</v>
      </c>
      <c r="H713" s="13" t="s">
        <v>2880</v>
      </c>
    </row>
    <row r="714" s="4" customFormat="1" ht="80.1" customHeight="1" spans="1:8">
      <c r="A714" s="9">
        <f t="shared" si="12"/>
        <v>204</v>
      </c>
      <c r="B714" s="15" t="s">
        <v>220</v>
      </c>
      <c r="C714" s="13" t="s">
        <v>2881</v>
      </c>
      <c r="D714" s="13" t="s">
        <v>2882</v>
      </c>
      <c r="E714" s="13" t="s">
        <v>2883</v>
      </c>
      <c r="F714" s="11" t="s">
        <v>13</v>
      </c>
      <c r="G714" s="33" t="s">
        <v>2884</v>
      </c>
      <c r="H714" s="13" t="s">
        <v>2885</v>
      </c>
    </row>
    <row r="715" s="4" customFormat="1" ht="80.1" customHeight="1" spans="1:8">
      <c r="A715" s="9">
        <f t="shared" si="12"/>
        <v>204</v>
      </c>
      <c r="B715" s="15" t="s">
        <v>220</v>
      </c>
      <c r="C715" s="13" t="s">
        <v>2881</v>
      </c>
      <c r="D715" s="13" t="s">
        <v>2886</v>
      </c>
      <c r="E715" s="13" t="s">
        <v>2887</v>
      </c>
      <c r="F715" s="11" t="s">
        <v>13</v>
      </c>
      <c r="G715" s="33" t="s">
        <v>2888</v>
      </c>
      <c r="H715" s="13" t="s">
        <v>2889</v>
      </c>
    </row>
    <row r="716" s="4" customFormat="1" ht="80.1" customHeight="1" spans="1:8">
      <c r="A716" s="9">
        <f t="shared" si="12"/>
        <v>205</v>
      </c>
      <c r="B716" s="15" t="s">
        <v>220</v>
      </c>
      <c r="C716" s="13" t="s">
        <v>2890</v>
      </c>
      <c r="D716" s="13" t="s">
        <v>2891</v>
      </c>
      <c r="E716" s="13" t="s">
        <v>2892</v>
      </c>
      <c r="F716" s="11" t="s">
        <v>13</v>
      </c>
      <c r="G716" s="33" t="s">
        <v>2893</v>
      </c>
      <c r="H716" s="13" t="s">
        <v>2894</v>
      </c>
    </row>
    <row r="717" s="4" customFormat="1" ht="80.1" customHeight="1" spans="1:8">
      <c r="A717" s="9">
        <f t="shared" si="12"/>
        <v>205</v>
      </c>
      <c r="B717" s="15" t="s">
        <v>220</v>
      </c>
      <c r="C717" s="13" t="s">
        <v>2890</v>
      </c>
      <c r="D717" s="13" t="s">
        <v>2895</v>
      </c>
      <c r="E717" s="13" t="s">
        <v>2896</v>
      </c>
      <c r="F717" s="11" t="s">
        <v>13</v>
      </c>
      <c r="G717" s="33" t="s">
        <v>2897</v>
      </c>
      <c r="H717" s="13" t="s">
        <v>2898</v>
      </c>
    </row>
    <row r="718" s="4" customFormat="1" ht="80.1" customHeight="1" spans="1:8">
      <c r="A718" s="9">
        <f t="shared" si="12"/>
        <v>205</v>
      </c>
      <c r="B718" s="15" t="s">
        <v>220</v>
      </c>
      <c r="C718" s="13" t="s">
        <v>2890</v>
      </c>
      <c r="D718" s="13" t="s">
        <v>2899</v>
      </c>
      <c r="E718" s="13" t="s">
        <v>2900</v>
      </c>
      <c r="F718" s="11" t="s">
        <v>13</v>
      </c>
      <c r="G718" s="33" t="s">
        <v>2901</v>
      </c>
      <c r="H718" s="13" t="s">
        <v>2902</v>
      </c>
    </row>
    <row r="719" s="4" customFormat="1" ht="80.1" customHeight="1" spans="1:8">
      <c r="A719" s="9">
        <f t="shared" si="12"/>
        <v>205</v>
      </c>
      <c r="B719" s="15" t="s">
        <v>220</v>
      </c>
      <c r="C719" s="13" t="s">
        <v>2890</v>
      </c>
      <c r="D719" s="13" t="s">
        <v>2903</v>
      </c>
      <c r="E719" s="13" t="s">
        <v>2904</v>
      </c>
      <c r="F719" s="11" t="s">
        <v>13</v>
      </c>
      <c r="G719" s="33" t="s">
        <v>2905</v>
      </c>
      <c r="H719" s="13" t="s">
        <v>2906</v>
      </c>
    </row>
    <row r="720" s="4" customFormat="1" ht="80.1" customHeight="1" spans="1:8">
      <c r="A720" s="9">
        <f t="shared" si="12"/>
        <v>206</v>
      </c>
      <c r="B720" s="15" t="s">
        <v>220</v>
      </c>
      <c r="C720" s="13" t="s">
        <v>2907</v>
      </c>
      <c r="D720" s="13" t="s">
        <v>2908</v>
      </c>
      <c r="E720" s="13" t="s">
        <v>2909</v>
      </c>
      <c r="F720" s="11" t="s">
        <v>13</v>
      </c>
      <c r="G720" s="33" t="s">
        <v>2910</v>
      </c>
      <c r="H720" s="13" t="s">
        <v>2911</v>
      </c>
    </row>
    <row r="721" s="4" customFormat="1" ht="80.1" customHeight="1" spans="1:8">
      <c r="A721" s="9">
        <f t="shared" si="12"/>
        <v>206</v>
      </c>
      <c r="B721" s="15" t="s">
        <v>220</v>
      </c>
      <c r="C721" s="13" t="s">
        <v>2907</v>
      </c>
      <c r="D721" s="13" t="s">
        <v>2912</v>
      </c>
      <c r="E721" s="13" t="s">
        <v>2913</v>
      </c>
      <c r="F721" s="11" t="s">
        <v>13</v>
      </c>
      <c r="G721" s="33" t="s">
        <v>2914</v>
      </c>
      <c r="H721" s="13" t="s">
        <v>2915</v>
      </c>
    </row>
    <row r="722" s="4" customFormat="1" ht="80.1" customHeight="1" spans="1:8">
      <c r="A722" s="9">
        <f t="shared" si="12"/>
        <v>206</v>
      </c>
      <c r="B722" s="15" t="s">
        <v>220</v>
      </c>
      <c r="C722" s="13" t="s">
        <v>2907</v>
      </c>
      <c r="D722" s="13" t="s">
        <v>2916</v>
      </c>
      <c r="E722" s="13" t="s">
        <v>2917</v>
      </c>
      <c r="F722" s="11" t="s">
        <v>13</v>
      </c>
      <c r="G722" s="33" t="s">
        <v>2918</v>
      </c>
      <c r="H722" s="13" t="s">
        <v>2919</v>
      </c>
    </row>
    <row r="723" s="4" customFormat="1" ht="80.1" customHeight="1" spans="1:8">
      <c r="A723" s="9">
        <f t="shared" si="12"/>
        <v>206</v>
      </c>
      <c r="B723" s="15" t="s">
        <v>220</v>
      </c>
      <c r="C723" s="13" t="s">
        <v>2907</v>
      </c>
      <c r="D723" s="13" t="s">
        <v>2920</v>
      </c>
      <c r="E723" s="13" t="s">
        <v>2921</v>
      </c>
      <c r="F723" s="11" t="s">
        <v>13</v>
      </c>
      <c r="G723" s="33" t="s">
        <v>2922</v>
      </c>
      <c r="H723" s="13" t="s">
        <v>2923</v>
      </c>
    </row>
    <row r="724" s="4" customFormat="1" ht="80.1" customHeight="1" spans="1:8">
      <c r="A724" s="9">
        <f t="shared" si="12"/>
        <v>207</v>
      </c>
      <c r="B724" s="15" t="s">
        <v>220</v>
      </c>
      <c r="C724" s="13" t="s">
        <v>2924</v>
      </c>
      <c r="D724" s="13" t="s">
        <v>2925</v>
      </c>
      <c r="E724" s="13" t="s">
        <v>2926</v>
      </c>
      <c r="F724" s="11" t="s">
        <v>13</v>
      </c>
      <c r="G724" s="33" t="s">
        <v>2927</v>
      </c>
      <c r="H724" s="13" t="s">
        <v>2928</v>
      </c>
    </row>
    <row r="725" s="4" customFormat="1" ht="80.1" customHeight="1" spans="1:8">
      <c r="A725" s="9">
        <f t="shared" si="12"/>
        <v>207</v>
      </c>
      <c r="B725" s="15" t="s">
        <v>220</v>
      </c>
      <c r="C725" s="13" t="s">
        <v>2924</v>
      </c>
      <c r="D725" s="13" t="s">
        <v>2929</v>
      </c>
      <c r="E725" s="13" t="s">
        <v>2930</v>
      </c>
      <c r="F725" s="11" t="s">
        <v>13</v>
      </c>
      <c r="G725" s="33" t="s">
        <v>2931</v>
      </c>
      <c r="H725" s="13" t="s">
        <v>2932</v>
      </c>
    </row>
    <row r="726" s="4" customFormat="1" ht="80.1" customHeight="1" spans="1:8">
      <c r="A726" s="9">
        <f t="shared" si="12"/>
        <v>208</v>
      </c>
      <c r="B726" s="15" t="s">
        <v>220</v>
      </c>
      <c r="C726" s="13" t="s">
        <v>2933</v>
      </c>
      <c r="D726" s="13"/>
      <c r="E726" s="13" t="s">
        <v>2934</v>
      </c>
      <c r="F726" s="11" t="s">
        <v>13</v>
      </c>
      <c r="G726" s="33" t="s">
        <v>2935</v>
      </c>
      <c r="H726" s="13" t="s">
        <v>2936</v>
      </c>
    </row>
    <row r="727" s="4" customFormat="1" ht="80.1" customHeight="1" spans="1:8">
      <c r="A727" s="9">
        <f t="shared" si="12"/>
        <v>209</v>
      </c>
      <c r="B727" s="15" t="s">
        <v>220</v>
      </c>
      <c r="C727" s="13" t="s">
        <v>2937</v>
      </c>
      <c r="D727" s="13" t="s">
        <v>2938</v>
      </c>
      <c r="E727" s="13" t="s">
        <v>2939</v>
      </c>
      <c r="F727" s="11" t="s">
        <v>13</v>
      </c>
      <c r="G727" s="33" t="s">
        <v>2940</v>
      </c>
      <c r="H727" s="13" t="s">
        <v>2941</v>
      </c>
    </row>
    <row r="728" s="4" customFormat="1" ht="80.1" customHeight="1" spans="1:8">
      <c r="A728" s="9">
        <f t="shared" si="12"/>
        <v>209</v>
      </c>
      <c r="B728" s="15" t="s">
        <v>220</v>
      </c>
      <c r="C728" s="13" t="s">
        <v>2937</v>
      </c>
      <c r="D728" s="13" t="s">
        <v>2942</v>
      </c>
      <c r="E728" s="13" t="s">
        <v>2943</v>
      </c>
      <c r="F728" s="11" t="s">
        <v>13</v>
      </c>
      <c r="G728" s="33" t="s">
        <v>2944</v>
      </c>
      <c r="H728" s="13" t="s">
        <v>2945</v>
      </c>
    </row>
    <row r="729" s="4" customFormat="1" ht="80.1" customHeight="1" spans="1:8">
      <c r="A729" s="9">
        <f t="shared" si="12"/>
        <v>209</v>
      </c>
      <c r="B729" s="15" t="s">
        <v>220</v>
      </c>
      <c r="C729" s="13" t="s">
        <v>2937</v>
      </c>
      <c r="D729" s="13" t="s">
        <v>2946</v>
      </c>
      <c r="E729" s="13" t="s">
        <v>2947</v>
      </c>
      <c r="F729" s="11" t="s">
        <v>13</v>
      </c>
      <c r="G729" s="33" t="s">
        <v>2948</v>
      </c>
      <c r="H729" s="13" t="s">
        <v>2949</v>
      </c>
    </row>
    <row r="730" s="4" customFormat="1" ht="80.1" customHeight="1" spans="1:8">
      <c r="A730" s="9">
        <f t="shared" si="12"/>
        <v>209</v>
      </c>
      <c r="B730" s="15" t="s">
        <v>220</v>
      </c>
      <c r="C730" s="13" t="s">
        <v>2937</v>
      </c>
      <c r="D730" s="13" t="s">
        <v>2950</v>
      </c>
      <c r="E730" s="13" t="s">
        <v>2951</v>
      </c>
      <c r="F730" s="11" t="s">
        <v>13</v>
      </c>
      <c r="G730" s="33" t="s">
        <v>2952</v>
      </c>
      <c r="H730" s="13" t="s">
        <v>2953</v>
      </c>
    </row>
    <row r="731" s="4" customFormat="1" ht="80.1" customHeight="1" spans="1:8">
      <c r="A731" s="9">
        <f t="shared" si="12"/>
        <v>209</v>
      </c>
      <c r="B731" s="15" t="s">
        <v>220</v>
      </c>
      <c r="C731" s="13" t="s">
        <v>2937</v>
      </c>
      <c r="D731" s="13" t="s">
        <v>2954</v>
      </c>
      <c r="E731" s="13" t="s">
        <v>2955</v>
      </c>
      <c r="F731" s="11" t="s">
        <v>13</v>
      </c>
      <c r="G731" s="33" t="s">
        <v>2956</v>
      </c>
      <c r="H731" s="13" t="s">
        <v>2957</v>
      </c>
    </row>
    <row r="732" s="4" customFormat="1" ht="80.1" customHeight="1" spans="1:8">
      <c r="A732" s="9">
        <f t="shared" si="12"/>
        <v>209</v>
      </c>
      <c r="B732" s="15" t="s">
        <v>220</v>
      </c>
      <c r="C732" s="13" t="s">
        <v>2937</v>
      </c>
      <c r="D732" s="13" t="s">
        <v>2958</v>
      </c>
      <c r="E732" s="13" t="s">
        <v>2959</v>
      </c>
      <c r="F732" s="11" t="s">
        <v>13</v>
      </c>
      <c r="G732" s="33" t="s">
        <v>2960</v>
      </c>
      <c r="H732" s="13" t="s">
        <v>2961</v>
      </c>
    </row>
    <row r="733" s="4" customFormat="1" ht="80.1" customHeight="1" spans="1:8">
      <c r="A733" s="9">
        <f t="shared" si="12"/>
        <v>209</v>
      </c>
      <c r="B733" s="15" t="s">
        <v>220</v>
      </c>
      <c r="C733" s="13" t="s">
        <v>2937</v>
      </c>
      <c r="D733" s="13" t="s">
        <v>2962</v>
      </c>
      <c r="E733" s="13" t="s">
        <v>2963</v>
      </c>
      <c r="F733" s="11" t="s">
        <v>13</v>
      </c>
      <c r="G733" s="33" t="s">
        <v>2964</v>
      </c>
      <c r="H733" s="13" t="s">
        <v>2965</v>
      </c>
    </row>
    <row r="734" s="4" customFormat="1" ht="80.1" customHeight="1" spans="1:8">
      <c r="A734" s="9">
        <f t="shared" si="12"/>
        <v>209</v>
      </c>
      <c r="B734" s="15" t="s">
        <v>220</v>
      </c>
      <c r="C734" s="13" t="s">
        <v>2937</v>
      </c>
      <c r="D734" s="13" t="s">
        <v>2966</v>
      </c>
      <c r="E734" s="13" t="s">
        <v>2967</v>
      </c>
      <c r="F734" s="11" t="s">
        <v>13</v>
      </c>
      <c r="G734" s="33" t="s">
        <v>2968</v>
      </c>
      <c r="H734" s="13" t="s">
        <v>2969</v>
      </c>
    </row>
    <row r="735" s="4" customFormat="1" ht="80.1" customHeight="1" spans="1:8">
      <c r="A735" s="9">
        <f t="shared" si="12"/>
        <v>209</v>
      </c>
      <c r="B735" s="15" t="s">
        <v>220</v>
      </c>
      <c r="C735" s="13" t="s">
        <v>2937</v>
      </c>
      <c r="D735" s="13" t="s">
        <v>2970</v>
      </c>
      <c r="E735" s="13" t="s">
        <v>2971</v>
      </c>
      <c r="F735" s="11" t="s">
        <v>13</v>
      </c>
      <c r="G735" s="33" t="s">
        <v>2972</v>
      </c>
      <c r="H735" s="13" t="s">
        <v>2973</v>
      </c>
    </row>
    <row r="736" s="4" customFormat="1" ht="80.1" customHeight="1" spans="1:8">
      <c r="A736" s="9">
        <f t="shared" si="12"/>
        <v>209</v>
      </c>
      <c r="B736" s="15" t="s">
        <v>220</v>
      </c>
      <c r="C736" s="13" t="s">
        <v>2937</v>
      </c>
      <c r="D736" s="13" t="s">
        <v>2974</v>
      </c>
      <c r="E736" s="13" t="s">
        <v>2975</v>
      </c>
      <c r="F736" s="11" t="s">
        <v>13</v>
      </c>
      <c r="G736" s="33" t="s">
        <v>2976</v>
      </c>
      <c r="H736" s="13" t="s">
        <v>2977</v>
      </c>
    </row>
    <row r="737" s="4" customFormat="1" ht="80.1" customHeight="1" spans="1:8">
      <c r="A737" s="9">
        <f t="shared" si="12"/>
        <v>209</v>
      </c>
      <c r="B737" s="15" t="s">
        <v>220</v>
      </c>
      <c r="C737" s="13" t="s">
        <v>2937</v>
      </c>
      <c r="D737" s="13" t="s">
        <v>2978</v>
      </c>
      <c r="E737" s="13" t="s">
        <v>2979</v>
      </c>
      <c r="F737" s="11" t="s">
        <v>13</v>
      </c>
      <c r="G737" s="33" t="s">
        <v>2980</v>
      </c>
      <c r="H737" s="13" t="s">
        <v>2981</v>
      </c>
    </row>
    <row r="738" s="4" customFormat="1" ht="80.1" customHeight="1" spans="1:8">
      <c r="A738" s="9">
        <f t="shared" si="12"/>
        <v>210</v>
      </c>
      <c r="B738" s="15" t="s">
        <v>220</v>
      </c>
      <c r="C738" s="13" t="s">
        <v>2982</v>
      </c>
      <c r="D738" s="13" t="s">
        <v>2983</v>
      </c>
      <c r="E738" s="13" t="s">
        <v>2984</v>
      </c>
      <c r="F738" s="11" t="s">
        <v>13</v>
      </c>
      <c r="G738" s="33" t="s">
        <v>2985</v>
      </c>
      <c r="H738" s="13" t="s">
        <v>2986</v>
      </c>
    </row>
    <row r="739" s="4" customFormat="1" ht="80.1" customHeight="1" spans="1:8">
      <c r="A739" s="9">
        <f t="shared" si="12"/>
        <v>210</v>
      </c>
      <c r="B739" s="15" t="s">
        <v>220</v>
      </c>
      <c r="C739" s="13" t="s">
        <v>2982</v>
      </c>
      <c r="D739" s="13" t="s">
        <v>2987</v>
      </c>
      <c r="E739" s="13" t="s">
        <v>2988</v>
      </c>
      <c r="F739" s="11" t="s">
        <v>13</v>
      </c>
      <c r="G739" s="33" t="s">
        <v>2989</v>
      </c>
      <c r="H739" s="13" t="s">
        <v>2990</v>
      </c>
    </row>
    <row r="740" s="4" customFormat="1" ht="80.1" customHeight="1" spans="1:8">
      <c r="A740" s="9">
        <f t="shared" si="12"/>
        <v>211</v>
      </c>
      <c r="B740" s="15" t="s">
        <v>220</v>
      </c>
      <c r="C740" s="13" t="s">
        <v>2991</v>
      </c>
      <c r="D740" s="13" t="s">
        <v>2992</v>
      </c>
      <c r="E740" s="13" t="s">
        <v>2993</v>
      </c>
      <c r="F740" s="11" t="s">
        <v>13</v>
      </c>
      <c r="G740" s="33" t="s">
        <v>2994</v>
      </c>
      <c r="H740" s="13" t="s">
        <v>2995</v>
      </c>
    </row>
    <row r="741" s="4" customFormat="1" ht="80.1" customHeight="1" spans="1:8">
      <c r="A741" s="9">
        <f t="shared" si="12"/>
        <v>211</v>
      </c>
      <c r="B741" s="15" t="s">
        <v>220</v>
      </c>
      <c r="C741" s="13" t="s">
        <v>2991</v>
      </c>
      <c r="D741" s="13" t="s">
        <v>2996</v>
      </c>
      <c r="E741" s="13" t="s">
        <v>2997</v>
      </c>
      <c r="F741" s="11" t="s">
        <v>13</v>
      </c>
      <c r="G741" s="33" t="s">
        <v>2998</v>
      </c>
      <c r="H741" s="13" t="s">
        <v>2999</v>
      </c>
    </row>
    <row r="742" s="4" customFormat="1" ht="80.1" customHeight="1" spans="1:8">
      <c r="A742" s="9">
        <f t="shared" si="12"/>
        <v>211</v>
      </c>
      <c r="B742" s="15" t="s">
        <v>220</v>
      </c>
      <c r="C742" s="13" t="s">
        <v>2991</v>
      </c>
      <c r="D742" s="13" t="s">
        <v>3000</v>
      </c>
      <c r="E742" s="13" t="s">
        <v>3001</v>
      </c>
      <c r="F742" s="11" t="s">
        <v>13</v>
      </c>
      <c r="G742" s="33" t="s">
        <v>3002</v>
      </c>
      <c r="H742" s="13" t="s">
        <v>3003</v>
      </c>
    </row>
    <row r="743" s="4" customFormat="1" ht="80.1" customHeight="1" spans="1:8">
      <c r="A743" s="9">
        <f t="shared" si="12"/>
        <v>211</v>
      </c>
      <c r="B743" s="15" t="s">
        <v>220</v>
      </c>
      <c r="C743" s="13" t="s">
        <v>2991</v>
      </c>
      <c r="D743" s="13" t="s">
        <v>3004</v>
      </c>
      <c r="E743" s="13" t="s">
        <v>3005</v>
      </c>
      <c r="F743" s="11" t="s">
        <v>13</v>
      </c>
      <c r="G743" s="33" t="s">
        <v>3006</v>
      </c>
      <c r="H743" s="13" t="s">
        <v>3007</v>
      </c>
    </row>
    <row r="744" s="4" customFormat="1" ht="80.1" customHeight="1" spans="1:8">
      <c r="A744" s="9">
        <f t="shared" si="12"/>
        <v>212</v>
      </c>
      <c r="B744" s="15" t="s">
        <v>220</v>
      </c>
      <c r="C744" s="13" t="s">
        <v>3008</v>
      </c>
      <c r="D744" s="13" t="s">
        <v>3009</v>
      </c>
      <c r="E744" s="13" t="s">
        <v>3010</v>
      </c>
      <c r="F744" s="11" t="s">
        <v>13</v>
      </c>
      <c r="G744" s="33" t="s">
        <v>3011</v>
      </c>
      <c r="H744" s="13" t="s">
        <v>3012</v>
      </c>
    </row>
    <row r="745" s="4" customFormat="1" ht="80.1" customHeight="1" spans="1:8">
      <c r="A745" s="9">
        <f t="shared" si="12"/>
        <v>213</v>
      </c>
      <c r="B745" s="15" t="s">
        <v>220</v>
      </c>
      <c r="C745" s="13" t="s">
        <v>3013</v>
      </c>
      <c r="D745" s="13" t="s">
        <v>3014</v>
      </c>
      <c r="E745" s="13" t="s">
        <v>3015</v>
      </c>
      <c r="F745" s="11" t="s">
        <v>13</v>
      </c>
      <c r="G745" s="33" t="s">
        <v>3016</v>
      </c>
      <c r="H745" s="13" t="s">
        <v>3017</v>
      </c>
    </row>
    <row r="746" s="4" customFormat="1" ht="80.1" customHeight="1" spans="1:8">
      <c r="A746" s="9">
        <f t="shared" si="12"/>
        <v>213</v>
      </c>
      <c r="B746" s="15" t="s">
        <v>220</v>
      </c>
      <c r="C746" s="13" t="s">
        <v>3013</v>
      </c>
      <c r="D746" s="13" t="s">
        <v>3018</v>
      </c>
      <c r="E746" s="13" t="s">
        <v>3019</v>
      </c>
      <c r="F746" s="11" t="s">
        <v>13</v>
      </c>
      <c r="G746" s="33" t="s">
        <v>3020</v>
      </c>
      <c r="H746" s="13" t="s">
        <v>3021</v>
      </c>
    </row>
    <row r="747" s="4" customFormat="1" ht="80.1" customHeight="1" spans="1:8">
      <c r="A747" s="9">
        <f t="shared" si="12"/>
        <v>214</v>
      </c>
      <c r="B747" s="15" t="s">
        <v>220</v>
      </c>
      <c r="C747" s="13" t="s">
        <v>3022</v>
      </c>
      <c r="D747" s="13" t="s">
        <v>3023</v>
      </c>
      <c r="E747" s="13" t="s">
        <v>3024</v>
      </c>
      <c r="F747" s="11" t="s">
        <v>13</v>
      </c>
      <c r="G747" s="33" t="s">
        <v>3025</v>
      </c>
      <c r="H747" s="13" t="s">
        <v>3026</v>
      </c>
    </row>
    <row r="748" s="4" customFormat="1" ht="80.1" customHeight="1" spans="1:8">
      <c r="A748" s="9">
        <f t="shared" si="12"/>
        <v>215</v>
      </c>
      <c r="B748" s="15" t="s">
        <v>220</v>
      </c>
      <c r="C748" s="13" t="s">
        <v>3027</v>
      </c>
      <c r="D748" s="13" t="s">
        <v>3028</v>
      </c>
      <c r="E748" s="13" t="s">
        <v>3029</v>
      </c>
      <c r="F748" s="11" t="s">
        <v>13</v>
      </c>
      <c r="G748" s="33" t="s">
        <v>3030</v>
      </c>
      <c r="H748" s="13" t="s">
        <v>3031</v>
      </c>
    </row>
    <row r="749" s="4" customFormat="1" ht="80.1" customHeight="1" spans="1:8">
      <c r="A749" s="9">
        <f t="shared" si="12"/>
        <v>215</v>
      </c>
      <c r="B749" s="15" t="s">
        <v>220</v>
      </c>
      <c r="C749" s="13" t="s">
        <v>3027</v>
      </c>
      <c r="D749" s="13" t="s">
        <v>3032</v>
      </c>
      <c r="E749" s="13" t="s">
        <v>3033</v>
      </c>
      <c r="F749" s="11" t="s">
        <v>13</v>
      </c>
      <c r="G749" s="33" t="s">
        <v>3034</v>
      </c>
      <c r="H749" s="13" t="s">
        <v>3035</v>
      </c>
    </row>
    <row r="750" s="4" customFormat="1" ht="80.1" customHeight="1" spans="1:8">
      <c r="A750" s="9">
        <f t="shared" si="12"/>
        <v>215</v>
      </c>
      <c r="B750" s="15" t="s">
        <v>220</v>
      </c>
      <c r="C750" s="13" t="s">
        <v>3027</v>
      </c>
      <c r="D750" s="13" t="s">
        <v>3036</v>
      </c>
      <c r="E750" s="13" t="s">
        <v>3037</v>
      </c>
      <c r="F750" s="11" t="s">
        <v>13</v>
      </c>
      <c r="G750" s="33" t="s">
        <v>3038</v>
      </c>
      <c r="H750" s="13" t="s">
        <v>3039</v>
      </c>
    </row>
    <row r="751" s="4" customFormat="1" ht="80.1" customHeight="1" spans="1:8">
      <c r="A751" s="9">
        <f t="shared" si="12"/>
        <v>215</v>
      </c>
      <c r="B751" s="15" t="s">
        <v>220</v>
      </c>
      <c r="C751" s="13" t="s">
        <v>3027</v>
      </c>
      <c r="D751" s="13" t="s">
        <v>3040</v>
      </c>
      <c r="E751" s="13" t="s">
        <v>3041</v>
      </c>
      <c r="F751" s="11" t="s">
        <v>13</v>
      </c>
      <c r="G751" s="33" t="s">
        <v>3042</v>
      </c>
      <c r="H751" s="13" t="s">
        <v>3043</v>
      </c>
    </row>
    <row r="752" s="4" customFormat="1" ht="80.1" customHeight="1" spans="1:8">
      <c r="A752" s="9">
        <f t="shared" si="12"/>
        <v>215</v>
      </c>
      <c r="B752" s="15" t="s">
        <v>220</v>
      </c>
      <c r="C752" s="13" t="s">
        <v>3027</v>
      </c>
      <c r="D752" s="13" t="s">
        <v>3044</v>
      </c>
      <c r="E752" s="13" t="s">
        <v>3045</v>
      </c>
      <c r="F752" s="11" t="s">
        <v>13</v>
      </c>
      <c r="G752" s="33" t="s">
        <v>3046</v>
      </c>
      <c r="H752" s="13" t="s">
        <v>3047</v>
      </c>
    </row>
    <row r="753" s="4" customFormat="1" ht="80.1" customHeight="1" spans="1:8">
      <c r="A753" s="9">
        <f t="shared" si="12"/>
        <v>215</v>
      </c>
      <c r="B753" s="15" t="s">
        <v>220</v>
      </c>
      <c r="C753" s="13" t="s">
        <v>3027</v>
      </c>
      <c r="D753" s="13" t="s">
        <v>3048</v>
      </c>
      <c r="E753" s="13" t="s">
        <v>3049</v>
      </c>
      <c r="F753" s="11" t="s">
        <v>13</v>
      </c>
      <c r="G753" s="33" t="s">
        <v>3050</v>
      </c>
      <c r="H753" s="13" t="s">
        <v>3051</v>
      </c>
    </row>
    <row r="754" s="4" customFormat="1" ht="80.1" customHeight="1" spans="1:8">
      <c r="A754" s="9">
        <f t="shared" si="12"/>
        <v>216</v>
      </c>
      <c r="B754" s="15" t="s">
        <v>220</v>
      </c>
      <c r="C754" s="13" t="s">
        <v>3052</v>
      </c>
      <c r="D754" s="13" t="s">
        <v>3053</v>
      </c>
      <c r="E754" s="13" t="s">
        <v>3054</v>
      </c>
      <c r="F754" s="11" t="s">
        <v>13</v>
      </c>
      <c r="G754" s="33" t="s">
        <v>3055</v>
      </c>
      <c r="H754" s="13" t="s">
        <v>3056</v>
      </c>
    </row>
    <row r="755" s="4" customFormat="1" ht="80.1" customHeight="1" spans="1:8">
      <c r="A755" s="9">
        <f t="shared" si="12"/>
        <v>216</v>
      </c>
      <c r="B755" s="15" t="s">
        <v>220</v>
      </c>
      <c r="C755" s="13" t="s">
        <v>3052</v>
      </c>
      <c r="D755" s="13" t="s">
        <v>3057</v>
      </c>
      <c r="E755" s="13" t="s">
        <v>3058</v>
      </c>
      <c r="F755" s="11" t="s">
        <v>13</v>
      </c>
      <c r="G755" s="33" t="s">
        <v>3059</v>
      </c>
      <c r="H755" s="13" t="s">
        <v>3060</v>
      </c>
    </row>
    <row r="756" s="4" customFormat="1" ht="80.1" customHeight="1" spans="1:8">
      <c r="A756" s="9">
        <f t="shared" si="12"/>
        <v>216</v>
      </c>
      <c r="B756" s="15" t="s">
        <v>220</v>
      </c>
      <c r="C756" s="13" t="s">
        <v>3052</v>
      </c>
      <c r="D756" s="13" t="s">
        <v>3061</v>
      </c>
      <c r="E756" s="13" t="s">
        <v>3062</v>
      </c>
      <c r="F756" s="11" t="s">
        <v>13</v>
      </c>
      <c r="G756" s="33" t="s">
        <v>3063</v>
      </c>
      <c r="H756" s="13" t="s">
        <v>3064</v>
      </c>
    </row>
    <row r="757" s="4" customFormat="1" ht="80.1" customHeight="1" spans="1:8">
      <c r="A757" s="9">
        <f t="shared" si="12"/>
        <v>216</v>
      </c>
      <c r="B757" s="15" t="s">
        <v>220</v>
      </c>
      <c r="C757" s="13" t="s">
        <v>3052</v>
      </c>
      <c r="D757" s="13" t="s">
        <v>3065</v>
      </c>
      <c r="E757" s="13" t="s">
        <v>3066</v>
      </c>
      <c r="F757" s="11" t="s">
        <v>13</v>
      </c>
      <c r="G757" s="33" t="s">
        <v>3067</v>
      </c>
      <c r="H757" s="13" t="s">
        <v>3068</v>
      </c>
    </row>
    <row r="758" s="4" customFormat="1" ht="80.1" customHeight="1" spans="1:8">
      <c r="A758" s="9">
        <f t="shared" si="12"/>
        <v>216</v>
      </c>
      <c r="B758" s="15" t="s">
        <v>220</v>
      </c>
      <c r="C758" s="13" t="s">
        <v>3052</v>
      </c>
      <c r="D758" s="13" t="s">
        <v>3069</v>
      </c>
      <c r="E758" s="13" t="s">
        <v>3070</v>
      </c>
      <c r="F758" s="11" t="s">
        <v>13</v>
      </c>
      <c r="G758" s="33" t="s">
        <v>3071</v>
      </c>
      <c r="H758" s="13" t="s">
        <v>3072</v>
      </c>
    </row>
    <row r="759" s="4" customFormat="1" ht="80.1" customHeight="1" spans="1:8">
      <c r="A759" s="9">
        <f t="shared" si="12"/>
        <v>216</v>
      </c>
      <c r="B759" s="15" t="s">
        <v>220</v>
      </c>
      <c r="C759" s="13" t="s">
        <v>3052</v>
      </c>
      <c r="D759" s="13" t="s">
        <v>3073</v>
      </c>
      <c r="E759" s="13" t="s">
        <v>3074</v>
      </c>
      <c r="F759" s="11" t="s">
        <v>13</v>
      </c>
      <c r="G759" s="33" t="s">
        <v>3075</v>
      </c>
      <c r="H759" s="13" t="s">
        <v>3076</v>
      </c>
    </row>
    <row r="760" s="4" customFormat="1" ht="80.1" customHeight="1" spans="1:8">
      <c r="A760" s="9">
        <f t="shared" si="12"/>
        <v>217</v>
      </c>
      <c r="B760" s="15" t="s">
        <v>220</v>
      </c>
      <c r="C760" s="13" t="s">
        <v>3077</v>
      </c>
      <c r="D760" s="13" t="s">
        <v>3078</v>
      </c>
      <c r="E760" s="13" t="s">
        <v>3079</v>
      </c>
      <c r="F760" s="11" t="s">
        <v>13</v>
      </c>
      <c r="G760" s="33" t="s">
        <v>3080</v>
      </c>
      <c r="H760" s="13" t="s">
        <v>3081</v>
      </c>
    </row>
    <row r="761" s="4" customFormat="1" ht="80.1" customHeight="1" spans="1:8">
      <c r="A761" s="9">
        <f t="shared" si="12"/>
        <v>217</v>
      </c>
      <c r="B761" s="15" t="s">
        <v>220</v>
      </c>
      <c r="C761" s="13" t="s">
        <v>3077</v>
      </c>
      <c r="D761" s="13" t="s">
        <v>3082</v>
      </c>
      <c r="E761" s="13" t="s">
        <v>3083</v>
      </c>
      <c r="F761" s="11" t="s">
        <v>13</v>
      </c>
      <c r="G761" s="33" t="s">
        <v>3084</v>
      </c>
      <c r="H761" s="13" t="s">
        <v>3085</v>
      </c>
    </row>
    <row r="762" s="4" customFormat="1" ht="80.1" customHeight="1" spans="1:8">
      <c r="A762" s="9">
        <f t="shared" si="12"/>
        <v>217</v>
      </c>
      <c r="B762" s="15" t="s">
        <v>220</v>
      </c>
      <c r="C762" s="13" t="s">
        <v>3077</v>
      </c>
      <c r="D762" s="13" t="s">
        <v>3086</v>
      </c>
      <c r="E762" s="13" t="s">
        <v>3087</v>
      </c>
      <c r="F762" s="11" t="s">
        <v>13</v>
      </c>
      <c r="G762" s="33" t="s">
        <v>3088</v>
      </c>
      <c r="H762" s="13" t="s">
        <v>3089</v>
      </c>
    </row>
    <row r="763" s="4" customFormat="1" ht="80.1" customHeight="1" spans="1:8">
      <c r="A763" s="9">
        <f t="shared" si="12"/>
        <v>217</v>
      </c>
      <c r="B763" s="15" t="s">
        <v>220</v>
      </c>
      <c r="C763" s="13" t="s">
        <v>3077</v>
      </c>
      <c r="D763" s="13" t="s">
        <v>3090</v>
      </c>
      <c r="E763" s="13" t="s">
        <v>3091</v>
      </c>
      <c r="F763" s="11" t="s">
        <v>13</v>
      </c>
      <c r="G763" s="33" t="s">
        <v>3092</v>
      </c>
      <c r="H763" s="13" t="s">
        <v>3093</v>
      </c>
    </row>
    <row r="764" s="4" customFormat="1" ht="80.1" customHeight="1" spans="1:8">
      <c r="A764" s="9">
        <f t="shared" si="12"/>
        <v>217</v>
      </c>
      <c r="B764" s="15" t="s">
        <v>220</v>
      </c>
      <c r="C764" s="13" t="s">
        <v>3077</v>
      </c>
      <c r="D764" s="13" t="s">
        <v>3094</v>
      </c>
      <c r="E764" s="13" t="s">
        <v>3095</v>
      </c>
      <c r="F764" s="41" t="s">
        <v>3096</v>
      </c>
      <c r="G764" s="33" t="s">
        <v>3097</v>
      </c>
      <c r="H764" s="13" t="s">
        <v>3098</v>
      </c>
    </row>
    <row r="765" s="4" customFormat="1" ht="80.1" customHeight="1" spans="1:8">
      <c r="A765" s="9">
        <f t="shared" si="12"/>
        <v>217</v>
      </c>
      <c r="B765" s="15" t="s">
        <v>220</v>
      </c>
      <c r="C765" s="13" t="s">
        <v>3077</v>
      </c>
      <c r="D765" s="13" t="s">
        <v>3099</v>
      </c>
      <c r="E765" s="13" t="s">
        <v>3100</v>
      </c>
      <c r="F765" s="11" t="s">
        <v>13</v>
      </c>
      <c r="G765" s="33" t="s">
        <v>3101</v>
      </c>
      <c r="H765" s="13" t="s">
        <v>3102</v>
      </c>
    </row>
    <row r="766" s="4" customFormat="1" ht="80.1" customHeight="1" spans="1:8">
      <c r="A766" s="9">
        <f t="shared" si="12"/>
        <v>217</v>
      </c>
      <c r="B766" s="15" t="s">
        <v>220</v>
      </c>
      <c r="C766" s="13" t="s">
        <v>3077</v>
      </c>
      <c r="D766" s="13" t="s">
        <v>3103</v>
      </c>
      <c r="E766" s="13" t="s">
        <v>3104</v>
      </c>
      <c r="F766" s="11" t="s">
        <v>13</v>
      </c>
      <c r="G766" s="33" t="s">
        <v>3105</v>
      </c>
      <c r="H766" s="13" t="s">
        <v>3106</v>
      </c>
    </row>
    <row r="767" s="4" customFormat="1" ht="80.1" customHeight="1" spans="1:8">
      <c r="A767" s="9">
        <f t="shared" si="12"/>
        <v>218</v>
      </c>
      <c r="B767" s="15" t="s">
        <v>220</v>
      </c>
      <c r="C767" s="13" t="s">
        <v>3107</v>
      </c>
      <c r="D767" s="13" t="s">
        <v>3108</v>
      </c>
      <c r="E767" s="13" t="s">
        <v>3109</v>
      </c>
      <c r="F767" s="11" t="s">
        <v>13</v>
      </c>
      <c r="G767" s="33" t="s">
        <v>3110</v>
      </c>
      <c r="H767" s="13" t="s">
        <v>3111</v>
      </c>
    </row>
    <row r="768" s="4" customFormat="1" ht="80.1" customHeight="1" spans="1:8">
      <c r="A768" s="9">
        <f t="shared" si="12"/>
        <v>218</v>
      </c>
      <c r="B768" s="15" t="s">
        <v>220</v>
      </c>
      <c r="C768" s="13" t="s">
        <v>3107</v>
      </c>
      <c r="D768" s="13" t="s">
        <v>3112</v>
      </c>
      <c r="E768" s="13" t="s">
        <v>3113</v>
      </c>
      <c r="F768" s="11" t="s">
        <v>13</v>
      </c>
      <c r="G768" s="33" t="s">
        <v>3114</v>
      </c>
      <c r="H768" s="13" t="s">
        <v>3115</v>
      </c>
    </row>
    <row r="769" s="4" customFormat="1" ht="80.1" customHeight="1" spans="1:8">
      <c r="A769" s="9">
        <f t="shared" si="12"/>
        <v>218</v>
      </c>
      <c r="B769" s="15" t="s">
        <v>220</v>
      </c>
      <c r="C769" s="13" t="s">
        <v>3107</v>
      </c>
      <c r="D769" s="13" t="s">
        <v>3116</v>
      </c>
      <c r="E769" s="13" t="s">
        <v>3117</v>
      </c>
      <c r="F769" s="11" t="s">
        <v>13</v>
      </c>
      <c r="G769" s="33" t="s">
        <v>3118</v>
      </c>
      <c r="H769" s="13" t="s">
        <v>3119</v>
      </c>
    </row>
    <row r="770" s="4" customFormat="1" ht="80.1" customHeight="1" spans="1:8">
      <c r="A770" s="9">
        <f t="shared" si="12"/>
        <v>219</v>
      </c>
      <c r="B770" s="15" t="s">
        <v>220</v>
      </c>
      <c r="C770" s="13" t="s">
        <v>3120</v>
      </c>
      <c r="D770" s="13" t="s">
        <v>3121</v>
      </c>
      <c r="E770" s="13" t="s">
        <v>3122</v>
      </c>
      <c r="F770" s="11" t="s">
        <v>13</v>
      </c>
      <c r="G770" s="33" t="s">
        <v>3123</v>
      </c>
      <c r="H770" s="13" t="s">
        <v>3124</v>
      </c>
    </row>
    <row r="771" s="4" customFormat="1" ht="80.1" customHeight="1" spans="1:8">
      <c r="A771" s="9">
        <f t="shared" si="12"/>
        <v>219</v>
      </c>
      <c r="B771" s="15" t="s">
        <v>220</v>
      </c>
      <c r="C771" s="13" t="s">
        <v>3120</v>
      </c>
      <c r="D771" s="13" t="s">
        <v>3125</v>
      </c>
      <c r="E771" s="13" t="s">
        <v>3126</v>
      </c>
      <c r="F771" s="11" t="s">
        <v>13</v>
      </c>
      <c r="G771" s="33" t="s">
        <v>3127</v>
      </c>
      <c r="H771" s="13" t="s">
        <v>3128</v>
      </c>
    </row>
    <row r="772" s="4" customFormat="1" ht="80.1" customHeight="1" spans="1:8">
      <c r="A772" s="9">
        <f t="shared" si="12"/>
        <v>219</v>
      </c>
      <c r="B772" s="15" t="s">
        <v>220</v>
      </c>
      <c r="C772" s="13" t="s">
        <v>3120</v>
      </c>
      <c r="D772" s="13" t="s">
        <v>3129</v>
      </c>
      <c r="E772" s="13" t="s">
        <v>3130</v>
      </c>
      <c r="F772" s="11" t="s">
        <v>13</v>
      </c>
      <c r="G772" s="33" t="s">
        <v>3131</v>
      </c>
      <c r="H772" s="13" t="s">
        <v>3132</v>
      </c>
    </row>
    <row r="773" s="4" customFormat="1" ht="80.1" customHeight="1" spans="1:8">
      <c r="A773" s="9">
        <f t="shared" si="12"/>
        <v>219</v>
      </c>
      <c r="B773" s="15" t="s">
        <v>220</v>
      </c>
      <c r="C773" s="13" t="s">
        <v>3120</v>
      </c>
      <c r="D773" s="13" t="s">
        <v>3133</v>
      </c>
      <c r="E773" s="13" t="s">
        <v>3134</v>
      </c>
      <c r="F773" s="11" t="s">
        <v>13</v>
      </c>
      <c r="G773" s="33" t="s">
        <v>3135</v>
      </c>
      <c r="H773" s="13" t="s">
        <v>3136</v>
      </c>
    </row>
    <row r="774" s="4" customFormat="1" ht="80.1" customHeight="1" spans="1:8">
      <c r="A774" s="9">
        <f t="shared" si="12"/>
        <v>219</v>
      </c>
      <c r="B774" s="15" t="s">
        <v>220</v>
      </c>
      <c r="C774" s="13" t="s">
        <v>3120</v>
      </c>
      <c r="D774" s="13" t="s">
        <v>3137</v>
      </c>
      <c r="E774" s="13" t="s">
        <v>3138</v>
      </c>
      <c r="F774" s="11" t="s">
        <v>13</v>
      </c>
      <c r="G774" s="33" t="s">
        <v>3139</v>
      </c>
      <c r="H774" s="13" t="s">
        <v>3140</v>
      </c>
    </row>
    <row r="775" s="4" customFormat="1" ht="80.1" customHeight="1" spans="1:8">
      <c r="A775" s="9">
        <f t="shared" ref="A775:A838" si="13">SUM(C775&lt;&gt;C774,A774)</f>
        <v>220</v>
      </c>
      <c r="B775" s="15" t="s">
        <v>220</v>
      </c>
      <c r="C775" s="42" t="s">
        <v>3141</v>
      </c>
      <c r="D775" s="42" t="s">
        <v>3142</v>
      </c>
      <c r="E775" s="24" t="s">
        <v>3143</v>
      </c>
      <c r="F775" s="11" t="s">
        <v>13</v>
      </c>
      <c r="G775" s="33" t="s">
        <v>3144</v>
      </c>
      <c r="H775" s="13" t="s">
        <v>3145</v>
      </c>
    </row>
    <row r="776" s="4" customFormat="1" ht="80.1" customHeight="1" spans="1:8">
      <c r="A776" s="9">
        <f t="shared" si="13"/>
        <v>220</v>
      </c>
      <c r="B776" s="15" t="s">
        <v>220</v>
      </c>
      <c r="C776" s="42" t="s">
        <v>3141</v>
      </c>
      <c r="D776" s="42" t="s">
        <v>3146</v>
      </c>
      <c r="E776" s="24" t="s">
        <v>3147</v>
      </c>
      <c r="F776" s="11" t="s">
        <v>13</v>
      </c>
      <c r="G776" s="33" t="s">
        <v>3148</v>
      </c>
      <c r="H776" s="13" t="s">
        <v>3149</v>
      </c>
    </row>
    <row r="777" s="4" customFormat="1" ht="80.1" customHeight="1" spans="1:8">
      <c r="A777" s="9">
        <f t="shared" si="13"/>
        <v>220</v>
      </c>
      <c r="B777" s="15" t="s">
        <v>220</v>
      </c>
      <c r="C777" s="42" t="s">
        <v>3141</v>
      </c>
      <c r="D777" s="42" t="s">
        <v>3150</v>
      </c>
      <c r="E777" s="24" t="s">
        <v>3151</v>
      </c>
      <c r="F777" s="11" t="s">
        <v>13</v>
      </c>
      <c r="G777" s="33" t="s">
        <v>3152</v>
      </c>
      <c r="H777" s="13"/>
    </row>
    <row r="778" s="4" customFormat="1" ht="80.1" customHeight="1" spans="1:8">
      <c r="A778" s="9">
        <f t="shared" si="13"/>
        <v>220</v>
      </c>
      <c r="B778" s="15" t="s">
        <v>220</v>
      </c>
      <c r="C778" s="42" t="s">
        <v>3141</v>
      </c>
      <c r="D778" s="42" t="s">
        <v>3153</v>
      </c>
      <c r="E778" s="24" t="s">
        <v>3154</v>
      </c>
      <c r="F778" s="11" t="s">
        <v>13</v>
      </c>
      <c r="G778" s="33" t="s">
        <v>3155</v>
      </c>
      <c r="H778" s="13"/>
    </row>
    <row r="779" s="4" customFormat="1" ht="80.1" customHeight="1" spans="1:8">
      <c r="A779" s="9">
        <f t="shared" si="13"/>
        <v>221</v>
      </c>
      <c r="B779" s="15" t="s">
        <v>220</v>
      </c>
      <c r="C779" s="42" t="s">
        <v>3156</v>
      </c>
      <c r="D779" s="42"/>
      <c r="E779" s="24" t="s">
        <v>3157</v>
      </c>
      <c r="F779" s="11" t="s">
        <v>13</v>
      </c>
      <c r="G779" s="33" t="s">
        <v>3158</v>
      </c>
      <c r="H779" s="13"/>
    </row>
    <row r="780" s="4" customFormat="1" ht="80.1" customHeight="1" spans="1:8">
      <c r="A780" s="9">
        <f t="shared" si="13"/>
        <v>222</v>
      </c>
      <c r="B780" s="15" t="s">
        <v>220</v>
      </c>
      <c r="C780" s="42" t="s">
        <v>3159</v>
      </c>
      <c r="D780" s="42"/>
      <c r="E780" s="24" t="s">
        <v>3160</v>
      </c>
      <c r="F780" s="11" t="s">
        <v>13</v>
      </c>
      <c r="G780" s="33" t="s">
        <v>3161</v>
      </c>
      <c r="H780" s="13"/>
    </row>
    <row r="781" s="4" customFormat="1" ht="80.1" customHeight="1" spans="1:8">
      <c r="A781" s="9">
        <f t="shared" si="13"/>
        <v>223</v>
      </c>
      <c r="B781" s="15" t="s">
        <v>220</v>
      </c>
      <c r="C781" s="42" t="s">
        <v>3162</v>
      </c>
      <c r="D781" s="42"/>
      <c r="E781" s="24" t="s">
        <v>3163</v>
      </c>
      <c r="F781" s="11" t="s">
        <v>13</v>
      </c>
      <c r="G781" s="33" t="s">
        <v>3164</v>
      </c>
      <c r="H781" s="13"/>
    </row>
    <row r="782" s="4" customFormat="1" ht="80.1" customHeight="1" spans="1:8">
      <c r="A782" s="9">
        <f t="shared" si="13"/>
        <v>224</v>
      </c>
      <c r="B782" s="15" t="s">
        <v>220</v>
      </c>
      <c r="C782" s="42" t="s">
        <v>3165</v>
      </c>
      <c r="D782" s="42" t="s">
        <v>3166</v>
      </c>
      <c r="E782" s="24" t="s">
        <v>3167</v>
      </c>
      <c r="F782" s="11" t="s">
        <v>13</v>
      </c>
      <c r="G782" s="33" t="s">
        <v>3168</v>
      </c>
      <c r="H782" s="13"/>
    </row>
    <row r="783" s="4" customFormat="1" ht="80.1" customHeight="1" spans="1:8">
      <c r="A783" s="9">
        <f t="shared" si="13"/>
        <v>224</v>
      </c>
      <c r="B783" s="15" t="s">
        <v>220</v>
      </c>
      <c r="C783" s="42" t="s">
        <v>3165</v>
      </c>
      <c r="D783" s="42" t="s">
        <v>3169</v>
      </c>
      <c r="E783" s="24" t="s">
        <v>3170</v>
      </c>
      <c r="F783" s="11" t="s">
        <v>13</v>
      </c>
      <c r="G783" s="33" t="s">
        <v>3171</v>
      </c>
      <c r="H783" s="13"/>
    </row>
    <row r="784" s="4" customFormat="1" ht="80.1" customHeight="1" spans="1:8">
      <c r="A784" s="9">
        <f t="shared" si="13"/>
        <v>224</v>
      </c>
      <c r="B784" s="15" t="s">
        <v>220</v>
      </c>
      <c r="C784" s="42" t="s">
        <v>3165</v>
      </c>
      <c r="D784" s="42" t="s">
        <v>3172</v>
      </c>
      <c r="E784" s="24" t="s">
        <v>3173</v>
      </c>
      <c r="F784" s="11" t="s">
        <v>13</v>
      </c>
      <c r="G784" s="33" t="s">
        <v>3174</v>
      </c>
      <c r="H784" s="13"/>
    </row>
    <row r="785" s="4" customFormat="1" ht="80.1" customHeight="1" spans="1:8">
      <c r="A785" s="9">
        <f t="shared" si="13"/>
        <v>224</v>
      </c>
      <c r="B785" s="15" t="s">
        <v>220</v>
      </c>
      <c r="C785" s="42" t="s">
        <v>3165</v>
      </c>
      <c r="D785" s="42" t="s">
        <v>3175</v>
      </c>
      <c r="E785" s="24" t="s">
        <v>3176</v>
      </c>
      <c r="F785" s="11" t="s">
        <v>13</v>
      </c>
      <c r="G785" s="33" t="s">
        <v>3177</v>
      </c>
      <c r="H785" s="13"/>
    </row>
    <row r="786" s="4" customFormat="1" ht="80.1" customHeight="1" spans="1:8">
      <c r="A786" s="9">
        <f t="shared" si="13"/>
        <v>224</v>
      </c>
      <c r="B786" s="15" t="s">
        <v>220</v>
      </c>
      <c r="C786" s="42" t="s">
        <v>3165</v>
      </c>
      <c r="D786" s="42" t="s">
        <v>3178</v>
      </c>
      <c r="E786" s="24" t="s">
        <v>3179</v>
      </c>
      <c r="F786" s="11" t="s">
        <v>13</v>
      </c>
      <c r="G786" s="33" t="s">
        <v>3180</v>
      </c>
      <c r="H786" s="13"/>
    </row>
    <row r="787" s="4" customFormat="1" ht="80.1" customHeight="1" spans="1:8">
      <c r="A787" s="9">
        <f t="shared" si="13"/>
        <v>225</v>
      </c>
      <c r="B787" s="15" t="s">
        <v>220</v>
      </c>
      <c r="C787" s="42" t="s">
        <v>3181</v>
      </c>
      <c r="D787" s="42"/>
      <c r="E787" s="24" t="s">
        <v>3182</v>
      </c>
      <c r="F787" s="11" t="s">
        <v>13</v>
      </c>
      <c r="G787" s="33" t="s">
        <v>3183</v>
      </c>
      <c r="H787" s="13"/>
    </row>
    <row r="788" s="4" customFormat="1" ht="80.1" customHeight="1" spans="1:8">
      <c r="A788" s="9">
        <f t="shared" si="13"/>
        <v>226</v>
      </c>
      <c r="B788" s="15" t="s">
        <v>220</v>
      </c>
      <c r="C788" s="42" t="s">
        <v>3184</v>
      </c>
      <c r="D788" s="42" t="s">
        <v>3185</v>
      </c>
      <c r="E788" s="24" t="s">
        <v>3186</v>
      </c>
      <c r="F788" s="11" t="s">
        <v>13</v>
      </c>
      <c r="G788" s="33" t="s">
        <v>3187</v>
      </c>
      <c r="H788" s="13"/>
    </row>
    <row r="789" s="4" customFormat="1" ht="80.1" customHeight="1" spans="1:8">
      <c r="A789" s="9">
        <f t="shared" si="13"/>
        <v>226</v>
      </c>
      <c r="B789" s="15" t="s">
        <v>220</v>
      </c>
      <c r="C789" s="42" t="s">
        <v>3184</v>
      </c>
      <c r="D789" s="42" t="s">
        <v>3188</v>
      </c>
      <c r="E789" s="24" t="s">
        <v>3189</v>
      </c>
      <c r="F789" s="11" t="s">
        <v>13</v>
      </c>
      <c r="G789" s="33" t="s">
        <v>3190</v>
      </c>
      <c r="H789" s="13"/>
    </row>
    <row r="790" s="4" customFormat="1" ht="80.1" customHeight="1" spans="1:8">
      <c r="A790" s="9">
        <f t="shared" si="13"/>
        <v>226</v>
      </c>
      <c r="B790" s="15" t="s">
        <v>220</v>
      </c>
      <c r="C790" s="42" t="s">
        <v>3184</v>
      </c>
      <c r="D790" s="42" t="s">
        <v>3191</v>
      </c>
      <c r="E790" s="24" t="s">
        <v>3192</v>
      </c>
      <c r="F790" s="11" t="s">
        <v>13</v>
      </c>
      <c r="G790" s="33" t="s">
        <v>3193</v>
      </c>
      <c r="H790" s="13"/>
    </row>
    <row r="791" s="4" customFormat="1" ht="80.1" customHeight="1" spans="1:8">
      <c r="A791" s="9">
        <f t="shared" si="13"/>
        <v>226</v>
      </c>
      <c r="B791" s="15" t="s">
        <v>220</v>
      </c>
      <c r="C791" s="42" t="s">
        <v>3184</v>
      </c>
      <c r="D791" s="42" t="s">
        <v>3194</v>
      </c>
      <c r="E791" s="24" t="s">
        <v>3195</v>
      </c>
      <c r="F791" s="11" t="s">
        <v>13</v>
      </c>
      <c r="G791" s="33" t="s">
        <v>3196</v>
      </c>
      <c r="H791" s="13"/>
    </row>
    <row r="792" s="4" customFormat="1" ht="80.1" customHeight="1" spans="1:8">
      <c r="A792" s="9">
        <f t="shared" si="13"/>
        <v>226</v>
      </c>
      <c r="B792" s="15" t="s">
        <v>220</v>
      </c>
      <c r="C792" s="42" t="s">
        <v>3184</v>
      </c>
      <c r="D792" s="42" t="s">
        <v>3197</v>
      </c>
      <c r="E792" s="13" t="s">
        <v>3198</v>
      </c>
      <c r="F792" s="11" t="s">
        <v>13</v>
      </c>
      <c r="G792" s="33" t="s">
        <v>3199</v>
      </c>
      <c r="H792" s="13"/>
    </row>
    <row r="793" s="4" customFormat="1" ht="80.1" customHeight="1" spans="1:8">
      <c r="A793" s="9">
        <f t="shared" si="13"/>
        <v>226</v>
      </c>
      <c r="B793" s="15" t="s">
        <v>220</v>
      </c>
      <c r="C793" s="42" t="s">
        <v>3184</v>
      </c>
      <c r="D793" s="42" t="s">
        <v>3200</v>
      </c>
      <c r="E793" s="24" t="s">
        <v>3201</v>
      </c>
      <c r="F793" s="11" t="s">
        <v>13</v>
      </c>
      <c r="G793" s="33" t="s">
        <v>3202</v>
      </c>
      <c r="H793" s="13"/>
    </row>
    <row r="794" s="4" customFormat="1" ht="80.1" customHeight="1" spans="1:8">
      <c r="A794" s="9">
        <f t="shared" si="13"/>
        <v>227</v>
      </c>
      <c r="B794" s="15" t="s">
        <v>220</v>
      </c>
      <c r="C794" s="42" t="s">
        <v>3203</v>
      </c>
      <c r="D794" s="42"/>
      <c r="E794" s="24" t="s">
        <v>3204</v>
      </c>
      <c r="F794" s="11" t="s">
        <v>13</v>
      </c>
      <c r="G794" s="33" t="s">
        <v>3205</v>
      </c>
      <c r="H794" s="13"/>
    </row>
    <row r="795" s="4" customFormat="1" ht="80.1" customHeight="1" spans="1:8">
      <c r="A795" s="9">
        <f t="shared" si="13"/>
        <v>228</v>
      </c>
      <c r="B795" s="15" t="s">
        <v>220</v>
      </c>
      <c r="C795" s="42" t="s">
        <v>3206</v>
      </c>
      <c r="D795" s="42" t="s">
        <v>3207</v>
      </c>
      <c r="E795" s="24" t="s">
        <v>3208</v>
      </c>
      <c r="F795" s="11" t="s">
        <v>13</v>
      </c>
      <c r="G795" s="33" t="s">
        <v>3209</v>
      </c>
      <c r="H795" s="13"/>
    </row>
    <row r="796" s="4" customFormat="1" ht="80.1" customHeight="1" spans="1:8">
      <c r="A796" s="9">
        <f t="shared" si="13"/>
        <v>228</v>
      </c>
      <c r="B796" s="15" t="s">
        <v>220</v>
      </c>
      <c r="C796" s="42" t="s">
        <v>3206</v>
      </c>
      <c r="D796" s="42" t="s">
        <v>3210</v>
      </c>
      <c r="E796" s="24" t="s">
        <v>3211</v>
      </c>
      <c r="F796" s="11" t="s">
        <v>13</v>
      </c>
      <c r="G796" s="33" t="s">
        <v>3212</v>
      </c>
      <c r="H796" s="13"/>
    </row>
    <row r="797" s="4" customFormat="1" ht="80.1" customHeight="1" spans="1:8">
      <c r="A797" s="9">
        <f t="shared" si="13"/>
        <v>228</v>
      </c>
      <c r="B797" s="15" t="s">
        <v>220</v>
      </c>
      <c r="C797" s="42" t="s">
        <v>3206</v>
      </c>
      <c r="D797" s="42" t="s">
        <v>3213</v>
      </c>
      <c r="E797" s="24" t="s">
        <v>3214</v>
      </c>
      <c r="F797" s="11" t="s">
        <v>13</v>
      </c>
      <c r="G797" s="33" t="s">
        <v>3215</v>
      </c>
      <c r="H797" s="13"/>
    </row>
    <row r="798" s="4" customFormat="1" ht="80.1" customHeight="1" spans="1:8">
      <c r="A798" s="9">
        <f t="shared" si="13"/>
        <v>228</v>
      </c>
      <c r="B798" s="15" t="s">
        <v>220</v>
      </c>
      <c r="C798" s="42" t="s">
        <v>3206</v>
      </c>
      <c r="D798" s="42" t="s">
        <v>3216</v>
      </c>
      <c r="E798" s="24" t="s">
        <v>3217</v>
      </c>
      <c r="F798" s="11" t="s">
        <v>13</v>
      </c>
      <c r="G798" s="33" t="s">
        <v>3218</v>
      </c>
      <c r="H798" s="13"/>
    </row>
    <row r="799" s="4" customFormat="1" ht="80.1" customHeight="1" spans="1:8">
      <c r="A799" s="9">
        <f t="shared" si="13"/>
        <v>228</v>
      </c>
      <c r="B799" s="15" t="s">
        <v>220</v>
      </c>
      <c r="C799" s="42" t="s">
        <v>3206</v>
      </c>
      <c r="D799" s="42" t="s">
        <v>3219</v>
      </c>
      <c r="E799" s="24" t="s">
        <v>3220</v>
      </c>
      <c r="F799" s="11" t="s">
        <v>13</v>
      </c>
      <c r="G799" s="33" t="s">
        <v>3221</v>
      </c>
      <c r="H799" s="13"/>
    </row>
    <row r="800" s="4" customFormat="1" ht="80.1" customHeight="1" spans="1:8">
      <c r="A800" s="9">
        <f t="shared" si="13"/>
        <v>228</v>
      </c>
      <c r="B800" s="15" t="s">
        <v>220</v>
      </c>
      <c r="C800" s="42" t="s">
        <v>3206</v>
      </c>
      <c r="D800" s="42" t="s">
        <v>3222</v>
      </c>
      <c r="E800" s="24" t="s">
        <v>3223</v>
      </c>
      <c r="F800" s="11" t="s">
        <v>13</v>
      </c>
      <c r="G800" s="33" t="s">
        <v>3224</v>
      </c>
      <c r="H800" s="13"/>
    </row>
    <row r="801" s="4" customFormat="1" ht="80.1" customHeight="1" spans="1:8">
      <c r="A801" s="9">
        <f t="shared" si="13"/>
        <v>228</v>
      </c>
      <c r="B801" s="15" t="s">
        <v>220</v>
      </c>
      <c r="C801" s="42" t="s">
        <v>3206</v>
      </c>
      <c r="D801" s="42" t="s">
        <v>3225</v>
      </c>
      <c r="E801" s="24" t="s">
        <v>3226</v>
      </c>
      <c r="F801" s="11" t="s">
        <v>13</v>
      </c>
      <c r="G801" s="33" t="s">
        <v>3227</v>
      </c>
      <c r="H801" s="13"/>
    </row>
    <row r="802" s="4" customFormat="1" ht="80.1" customHeight="1" spans="1:8">
      <c r="A802" s="9">
        <f t="shared" si="13"/>
        <v>228</v>
      </c>
      <c r="B802" s="15" t="s">
        <v>220</v>
      </c>
      <c r="C802" s="42" t="s">
        <v>3206</v>
      </c>
      <c r="D802" s="42" t="s">
        <v>3228</v>
      </c>
      <c r="E802" s="24" t="s">
        <v>3229</v>
      </c>
      <c r="F802" s="11" t="s">
        <v>13</v>
      </c>
      <c r="G802" s="33" t="s">
        <v>3230</v>
      </c>
      <c r="H802" s="13"/>
    </row>
    <row r="803" s="4" customFormat="1" ht="80.1" customHeight="1" spans="1:8">
      <c r="A803" s="9">
        <f t="shared" si="13"/>
        <v>228</v>
      </c>
      <c r="B803" s="15" t="s">
        <v>220</v>
      </c>
      <c r="C803" s="42" t="s">
        <v>3206</v>
      </c>
      <c r="D803" s="42" t="s">
        <v>3231</v>
      </c>
      <c r="E803" s="24" t="s">
        <v>3232</v>
      </c>
      <c r="F803" s="11" t="s">
        <v>13</v>
      </c>
      <c r="G803" s="33" t="s">
        <v>3233</v>
      </c>
      <c r="H803" s="13"/>
    </row>
    <row r="804" s="4" customFormat="1" ht="80.1" customHeight="1" spans="1:8">
      <c r="A804" s="9">
        <f t="shared" si="13"/>
        <v>228</v>
      </c>
      <c r="B804" s="15" t="s">
        <v>220</v>
      </c>
      <c r="C804" s="42" t="s">
        <v>3206</v>
      </c>
      <c r="D804" s="42" t="s">
        <v>3234</v>
      </c>
      <c r="E804" s="24" t="s">
        <v>3235</v>
      </c>
      <c r="F804" s="11" t="s">
        <v>13</v>
      </c>
      <c r="G804" s="33" t="s">
        <v>3236</v>
      </c>
      <c r="H804" s="13"/>
    </row>
    <row r="805" s="4" customFormat="1" ht="80.1" customHeight="1" spans="1:8">
      <c r="A805" s="9">
        <f t="shared" si="13"/>
        <v>228</v>
      </c>
      <c r="B805" s="15" t="s">
        <v>220</v>
      </c>
      <c r="C805" s="42" t="s">
        <v>3206</v>
      </c>
      <c r="D805" s="42" t="s">
        <v>3237</v>
      </c>
      <c r="E805" s="24" t="s">
        <v>3238</v>
      </c>
      <c r="F805" s="11" t="s">
        <v>13</v>
      </c>
      <c r="G805" s="33" t="s">
        <v>3239</v>
      </c>
      <c r="H805" s="13"/>
    </row>
    <row r="806" s="4" customFormat="1" ht="80.1" customHeight="1" spans="1:8">
      <c r="A806" s="9">
        <f t="shared" si="13"/>
        <v>228</v>
      </c>
      <c r="B806" s="15" t="s">
        <v>220</v>
      </c>
      <c r="C806" s="42" t="s">
        <v>3206</v>
      </c>
      <c r="D806" s="42" t="s">
        <v>3240</v>
      </c>
      <c r="E806" s="24" t="s">
        <v>3241</v>
      </c>
      <c r="F806" s="11" t="s">
        <v>13</v>
      </c>
      <c r="G806" s="33" t="s">
        <v>3242</v>
      </c>
      <c r="H806" s="13"/>
    </row>
    <row r="807" s="4" customFormat="1" ht="80.1" customHeight="1" spans="1:8">
      <c r="A807" s="9">
        <f t="shared" si="13"/>
        <v>228</v>
      </c>
      <c r="B807" s="15" t="s">
        <v>220</v>
      </c>
      <c r="C807" s="42" t="s">
        <v>3206</v>
      </c>
      <c r="D807" s="42" t="s">
        <v>3243</v>
      </c>
      <c r="E807" s="24" t="s">
        <v>3244</v>
      </c>
      <c r="F807" s="11" t="s">
        <v>13</v>
      </c>
      <c r="G807" s="33" t="s">
        <v>3245</v>
      </c>
      <c r="H807" s="13"/>
    </row>
    <row r="808" s="4" customFormat="1" ht="80.1" customHeight="1" spans="1:8">
      <c r="A808" s="9">
        <f t="shared" si="13"/>
        <v>228</v>
      </c>
      <c r="B808" s="15" t="s">
        <v>220</v>
      </c>
      <c r="C808" s="42" t="s">
        <v>3206</v>
      </c>
      <c r="D808" s="42" t="s">
        <v>3246</v>
      </c>
      <c r="E808" s="24" t="s">
        <v>3247</v>
      </c>
      <c r="F808" s="11" t="s">
        <v>13</v>
      </c>
      <c r="G808" s="33" t="s">
        <v>3248</v>
      </c>
      <c r="H808" s="13"/>
    </row>
    <row r="809" s="4" customFormat="1" ht="80.1" customHeight="1" spans="1:8">
      <c r="A809" s="9">
        <f t="shared" si="13"/>
        <v>228</v>
      </c>
      <c r="B809" s="15" t="s">
        <v>220</v>
      </c>
      <c r="C809" s="42" t="s">
        <v>3206</v>
      </c>
      <c r="D809" s="42" t="s">
        <v>3249</v>
      </c>
      <c r="E809" s="24" t="s">
        <v>3250</v>
      </c>
      <c r="F809" s="11" t="s">
        <v>13</v>
      </c>
      <c r="G809" s="33" t="s">
        <v>3251</v>
      </c>
      <c r="H809" s="13"/>
    </row>
    <row r="810" s="4" customFormat="1" ht="80.1" customHeight="1" spans="1:8">
      <c r="A810" s="9">
        <f t="shared" si="13"/>
        <v>228</v>
      </c>
      <c r="B810" s="15" t="s">
        <v>220</v>
      </c>
      <c r="C810" s="42" t="s">
        <v>3206</v>
      </c>
      <c r="D810" s="42" t="s">
        <v>3252</v>
      </c>
      <c r="E810" s="24" t="s">
        <v>3253</v>
      </c>
      <c r="F810" s="11" t="s">
        <v>13</v>
      </c>
      <c r="G810" s="33" t="s">
        <v>3254</v>
      </c>
      <c r="H810" s="13"/>
    </row>
    <row r="811" s="4" customFormat="1" ht="80.1" customHeight="1" spans="1:8">
      <c r="A811" s="9">
        <f t="shared" si="13"/>
        <v>228</v>
      </c>
      <c r="B811" s="15" t="s">
        <v>220</v>
      </c>
      <c r="C811" s="42" t="s">
        <v>3206</v>
      </c>
      <c r="D811" s="42" t="s">
        <v>3255</v>
      </c>
      <c r="E811" s="24" t="s">
        <v>3256</v>
      </c>
      <c r="F811" s="11" t="s">
        <v>13</v>
      </c>
      <c r="G811" s="33" t="s">
        <v>3257</v>
      </c>
      <c r="H811" s="13"/>
    </row>
    <row r="812" s="4" customFormat="1" ht="80.1" customHeight="1" spans="1:8">
      <c r="A812" s="9">
        <f t="shared" si="13"/>
        <v>228</v>
      </c>
      <c r="B812" s="15" t="s">
        <v>220</v>
      </c>
      <c r="C812" s="42" t="s">
        <v>3206</v>
      </c>
      <c r="D812" s="42" t="s">
        <v>3258</v>
      </c>
      <c r="E812" s="24" t="s">
        <v>3259</v>
      </c>
      <c r="F812" s="11" t="s">
        <v>13</v>
      </c>
      <c r="G812" s="33" t="s">
        <v>3260</v>
      </c>
      <c r="H812" s="13"/>
    </row>
    <row r="813" s="4" customFormat="1" ht="80.1" customHeight="1" spans="1:8">
      <c r="A813" s="9">
        <f t="shared" si="13"/>
        <v>229</v>
      </c>
      <c r="B813" s="15" t="s">
        <v>220</v>
      </c>
      <c r="C813" s="42" t="s">
        <v>3261</v>
      </c>
      <c r="D813" s="42" t="s">
        <v>3262</v>
      </c>
      <c r="E813" s="24" t="s">
        <v>3263</v>
      </c>
      <c r="F813" s="11" t="s">
        <v>13</v>
      </c>
      <c r="G813" s="33" t="s">
        <v>3264</v>
      </c>
      <c r="H813" s="13"/>
    </row>
    <row r="814" s="4" customFormat="1" ht="80.1" customHeight="1" spans="1:8">
      <c r="A814" s="9">
        <f t="shared" si="13"/>
        <v>229</v>
      </c>
      <c r="B814" s="15" t="s">
        <v>220</v>
      </c>
      <c r="C814" s="42" t="s">
        <v>3261</v>
      </c>
      <c r="D814" s="42" t="s">
        <v>3265</v>
      </c>
      <c r="E814" s="24" t="s">
        <v>3266</v>
      </c>
      <c r="F814" s="11" t="s">
        <v>13</v>
      </c>
      <c r="G814" s="33" t="s">
        <v>3267</v>
      </c>
      <c r="H814" s="13"/>
    </row>
    <row r="815" s="4" customFormat="1" ht="80.1" customHeight="1" spans="1:8">
      <c r="A815" s="9">
        <f t="shared" si="13"/>
        <v>229</v>
      </c>
      <c r="B815" s="15" t="s">
        <v>220</v>
      </c>
      <c r="C815" s="42" t="s">
        <v>3261</v>
      </c>
      <c r="D815" s="42" t="s">
        <v>3268</v>
      </c>
      <c r="E815" s="24" t="s">
        <v>3269</v>
      </c>
      <c r="F815" s="11" t="s">
        <v>13</v>
      </c>
      <c r="G815" s="33" t="s">
        <v>3270</v>
      </c>
      <c r="H815" s="13"/>
    </row>
    <row r="816" s="4" customFormat="1" ht="80.1" customHeight="1" spans="1:8">
      <c r="A816" s="9">
        <f t="shared" si="13"/>
        <v>229</v>
      </c>
      <c r="B816" s="15" t="s">
        <v>220</v>
      </c>
      <c r="C816" s="42" t="s">
        <v>3261</v>
      </c>
      <c r="D816" s="42" t="s">
        <v>3271</v>
      </c>
      <c r="E816" s="24" t="s">
        <v>3272</v>
      </c>
      <c r="F816" s="11" t="s">
        <v>13</v>
      </c>
      <c r="G816" s="33" t="s">
        <v>3273</v>
      </c>
      <c r="H816" s="13"/>
    </row>
    <row r="817" s="4" customFormat="1" ht="80.1" customHeight="1" spans="1:8">
      <c r="A817" s="9">
        <f t="shared" si="13"/>
        <v>229</v>
      </c>
      <c r="B817" s="15" t="s">
        <v>220</v>
      </c>
      <c r="C817" s="42" t="s">
        <v>3261</v>
      </c>
      <c r="D817" s="42" t="s">
        <v>3274</v>
      </c>
      <c r="E817" s="24" t="s">
        <v>3275</v>
      </c>
      <c r="F817" s="11" t="s">
        <v>13</v>
      </c>
      <c r="G817" s="33" t="s">
        <v>3276</v>
      </c>
      <c r="H817" s="13"/>
    </row>
    <row r="818" s="4" customFormat="1" ht="80.1" customHeight="1" spans="1:8">
      <c r="A818" s="9">
        <f t="shared" si="13"/>
        <v>229</v>
      </c>
      <c r="B818" s="15" t="s">
        <v>220</v>
      </c>
      <c r="C818" s="42" t="s">
        <v>3261</v>
      </c>
      <c r="D818" s="42" t="s">
        <v>3277</v>
      </c>
      <c r="E818" s="24" t="s">
        <v>3278</v>
      </c>
      <c r="F818" s="11" t="s">
        <v>13</v>
      </c>
      <c r="G818" s="33" t="s">
        <v>3279</v>
      </c>
      <c r="H818" s="13"/>
    </row>
    <row r="819" s="4" customFormat="1" ht="80.1" customHeight="1" spans="1:8">
      <c r="A819" s="9">
        <f t="shared" si="13"/>
        <v>229</v>
      </c>
      <c r="B819" s="15" t="s">
        <v>220</v>
      </c>
      <c r="C819" s="42" t="s">
        <v>3261</v>
      </c>
      <c r="D819" s="42" t="s">
        <v>3280</v>
      </c>
      <c r="E819" s="24" t="s">
        <v>3281</v>
      </c>
      <c r="F819" s="11" t="s">
        <v>13</v>
      </c>
      <c r="G819" s="33" t="s">
        <v>3282</v>
      </c>
      <c r="H819" s="13"/>
    </row>
    <row r="820" s="4" customFormat="1" ht="80.1" customHeight="1" spans="1:8">
      <c r="A820" s="9">
        <f t="shared" si="13"/>
        <v>229</v>
      </c>
      <c r="B820" s="15" t="s">
        <v>220</v>
      </c>
      <c r="C820" s="42" t="s">
        <v>3261</v>
      </c>
      <c r="D820" s="42" t="s">
        <v>3283</v>
      </c>
      <c r="E820" s="24" t="s">
        <v>3284</v>
      </c>
      <c r="F820" s="11" t="s">
        <v>13</v>
      </c>
      <c r="G820" s="33" t="s">
        <v>3285</v>
      </c>
      <c r="H820" s="13"/>
    </row>
    <row r="821" s="4" customFormat="1" ht="80.1" customHeight="1" spans="1:8">
      <c r="A821" s="9">
        <f t="shared" si="13"/>
        <v>230</v>
      </c>
      <c r="B821" s="15" t="s">
        <v>220</v>
      </c>
      <c r="C821" s="42" t="s">
        <v>3286</v>
      </c>
      <c r="D821" s="42"/>
      <c r="E821" s="24" t="s">
        <v>3287</v>
      </c>
      <c r="F821" s="11" t="s">
        <v>13</v>
      </c>
      <c r="G821" s="33" t="s">
        <v>3288</v>
      </c>
      <c r="H821" s="13"/>
    </row>
    <row r="822" s="4" customFormat="1" ht="80.1" customHeight="1" spans="1:8">
      <c r="A822" s="9">
        <f t="shared" si="13"/>
        <v>231</v>
      </c>
      <c r="B822" s="15" t="s">
        <v>220</v>
      </c>
      <c r="C822" s="42" t="s">
        <v>3289</v>
      </c>
      <c r="D822" s="42"/>
      <c r="E822" s="24" t="s">
        <v>3290</v>
      </c>
      <c r="F822" s="11" t="s">
        <v>13</v>
      </c>
      <c r="G822" s="33" t="s">
        <v>3291</v>
      </c>
      <c r="H822" s="13"/>
    </row>
    <row r="823" s="4" customFormat="1" ht="80.1" customHeight="1" spans="1:8">
      <c r="A823" s="9">
        <f t="shared" si="13"/>
        <v>232</v>
      </c>
      <c r="B823" s="15" t="s">
        <v>220</v>
      </c>
      <c r="C823" s="42" t="s">
        <v>3292</v>
      </c>
      <c r="D823" s="42"/>
      <c r="E823" s="24" t="s">
        <v>3293</v>
      </c>
      <c r="F823" s="11" t="s">
        <v>13</v>
      </c>
      <c r="G823" s="33" t="s">
        <v>3294</v>
      </c>
      <c r="H823" s="13"/>
    </row>
    <row r="824" s="4" customFormat="1" ht="80.1" customHeight="1" spans="1:8">
      <c r="A824" s="9">
        <f t="shared" si="13"/>
        <v>233</v>
      </c>
      <c r="B824" s="15" t="s">
        <v>220</v>
      </c>
      <c r="C824" s="42" t="s">
        <v>3295</v>
      </c>
      <c r="D824" s="42" t="s">
        <v>3296</v>
      </c>
      <c r="E824" s="24" t="s">
        <v>3297</v>
      </c>
      <c r="F824" s="11" t="s">
        <v>13</v>
      </c>
      <c r="G824" s="33" t="s">
        <v>3298</v>
      </c>
      <c r="H824" s="13"/>
    </row>
    <row r="825" s="4" customFormat="1" ht="80.1" customHeight="1" spans="1:8">
      <c r="A825" s="9">
        <f t="shared" si="13"/>
        <v>233</v>
      </c>
      <c r="B825" s="15" t="s">
        <v>220</v>
      </c>
      <c r="C825" s="42" t="s">
        <v>3295</v>
      </c>
      <c r="D825" s="42" t="s">
        <v>3299</v>
      </c>
      <c r="E825" s="24" t="s">
        <v>3300</v>
      </c>
      <c r="F825" s="11" t="s">
        <v>13</v>
      </c>
      <c r="G825" s="33" t="s">
        <v>3301</v>
      </c>
      <c r="H825" s="13"/>
    </row>
    <row r="826" s="4" customFormat="1" ht="80.1" customHeight="1" spans="1:8">
      <c r="A826" s="9">
        <f t="shared" si="13"/>
        <v>233</v>
      </c>
      <c r="B826" s="15" t="s">
        <v>220</v>
      </c>
      <c r="C826" s="42" t="s">
        <v>3295</v>
      </c>
      <c r="D826" s="42" t="s">
        <v>3302</v>
      </c>
      <c r="E826" s="24" t="s">
        <v>3303</v>
      </c>
      <c r="F826" s="11" t="s">
        <v>13</v>
      </c>
      <c r="G826" s="33" t="s">
        <v>3304</v>
      </c>
      <c r="H826" s="13"/>
    </row>
    <row r="827" s="4" customFormat="1" ht="80.1" customHeight="1" spans="1:8">
      <c r="A827" s="9">
        <f t="shared" si="13"/>
        <v>233</v>
      </c>
      <c r="B827" s="15" t="s">
        <v>220</v>
      </c>
      <c r="C827" s="42" t="s">
        <v>3295</v>
      </c>
      <c r="D827" s="42" t="s">
        <v>3305</v>
      </c>
      <c r="E827" s="24" t="s">
        <v>3306</v>
      </c>
      <c r="F827" s="11" t="s">
        <v>13</v>
      </c>
      <c r="G827" s="33" t="s">
        <v>3307</v>
      </c>
      <c r="H827" s="13"/>
    </row>
    <row r="828" s="4" customFormat="1" ht="80.1" customHeight="1" spans="1:8">
      <c r="A828" s="9">
        <f t="shared" si="13"/>
        <v>233</v>
      </c>
      <c r="B828" s="15" t="s">
        <v>220</v>
      </c>
      <c r="C828" s="42" t="s">
        <v>3295</v>
      </c>
      <c r="D828" s="42" t="s">
        <v>3308</v>
      </c>
      <c r="E828" s="24" t="s">
        <v>3309</v>
      </c>
      <c r="F828" s="11" t="s">
        <v>13</v>
      </c>
      <c r="G828" s="33" t="s">
        <v>3310</v>
      </c>
      <c r="H828" s="13"/>
    </row>
    <row r="829" s="4" customFormat="1" ht="80.1" customHeight="1" spans="1:8">
      <c r="A829" s="9">
        <f t="shared" si="13"/>
        <v>234</v>
      </c>
      <c r="B829" s="15" t="s">
        <v>220</v>
      </c>
      <c r="C829" s="13" t="s">
        <v>3311</v>
      </c>
      <c r="D829" s="13" t="s">
        <v>3312</v>
      </c>
      <c r="E829" s="13" t="s">
        <v>3313</v>
      </c>
      <c r="F829" s="11" t="s">
        <v>13</v>
      </c>
      <c r="G829" s="33" t="s">
        <v>3314</v>
      </c>
      <c r="H829" s="13" t="s">
        <v>3315</v>
      </c>
    </row>
    <row r="830" s="4" customFormat="1" ht="80.1" customHeight="1" spans="1:8">
      <c r="A830" s="9">
        <f t="shared" si="13"/>
        <v>234</v>
      </c>
      <c r="B830" s="15" t="s">
        <v>220</v>
      </c>
      <c r="C830" s="13" t="s">
        <v>3311</v>
      </c>
      <c r="D830" s="13" t="s">
        <v>3316</v>
      </c>
      <c r="E830" s="13" t="s">
        <v>3317</v>
      </c>
      <c r="F830" s="11" t="s">
        <v>13</v>
      </c>
      <c r="G830" s="33" t="s">
        <v>3318</v>
      </c>
      <c r="H830" s="13" t="s">
        <v>3315</v>
      </c>
    </row>
    <row r="831" s="4" customFormat="1" ht="80.1" customHeight="1" spans="1:8">
      <c r="A831" s="9">
        <f t="shared" si="13"/>
        <v>234</v>
      </c>
      <c r="B831" s="15" t="s">
        <v>220</v>
      </c>
      <c r="C831" s="13" t="s">
        <v>3311</v>
      </c>
      <c r="D831" s="13" t="s">
        <v>3319</v>
      </c>
      <c r="E831" s="13" t="s">
        <v>3320</v>
      </c>
      <c r="F831" s="11" t="s">
        <v>13</v>
      </c>
      <c r="G831" s="33" t="s">
        <v>3321</v>
      </c>
      <c r="H831" s="13" t="s">
        <v>3315</v>
      </c>
    </row>
    <row r="832" s="4" customFormat="1" ht="80.1" customHeight="1" spans="1:8">
      <c r="A832" s="9">
        <f t="shared" si="13"/>
        <v>234</v>
      </c>
      <c r="B832" s="15" t="s">
        <v>220</v>
      </c>
      <c r="C832" s="13" t="s">
        <v>3311</v>
      </c>
      <c r="D832" s="13" t="s">
        <v>3322</v>
      </c>
      <c r="E832" s="13" t="s">
        <v>3323</v>
      </c>
      <c r="F832" s="11" t="s">
        <v>13</v>
      </c>
      <c r="G832" s="33" t="s">
        <v>3324</v>
      </c>
      <c r="H832" s="13" t="s">
        <v>3315</v>
      </c>
    </row>
    <row r="833" s="4" customFormat="1" ht="80.1" customHeight="1" spans="1:8">
      <c r="A833" s="9">
        <f t="shared" si="13"/>
        <v>234</v>
      </c>
      <c r="B833" s="15" t="s">
        <v>220</v>
      </c>
      <c r="C833" s="13" t="s">
        <v>3311</v>
      </c>
      <c r="D833" s="13" t="s">
        <v>3325</v>
      </c>
      <c r="E833" s="13" t="s">
        <v>3326</v>
      </c>
      <c r="F833" s="11" t="s">
        <v>13</v>
      </c>
      <c r="G833" s="33" t="s">
        <v>3327</v>
      </c>
      <c r="H833" s="15" t="s">
        <v>3145</v>
      </c>
    </row>
    <row r="834" s="4" customFormat="1" ht="80.1" customHeight="1" spans="1:8">
      <c r="A834" s="9">
        <f t="shared" si="13"/>
        <v>234</v>
      </c>
      <c r="B834" s="15" t="s">
        <v>220</v>
      </c>
      <c r="C834" s="13" t="s">
        <v>3311</v>
      </c>
      <c r="D834" s="13" t="s">
        <v>3328</v>
      </c>
      <c r="E834" s="13" t="s">
        <v>3329</v>
      </c>
      <c r="F834" s="11" t="s">
        <v>13</v>
      </c>
      <c r="G834" s="33" t="s">
        <v>3330</v>
      </c>
      <c r="H834" s="15" t="s">
        <v>3145</v>
      </c>
    </row>
    <row r="835" s="4" customFormat="1" ht="80.1" customHeight="1" spans="1:8">
      <c r="A835" s="9">
        <f t="shared" si="13"/>
        <v>235</v>
      </c>
      <c r="B835" s="15" t="s">
        <v>3331</v>
      </c>
      <c r="C835" s="13" t="s">
        <v>3332</v>
      </c>
      <c r="D835" s="24"/>
      <c r="E835" s="13" t="s">
        <v>3333</v>
      </c>
      <c r="F835" s="11" t="s">
        <v>13</v>
      </c>
      <c r="G835" s="17" t="s">
        <v>3334</v>
      </c>
      <c r="H835" s="13" t="s">
        <v>77</v>
      </c>
    </row>
    <row r="836" s="4" customFormat="1" ht="80.1" customHeight="1" spans="1:8">
      <c r="A836" s="9">
        <f t="shared" si="13"/>
        <v>236</v>
      </c>
      <c r="B836" s="15" t="s">
        <v>3331</v>
      </c>
      <c r="C836" s="13" t="s">
        <v>3335</v>
      </c>
      <c r="D836" s="24"/>
      <c r="E836" s="13" t="s">
        <v>3336</v>
      </c>
      <c r="F836" s="11" t="s">
        <v>13</v>
      </c>
      <c r="G836" s="17" t="s">
        <v>3337</v>
      </c>
      <c r="H836" s="13" t="s">
        <v>77</v>
      </c>
    </row>
    <row r="837" s="4" customFormat="1" ht="80.1" customHeight="1" spans="1:8">
      <c r="A837" s="9">
        <f t="shared" si="13"/>
        <v>237</v>
      </c>
      <c r="B837" s="15" t="s">
        <v>3331</v>
      </c>
      <c r="C837" s="13" t="s">
        <v>3338</v>
      </c>
      <c r="D837" s="24"/>
      <c r="E837" s="13" t="s">
        <v>3339</v>
      </c>
      <c r="F837" s="11" t="s">
        <v>13</v>
      </c>
      <c r="G837" s="17" t="s">
        <v>3340</v>
      </c>
      <c r="H837" s="13" t="s">
        <v>77</v>
      </c>
    </row>
    <row r="838" s="4" customFormat="1" ht="80.1" customHeight="1" spans="1:8">
      <c r="A838" s="9">
        <f t="shared" si="13"/>
        <v>238</v>
      </c>
      <c r="B838" s="15" t="s">
        <v>3331</v>
      </c>
      <c r="C838" s="13" t="s">
        <v>3341</v>
      </c>
      <c r="D838" s="13"/>
      <c r="E838" s="13" t="s">
        <v>3342</v>
      </c>
      <c r="F838" s="11" t="s">
        <v>13</v>
      </c>
      <c r="G838" s="17" t="s">
        <v>3343</v>
      </c>
      <c r="H838" s="13" t="s">
        <v>77</v>
      </c>
    </row>
    <row r="839" s="4" customFormat="1" ht="80.1" customHeight="1" spans="1:8">
      <c r="A839" s="9">
        <f t="shared" ref="A839:A869" si="14">SUM(C839&lt;&gt;C838,A838)</f>
        <v>239</v>
      </c>
      <c r="B839" s="15" t="s">
        <v>3331</v>
      </c>
      <c r="C839" s="13" t="s">
        <v>3344</v>
      </c>
      <c r="D839" s="18"/>
      <c r="E839" s="13" t="s">
        <v>3345</v>
      </c>
      <c r="F839" s="11" t="s">
        <v>13</v>
      </c>
      <c r="G839" s="17" t="s">
        <v>3346</v>
      </c>
      <c r="H839" s="13"/>
    </row>
    <row r="840" s="4" customFormat="1" ht="80.1" customHeight="1" spans="1:8">
      <c r="A840" s="9">
        <f t="shared" si="14"/>
        <v>240</v>
      </c>
      <c r="B840" s="15" t="s">
        <v>3331</v>
      </c>
      <c r="C840" s="13" t="s">
        <v>3347</v>
      </c>
      <c r="D840" s="13"/>
      <c r="E840" s="18" t="s">
        <v>3348</v>
      </c>
      <c r="F840" s="11" t="s">
        <v>13</v>
      </c>
      <c r="G840" s="17" t="s">
        <v>3349</v>
      </c>
      <c r="H840" s="18" t="s">
        <v>3350</v>
      </c>
    </row>
    <row r="841" s="4" customFormat="1" ht="80.1" customHeight="1" spans="1:8">
      <c r="A841" s="9">
        <f t="shared" si="14"/>
        <v>241</v>
      </c>
      <c r="B841" s="9" t="s">
        <v>3331</v>
      </c>
      <c r="C841" s="18" t="s">
        <v>3351</v>
      </c>
      <c r="D841" s="18"/>
      <c r="E841" s="18" t="s">
        <v>3352</v>
      </c>
      <c r="F841" s="11" t="s">
        <v>13</v>
      </c>
      <c r="G841" s="17" t="s">
        <v>3353</v>
      </c>
      <c r="H841" s="18" t="s">
        <v>3350</v>
      </c>
    </row>
    <row r="842" s="4" customFormat="1" ht="80.1" customHeight="1" spans="1:8">
      <c r="A842" s="9">
        <f t="shared" si="14"/>
        <v>242</v>
      </c>
      <c r="B842" s="9" t="s">
        <v>3331</v>
      </c>
      <c r="C842" s="18" t="s">
        <v>3354</v>
      </c>
      <c r="D842" s="18"/>
      <c r="E842" s="18" t="s">
        <v>3355</v>
      </c>
      <c r="F842" s="11" t="s">
        <v>13</v>
      </c>
      <c r="G842" s="17" t="s">
        <v>3356</v>
      </c>
      <c r="H842" s="13"/>
    </row>
    <row r="843" s="4" customFormat="1" ht="80.1" customHeight="1" spans="1:8">
      <c r="A843" s="9">
        <f t="shared" si="14"/>
        <v>243</v>
      </c>
      <c r="B843" s="9" t="s">
        <v>3331</v>
      </c>
      <c r="C843" s="18" t="s">
        <v>3357</v>
      </c>
      <c r="D843" s="42"/>
      <c r="E843" s="18" t="s">
        <v>3358</v>
      </c>
      <c r="F843" s="11" t="s">
        <v>13</v>
      </c>
      <c r="G843" s="17" t="s">
        <v>3359</v>
      </c>
      <c r="H843" s="13" t="s">
        <v>77</v>
      </c>
    </row>
    <row r="844" s="4" customFormat="1" ht="80.1" customHeight="1" spans="1:8">
      <c r="A844" s="9">
        <f t="shared" si="14"/>
        <v>244</v>
      </c>
      <c r="B844" s="15" t="s">
        <v>3331</v>
      </c>
      <c r="C844" s="13" t="s">
        <v>3360</v>
      </c>
      <c r="D844" s="13"/>
      <c r="E844" s="13" t="s">
        <v>3361</v>
      </c>
      <c r="F844" s="11" t="s">
        <v>13</v>
      </c>
      <c r="G844" s="17" t="s">
        <v>3362</v>
      </c>
      <c r="H844" s="13" t="s">
        <v>77</v>
      </c>
    </row>
    <row r="845" s="4" customFormat="1" ht="80.1" customHeight="1" spans="1:8">
      <c r="A845" s="9">
        <f t="shared" si="14"/>
        <v>245</v>
      </c>
      <c r="B845" s="15" t="s">
        <v>3331</v>
      </c>
      <c r="C845" s="13" t="s">
        <v>3363</v>
      </c>
      <c r="D845" s="13"/>
      <c r="E845" s="13" t="s">
        <v>3364</v>
      </c>
      <c r="F845" s="11" t="s">
        <v>13</v>
      </c>
      <c r="G845" s="17" t="s">
        <v>3365</v>
      </c>
      <c r="H845" s="13" t="s">
        <v>77</v>
      </c>
    </row>
    <row r="846" s="4" customFormat="1" ht="80.1" customHeight="1" spans="1:8">
      <c r="A846" s="9">
        <f t="shared" si="14"/>
        <v>246</v>
      </c>
      <c r="B846" s="15" t="s">
        <v>3331</v>
      </c>
      <c r="C846" s="13" t="s">
        <v>3366</v>
      </c>
      <c r="D846" s="13"/>
      <c r="E846" s="13" t="s">
        <v>3367</v>
      </c>
      <c r="F846" s="11" t="s">
        <v>13</v>
      </c>
      <c r="G846" s="17" t="s">
        <v>3368</v>
      </c>
      <c r="H846" s="18" t="s">
        <v>3350</v>
      </c>
    </row>
    <row r="847" s="4" customFormat="1" ht="80.1" customHeight="1" spans="1:8">
      <c r="A847" s="9">
        <f t="shared" si="14"/>
        <v>247</v>
      </c>
      <c r="B847" s="9" t="s">
        <v>3331</v>
      </c>
      <c r="C847" s="18" t="s">
        <v>3369</v>
      </c>
      <c r="D847" s="18"/>
      <c r="E847" s="18" t="s">
        <v>3370</v>
      </c>
      <c r="F847" s="11" t="s">
        <v>13</v>
      </c>
      <c r="G847" s="17" t="s">
        <v>3371</v>
      </c>
      <c r="H847" s="13" t="s">
        <v>77</v>
      </c>
    </row>
    <row r="848" s="4" customFormat="1" ht="80.1" customHeight="1" spans="1:8">
      <c r="A848" s="9">
        <f t="shared" si="14"/>
        <v>248</v>
      </c>
      <c r="B848" s="15" t="s">
        <v>3331</v>
      </c>
      <c r="C848" s="13" t="s">
        <v>3372</v>
      </c>
      <c r="D848" s="13"/>
      <c r="E848" s="13" t="s">
        <v>3373</v>
      </c>
      <c r="F848" s="11" t="s">
        <v>13</v>
      </c>
      <c r="G848" s="17" t="s">
        <v>3374</v>
      </c>
      <c r="H848" s="13"/>
    </row>
    <row r="849" s="4" customFormat="1" ht="80.1" customHeight="1" spans="1:8">
      <c r="A849" s="9">
        <f t="shared" si="14"/>
        <v>249</v>
      </c>
      <c r="B849" s="15" t="s">
        <v>3331</v>
      </c>
      <c r="C849" s="13" t="s">
        <v>3375</v>
      </c>
      <c r="D849" s="13"/>
      <c r="E849" s="13" t="s">
        <v>3376</v>
      </c>
      <c r="F849" s="11" t="s">
        <v>13</v>
      </c>
      <c r="G849" s="17" t="s">
        <v>3377</v>
      </c>
      <c r="H849" s="13" t="s">
        <v>77</v>
      </c>
    </row>
    <row r="850" s="4" customFormat="1" ht="80.1" customHeight="1" spans="1:8">
      <c r="A850" s="9">
        <f t="shared" si="14"/>
        <v>250</v>
      </c>
      <c r="B850" s="15" t="s">
        <v>3331</v>
      </c>
      <c r="C850" s="13" t="s">
        <v>3378</v>
      </c>
      <c r="D850" s="13"/>
      <c r="E850" s="13" t="s">
        <v>3379</v>
      </c>
      <c r="F850" s="11" t="s">
        <v>13</v>
      </c>
      <c r="G850" s="17" t="s">
        <v>3380</v>
      </c>
      <c r="H850" s="13"/>
    </row>
    <row r="851" s="4" customFormat="1" ht="80.1" customHeight="1" spans="1:8">
      <c r="A851" s="9">
        <f t="shared" si="14"/>
        <v>251</v>
      </c>
      <c r="B851" s="9" t="s">
        <v>3331</v>
      </c>
      <c r="C851" s="18" t="s">
        <v>3381</v>
      </c>
      <c r="D851" s="18"/>
      <c r="E851" s="18" t="s">
        <v>3382</v>
      </c>
      <c r="F851" s="11" t="s">
        <v>13</v>
      </c>
      <c r="G851" s="17" t="s">
        <v>3383</v>
      </c>
      <c r="H851" s="13" t="s">
        <v>3384</v>
      </c>
    </row>
    <row r="852" s="4" customFormat="1" ht="80.1" customHeight="1" spans="1:8">
      <c r="A852" s="9">
        <f t="shared" si="14"/>
        <v>252</v>
      </c>
      <c r="B852" s="15" t="s">
        <v>3331</v>
      </c>
      <c r="C852" s="13" t="s">
        <v>3385</v>
      </c>
      <c r="D852" s="13"/>
      <c r="E852" s="13" t="s">
        <v>3386</v>
      </c>
      <c r="F852" s="11" t="s">
        <v>13</v>
      </c>
      <c r="G852" s="17" t="s">
        <v>3374</v>
      </c>
      <c r="H852" s="17"/>
    </row>
    <row r="853" s="4" customFormat="1" ht="80.1" customHeight="1" spans="1:8">
      <c r="A853" s="9">
        <f t="shared" si="14"/>
        <v>253</v>
      </c>
      <c r="B853" s="15" t="s">
        <v>3331</v>
      </c>
      <c r="C853" s="13" t="s">
        <v>3387</v>
      </c>
      <c r="D853" s="13"/>
      <c r="E853" s="13" t="s">
        <v>3388</v>
      </c>
      <c r="F853" s="11" t="s">
        <v>13</v>
      </c>
      <c r="G853" s="17" t="s">
        <v>3389</v>
      </c>
      <c r="H853" s="17"/>
    </row>
    <row r="854" s="4" customFormat="1" ht="80.1" customHeight="1" spans="1:8">
      <c r="A854" s="9">
        <f t="shared" si="14"/>
        <v>254</v>
      </c>
      <c r="B854" s="15" t="s">
        <v>3331</v>
      </c>
      <c r="C854" s="13" t="s">
        <v>3390</v>
      </c>
      <c r="D854" s="13"/>
      <c r="E854" s="13" t="s">
        <v>3391</v>
      </c>
      <c r="F854" s="11" t="s">
        <v>13</v>
      </c>
      <c r="G854" s="17" t="s">
        <v>3377</v>
      </c>
      <c r="H854" s="17"/>
    </row>
    <row r="855" s="4" customFormat="1" ht="80.1" customHeight="1" spans="1:8">
      <c r="A855" s="9">
        <f t="shared" si="14"/>
        <v>255</v>
      </c>
      <c r="B855" s="15" t="s">
        <v>3331</v>
      </c>
      <c r="C855" s="13" t="s">
        <v>3392</v>
      </c>
      <c r="D855" s="13"/>
      <c r="E855" s="13" t="s">
        <v>3393</v>
      </c>
      <c r="F855" s="11" t="s">
        <v>13</v>
      </c>
      <c r="G855" s="17" t="s">
        <v>3380</v>
      </c>
      <c r="H855" s="17"/>
    </row>
    <row r="856" s="4" customFormat="1" ht="80.1" customHeight="1" spans="1:8">
      <c r="A856" s="9">
        <f t="shared" si="14"/>
        <v>256</v>
      </c>
      <c r="B856" s="15" t="s">
        <v>3331</v>
      </c>
      <c r="C856" s="13" t="s">
        <v>3394</v>
      </c>
      <c r="D856" s="13"/>
      <c r="E856" s="13" t="s">
        <v>3395</v>
      </c>
      <c r="F856" s="11" t="s">
        <v>13</v>
      </c>
      <c r="G856" s="17" t="s">
        <v>3383</v>
      </c>
      <c r="H856" s="17"/>
    </row>
    <row r="857" s="4" customFormat="1" ht="80.1" customHeight="1" spans="1:8">
      <c r="A857" s="9">
        <f t="shared" si="14"/>
        <v>257</v>
      </c>
      <c r="B857" s="15" t="s">
        <v>3396</v>
      </c>
      <c r="C857" s="13" t="s">
        <v>3397</v>
      </c>
      <c r="D857" s="13"/>
      <c r="E857" s="13" t="s">
        <v>3398</v>
      </c>
      <c r="F857" s="11" t="s">
        <v>13</v>
      </c>
      <c r="G857" s="17" t="s">
        <v>3399</v>
      </c>
      <c r="H857" s="13"/>
    </row>
    <row r="858" s="4" customFormat="1" ht="80.1" customHeight="1" spans="1:8">
      <c r="A858" s="9">
        <f t="shared" si="14"/>
        <v>258</v>
      </c>
      <c r="B858" s="15" t="s">
        <v>3396</v>
      </c>
      <c r="C858" s="18" t="s">
        <v>3400</v>
      </c>
      <c r="D858" s="17"/>
      <c r="E858" s="18" t="s">
        <v>3401</v>
      </c>
      <c r="F858" s="11" t="s">
        <v>13</v>
      </c>
      <c r="G858" s="43" t="s">
        <v>3402</v>
      </c>
      <c r="H858" s="18" t="s">
        <v>3403</v>
      </c>
    </row>
    <row r="859" s="4" customFormat="1" ht="80.1" customHeight="1" spans="1:8">
      <c r="A859" s="9">
        <f t="shared" si="14"/>
        <v>259</v>
      </c>
      <c r="B859" s="15" t="s">
        <v>3396</v>
      </c>
      <c r="C859" s="13" t="s">
        <v>3404</v>
      </c>
      <c r="D859" s="13"/>
      <c r="E859" s="13" t="s">
        <v>3405</v>
      </c>
      <c r="F859" s="11" t="s">
        <v>13</v>
      </c>
      <c r="G859" s="43" t="s">
        <v>3406</v>
      </c>
      <c r="H859" s="13"/>
    </row>
    <row r="860" s="4" customFormat="1" ht="80.1" customHeight="1" spans="1:8">
      <c r="A860" s="9">
        <f t="shared" si="14"/>
        <v>260</v>
      </c>
      <c r="B860" s="15" t="s">
        <v>3396</v>
      </c>
      <c r="C860" s="13" t="s">
        <v>3407</v>
      </c>
      <c r="D860" s="13"/>
      <c r="E860" s="13" t="s">
        <v>3408</v>
      </c>
      <c r="F860" s="11" t="s">
        <v>13</v>
      </c>
      <c r="G860" s="43" t="s">
        <v>3409</v>
      </c>
      <c r="H860" s="13"/>
    </row>
    <row r="861" s="4" customFormat="1" ht="80.1" customHeight="1" spans="1:8">
      <c r="A861" s="9">
        <f t="shared" si="14"/>
        <v>261</v>
      </c>
      <c r="B861" s="9" t="s">
        <v>3396</v>
      </c>
      <c r="C861" s="18" t="s">
        <v>3410</v>
      </c>
      <c r="D861" s="18"/>
      <c r="E861" s="18" t="s">
        <v>3411</v>
      </c>
      <c r="F861" s="11" t="s">
        <v>13</v>
      </c>
      <c r="G861" s="17" t="s">
        <v>3412</v>
      </c>
      <c r="H861" s="13"/>
    </row>
    <row r="862" s="4" customFormat="1" ht="80.1" customHeight="1" spans="1:8">
      <c r="A862" s="9">
        <f t="shared" si="14"/>
        <v>262</v>
      </c>
      <c r="B862" s="15" t="s">
        <v>3396</v>
      </c>
      <c r="C862" s="13" t="s">
        <v>3413</v>
      </c>
      <c r="D862" s="13"/>
      <c r="E862" s="13" t="s">
        <v>3414</v>
      </c>
      <c r="F862" s="11" t="s">
        <v>13</v>
      </c>
      <c r="G862" s="13" t="s">
        <v>3415</v>
      </c>
      <c r="H862" s="13" t="s">
        <v>77</v>
      </c>
    </row>
    <row r="863" s="4" customFormat="1" ht="80.1" customHeight="1" spans="1:8">
      <c r="A863" s="9">
        <f t="shared" si="14"/>
        <v>263</v>
      </c>
      <c r="B863" s="15" t="s">
        <v>3396</v>
      </c>
      <c r="C863" s="13" t="s">
        <v>3416</v>
      </c>
      <c r="D863" s="13"/>
      <c r="E863" s="13" t="s">
        <v>3417</v>
      </c>
      <c r="F863" s="11" t="s">
        <v>13</v>
      </c>
      <c r="G863" s="13" t="s">
        <v>3418</v>
      </c>
      <c r="H863" s="13" t="s">
        <v>3384</v>
      </c>
    </row>
    <row r="864" s="4" customFormat="1" ht="80.1" customHeight="1" spans="1:8">
      <c r="A864" s="9">
        <f t="shared" si="14"/>
        <v>264</v>
      </c>
      <c r="B864" s="15" t="s">
        <v>3396</v>
      </c>
      <c r="C864" s="13" t="s">
        <v>3419</v>
      </c>
      <c r="D864" s="13"/>
      <c r="E864" s="13" t="s">
        <v>3420</v>
      </c>
      <c r="F864" s="11" t="s">
        <v>13</v>
      </c>
      <c r="G864" s="13" t="s">
        <v>3421</v>
      </c>
      <c r="H864" s="13" t="s">
        <v>3384</v>
      </c>
    </row>
    <row r="865" s="4" customFormat="1" ht="80.1" customHeight="1" spans="1:8">
      <c r="A865" s="9">
        <f t="shared" si="14"/>
        <v>265</v>
      </c>
      <c r="B865" s="15" t="s">
        <v>3396</v>
      </c>
      <c r="C865" s="13" t="s">
        <v>3422</v>
      </c>
      <c r="D865" s="13"/>
      <c r="E865" s="13" t="s">
        <v>3423</v>
      </c>
      <c r="F865" s="11" t="s">
        <v>13</v>
      </c>
      <c r="G865" s="13" t="s">
        <v>3424</v>
      </c>
      <c r="H865" s="13" t="s">
        <v>3384</v>
      </c>
    </row>
    <row r="866" s="4" customFormat="1" ht="80.1" customHeight="1" spans="1:8">
      <c r="A866" s="9">
        <f t="shared" si="14"/>
        <v>266</v>
      </c>
      <c r="B866" s="15" t="s">
        <v>3396</v>
      </c>
      <c r="C866" s="13" t="s">
        <v>3425</v>
      </c>
      <c r="D866" s="13"/>
      <c r="E866" s="13" t="s">
        <v>3426</v>
      </c>
      <c r="F866" s="11" t="s">
        <v>13</v>
      </c>
      <c r="G866" s="33" t="s">
        <v>3427</v>
      </c>
      <c r="H866" s="13"/>
    </row>
    <row r="867" s="4" customFormat="1" ht="80.1" customHeight="1" spans="1:8">
      <c r="A867" s="9">
        <f t="shared" si="14"/>
        <v>267</v>
      </c>
      <c r="B867" s="15" t="s">
        <v>3396</v>
      </c>
      <c r="C867" s="13" t="s">
        <v>3428</v>
      </c>
      <c r="D867" s="13"/>
      <c r="E867" s="13" t="s">
        <v>3429</v>
      </c>
      <c r="F867" s="11" t="s">
        <v>13</v>
      </c>
      <c r="G867" s="13" t="s">
        <v>3430</v>
      </c>
      <c r="H867" s="13"/>
    </row>
    <row r="868" s="4" customFormat="1" ht="80.1" customHeight="1" spans="1:8">
      <c r="A868" s="9">
        <f t="shared" si="14"/>
        <v>268</v>
      </c>
      <c r="B868" s="44" t="s">
        <v>10</v>
      </c>
      <c r="C868" s="44" t="s">
        <v>3431</v>
      </c>
      <c r="D868" s="24"/>
      <c r="E868" s="44" t="s">
        <v>3432</v>
      </c>
      <c r="F868" s="11" t="s">
        <v>13</v>
      </c>
      <c r="G868" s="44" t="s">
        <v>3433</v>
      </c>
      <c r="H868" s="24"/>
    </row>
    <row r="869" s="1" customFormat="1" ht="80.1" customHeight="1" spans="1:8">
      <c r="A869" s="9">
        <f t="shared" si="14"/>
        <v>269</v>
      </c>
      <c r="B869" s="44" t="s">
        <v>10</v>
      </c>
      <c r="C869" s="44" t="s">
        <v>3434</v>
      </c>
      <c r="D869" s="45"/>
      <c r="E869" s="44" t="s">
        <v>3435</v>
      </c>
      <c r="F869" s="11" t="s">
        <v>13</v>
      </c>
      <c r="G869" s="44" t="s">
        <v>3433</v>
      </c>
      <c r="H869" s="45"/>
    </row>
  </sheetData>
  <autoFilter xmlns:etc="http://www.wps.cn/officeDocument/2017/etCustomData" ref="A3:P869"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18055555555556" header="0.297916666666667" footer="0.29791666666666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2021-12-23T06:49:00Z</dcterms:created>
  <dcterms:modified xsi:type="dcterms:W3CDTF">2025-04-07T07:55:51Z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F28FE074EF1647B59FD8D056D348FD48_13</vt:lpwstr>
  </property>
  <property fmtid="{D5CDD505-2E9C-101B-9397-08002B2CF9AE}" pid="3" name="KSOProductBuildVer">
    <vt:lpwstr>2052-12.1.0.20305</vt:lpwstr>
  </property>
</Properties>
</file>