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6" r:id="rId1"/>
  </sheets>
  <definedNames>
    <definedName name="_xlnm._FilterDatabase" localSheetId="0" hidden="1">Sheet1!$A$5:$G$8</definedName>
  </definedNames>
  <calcPr calcId="144525"/>
</workbook>
</file>

<file path=xl/sharedStrings.xml><?xml version="1.0" encoding="utf-8"?>
<sst xmlns="http://schemas.openxmlformats.org/spreadsheetml/2006/main" count="81">
  <si>
    <t>2023年度盘锦市一般公共预算收支及平衡情况表</t>
  </si>
  <si>
    <t>决算10表</t>
  </si>
  <si>
    <t>单位:万元</t>
  </si>
  <si>
    <t>地    区</t>
  </si>
  <si>
    <t>收      支     部     分</t>
  </si>
  <si>
    <t>平      衡     部     分</t>
  </si>
  <si>
    <t>平     衡     部     分</t>
  </si>
  <si>
    <t>收     入     部     分</t>
  </si>
  <si>
    <t>支     出     部     分</t>
  </si>
  <si>
    <t>结     余     部     分</t>
  </si>
  <si>
    <t>收入合计</t>
  </si>
  <si>
    <t>税   收   收   入</t>
  </si>
  <si>
    <t>非   税   收   入</t>
  </si>
  <si>
    <t>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</si>
  <si>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</si>
  <si>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</si>
  <si>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</si>
  <si>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</si>
  <si>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</si>
  <si>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</si>
  <si>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</si>
  <si>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</si>
  <si>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</si>
  <si>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</si>
  <si>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</si>
  <si>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</si>
  <si>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</si>
  <si>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</si>
  <si>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</si>
  <si>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</si>
  <si>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</si>
  <si>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</si>
  <si>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</si>
  <si>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</si>
  <si>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</si>
  <si>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其他支出</t>
  </si>
  <si>
    <t>债务付息支出</t>
  </si>
  <si>
    <t>债务发行费用支出</t>
  </si>
  <si>
    <t>收入总计</t>
  </si>
  <si>
    <t>本年收入</t>
  </si>
  <si>
    <t>上级补助收入</t>
  </si>
  <si>
    <t>待偿债再融资一般债券上年结余</t>
  </si>
  <si>
    <t>上年结余收入</t>
  </si>
  <si>
    <t>调入资金</t>
  </si>
  <si>
    <t>债务(转贷)收入</t>
  </si>
  <si>
    <t>国债转贷收入、上年结余及转补助数</t>
  </si>
  <si>
    <t>动用预算稳定调节基金</t>
  </si>
  <si>
    <t>区域间转移性收入</t>
  </si>
  <si>
    <t>省补助计划单列市收入</t>
  </si>
  <si>
    <t>支出总计</t>
  </si>
  <si>
    <t>本年支出</t>
  </si>
  <si>
    <t>上解上级支出</t>
  </si>
  <si>
    <t>调出资金</t>
  </si>
  <si>
    <t>债务还本支出</t>
  </si>
  <si>
    <t>补充预算周转金</t>
  </si>
  <si>
    <t>国债转贷拨付数及年终结余</t>
  </si>
  <si>
    <t>安排预算稳定调节基金</t>
  </si>
  <si>
    <t>区域间转移性支出</t>
  </si>
  <si>
    <t>计划单列市上解省支出</t>
  </si>
  <si>
    <t>结余总计</t>
  </si>
  <si>
    <t>待偿债再融资一般债券结余</t>
  </si>
  <si>
    <t>年终结余</t>
  </si>
  <si>
    <t>小计</t>
  </si>
  <si>
    <t>增值税</t>
  </si>
  <si>
    <t>企业所得税</t>
  </si>
  <si>
    <t>个人所得税</t>
  </si>
  <si>
    <t>资源税</t>
  </si>
  <si>
    <t>城市维护建设税</t>
  </si>
  <si>
    <t>房产税</t>
  </si>
  <si>
    <t>城镇土地使用税</t>
  </si>
  <si>
    <t>土地增值税</t>
  </si>
  <si>
    <t>耕地占用税</t>
  </si>
  <si>
    <t>契税</t>
  </si>
  <si>
    <t>其他各项税收收入</t>
  </si>
  <si>
    <t>专项收入</t>
  </si>
  <si>
    <t>行政事业性收费收入</t>
  </si>
  <si>
    <t>罚没收入</t>
  </si>
  <si>
    <t>国有资本经营收入</t>
  </si>
  <si>
    <t>国有资源(资产)有偿使用收入</t>
  </si>
  <si>
    <t>其他收入</t>
  </si>
  <si>
    <t>盘锦市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</si>
</sst>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8" fillId="5" borderId="14" applyNumberFormat="0" applyAlignment="0" applyProtection="0">
      <alignment vertical="center"/>
    </xf>
    <xf numFmtId="0" fontId="15" fillId="9" borderId="1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/>
    </xf>
    <xf numFmtId="3" fontId="3" fillId="3" borderId="3" xfId="0" applyNumberFormat="1" applyFont="1" applyFill="1" applyBorder="1" applyAlignment="1" applyProtection="1">
      <alignment horizontal="right" vertical="center"/>
    </xf>
    <xf numFmtId="0" fontId="3" fillId="3" borderId="5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3" fillId="3" borderId="7" xfId="0" applyNumberFormat="1" applyFont="1" applyFill="1" applyBorder="1" applyAlignment="1" applyProtection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10" xfId="0" applyNumberFormat="1" applyFont="1" applyFill="1" applyBorder="1" applyAlignment="1" applyProtection="1">
      <alignment horizontal="center" vertical="center" wrapText="1"/>
    </xf>
    <xf numFmtId="0" fontId="3" fillId="3" borderId="11" xfId="0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  <cellStyle name="常规_Sheet1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R8"/>
  <sheetViews>
    <sheetView tabSelected="1" topLeftCell="N1" workbookViewId="0">
      <pane ySplit="5" topLeftCell="A6" activePane="bottomLeft" state="frozen"/>
      <selection/>
      <selection pane="bottomLeft" activeCell="A1" sqref="A1:BR1"/>
    </sheetView>
  </sheetViews>
  <sheetFormatPr defaultColWidth="9.15" defaultRowHeight="14.25" outlineLevelRow="7"/>
  <cols>
    <col min="1" max="1" width="7.375" style="3" customWidth="1"/>
    <col min="2" max="3" width="9.25" style="3" customWidth="1"/>
    <col min="4" max="4" width="7.5" style="3" customWidth="1"/>
    <col min="5" max="6" width="8.75" style="3" customWidth="1"/>
    <col min="7" max="7" width="6.625" style="3" customWidth="1"/>
    <col min="8" max="8" width="12" style="3" customWidth="1"/>
    <col min="9" max="9" width="6.625" style="3" customWidth="1"/>
    <col min="10" max="10" width="12" style="3" customWidth="1"/>
    <col min="11" max="12" width="8.75" style="3" customWidth="1"/>
    <col min="13" max="13" width="6.625" style="3" customWidth="1"/>
    <col min="14" max="14" width="12" style="3" customWidth="1"/>
    <col min="15" max="15" width="7.5" style="3" customWidth="1"/>
    <col min="16" max="16" width="7.125" style="3" customWidth="1"/>
    <col min="17" max="17" width="12" style="3" customWidth="1"/>
    <col min="18" max="18" width="7.5" style="3" customWidth="1"/>
    <col min="19" max="19" width="12" style="3" customWidth="1"/>
    <col min="20" max="20" width="12.125" style="3" customWidth="1"/>
    <col min="21" max="21" width="7.125" style="3" customWidth="1"/>
    <col min="22" max="22" width="9.25" style="3" customWidth="1"/>
    <col min="23" max="23" width="13.625" style="3" customWidth="1"/>
    <col min="24" max="25" width="7.125" style="3" customWidth="1"/>
    <col min="26" max="26" width="10.375" style="3" customWidth="1"/>
    <col min="27" max="27" width="7.5" style="3" customWidth="1"/>
    <col min="28" max="28" width="10.375" style="3" customWidth="1"/>
    <col min="29" max="29" width="18.5" style="3" customWidth="1"/>
    <col min="30" max="30" width="15.25" style="3" customWidth="1"/>
    <col min="31" max="33" width="10.375" style="3" customWidth="1"/>
    <col min="34" max="34" width="8.75" style="3" customWidth="1"/>
    <col min="35" max="35" width="10.375" style="3" customWidth="1"/>
    <col min="36" max="36" width="18.5" style="3" customWidth="1"/>
    <col min="37" max="37" width="13.625" style="3" customWidth="1"/>
    <col min="38" max="38" width="7.125" style="3" customWidth="1"/>
    <col min="39" max="39" width="13.625" style="3" customWidth="1"/>
    <col min="40" max="40" width="18.5" style="3" customWidth="1"/>
    <col min="41" max="41" width="10.375" style="3" customWidth="1"/>
    <col min="42" max="42" width="13.625" style="3" customWidth="1"/>
    <col min="43" max="43" width="18.5" style="3" customWidth="1"/>
    <col min="44" max="44" width="7.5" style="3" customWidth="1"/>
    <col min="45" max="45" width="10.375" style="3" customWidth="1"/>
    <col min="46" max="46" width="13.625" style="3" customWidth="1"/>
    <col min="47" max="48" width="9.25" style="3" customWidth="1"/>
    <col min="49" max="49" width="10.375" style="3" customWidth="1"/>
    <col min="50" max="50" width="23.375" style="3" customWidth="1"/>
    <col min="51" max="51" width="10.375" style="3" customWidth="1"/>
    <col min="52" max="52" width="7.5" style="3" customWidth="1"/>
    <col min="53" max="53" width="12.125" style="3" customWidth="1"/>
    <col min="54" max="54" width="26.625" style="3" customWidth="1"/>
    <col min="55" max="55" width="16.875" style="3" customWidth="1"/>
    <col min="56" max="56" width="13.625" style="3" customWidth="1"/>
    <col min="57" max="57" width="16.875" style="3" customWidth="1"/>
    <col min="58" max="59" width="9.25" style="3" customWidth="1"/>
    <col min="60" max="60" width="10.375" style="3" customWidth="1"/>
    <col min="61" max="61" width="7.125" style="3" customWidth="1"/>
    <col min="62" max="62" width="10.375" style="3" customWidth="1"/>
    <col min="63" max="63" width="12" style="3" customWidth="1"/>
    <col min="64" max="64" width="20.125" style="3" customWidth="1"/>
    <col min="65" max="65" width="16.875" style="3" customWidth="1"/>
    <col min="66" max="66" width="13.625" style="3" customWidth="1"/>
    <col min="67" max="67" width="16.875" style="3" customWidth="1"/>
    <col min="68" max="68" width="9.25" style="3" customWidth="1"/>
    <col min="69" max="69" width="20.125" style="3" customWidth="1"/>
    <col min="70" max="70" width="7.5" style="3" customWidth="1"/>
    <col min="71" max="256" width="9.15" style="3" customWidth="1"/>
    <col min="257" max="16384" width="9.15" style="3"/>
  </cols>
  <sheetData>
    <row r="1" s="1" customFormat="1" ht="34" customHeight="1" spans="1:7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2" s="1" customFormat="1" ht="16.95" customHeight="1" spans="1:7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="1" customFormat="1" ht="16.95" customHeight="1" spans="1:7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="1" customFormat="1" ht="16.95" customHeight="1" spans="1:70">
      <c r="A4" s="7" t="s">
        <v>3</v>
      </c>
      <c r="B4" s="8" t="s">
        <v>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4"/>
      <c r="O4" s="10" t="s">
        <v>4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5" t="s">
        <v>4</v>
      </c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7"/>
      <c r="AU4" s="18" t="s">
        <v>5</v>
      </c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6" t="s">
        <v>6</v>
      </c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="1" customFormat="1" ht="16.95" customHeight="1" spans="1:70">
      <c r="A5" s="9"/>
      <c r="B5" s="10" t="s">
        <v>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8" t="s">
        <v>7</v>
      </c>
      <c r="P5" s="8"/>
      <c r="Q5" s="8"/>
      <c r="R5" s="8"/>
      <c r="S5" s="8"/>
      <c r="T5" s="8"/>
      <c r="U5" s="14"/>
      <c r="V5" s="8" t="s">
        <v>8</v>
      </c>
      <c r="W5" s="8"/>
      <c r="X5" s="8"/>
      <c r="Y5" s="8"/>
      <c r="Z5" s="8"/>
      <c r="AA5" s="8"/>
      <c r="AB5" s="8"/>
      <c r="AC5" s="16" t="s">
        <v>8</v>
      </c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14"/>
      <c r="AU5" s="10" t="s">
        <v>7</v>
      </c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5" t="s">
        <v>8</v>
      </c>
      <c r="BG5" s="10"/>
      <c r="BH5" s="10"/>
      <c r="BI5" s="10"/>
      <c r="BJ5" s="10"/>
      <c r="BK5" s="10"/>
      <c r="BL5" s="10"/>
      <c r="BM5" s="10"/>
      <c r="BN5" s="10"/>
      <c r="BO5" s="10"/>
      <c r="BP5" s="10" t="s">
        <v>9</v>
      </c>
      <c r="BQ5" s="10"/>
      <c r="BR5" s="10"/>
    </row>
    <row r="6" s="1" customFormat="1" ht="16.95" customHeight="1" spans="1:70">
      <c r="A6" s="9"/>
      <c r="B6" s="9" t="s">
        <v>10</v>
      </c>
      <c r="C6" s="10" t="s">
        <v>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12</v>
      </c>
      <c r="P6" s="10"/>
      <c r="Q6" s="10"/>
      <c r="R6" s="10"/>
      <c r="S6" s="10"/>
      <c r="T6" s="10"/>
      <c r="U6" s="10"/>
      <c r="V6" s="7" t="s">
        <v>13</v>
      </c>
      <c r="W6" s="7" t="s">
        <v>14</v>
      </c>
      <c r="X6" s="7" t="s">
        <v>15</v>
      </c>
      <c r="Y6" s="7" t="s">
        <v>16</v>
      </c>
      <c r="Z6" s="7" t="s">
        <v>17</v>
      </c>
      <c r="AA6" s="7" t="s">
        <v>18</v>
      </c>
      <c r="AB6" s="7" t="s">
        <v>19</v>
      </c>
      <c r="AC6" s="7" t="s">
        <v>20</v>
      </c>
      <c r="AD6" s="7" t="s">
        <v>21</v>
      </c>
      <c r="AE6" s="7" t="s">
        <v>22</v>
      </c>
      <c r="AF6" s="7" t="s">
        <v>23</v>
      </c>
      <c r="AG6" s="7" t="s">
        <v>24</v>
      </c>
      <c r="AH6" s="7" t="s">
        <v>25</v>
      </c>
      <c r="AI6" s="7" t="s">
        <v>26</v>
      </c>
      <c r="AJ6" s="7" t="s">
        <v>27</v>
      </c>
      <c r="AK6" s="7" t="s">
        <v>28</v>
      </c>
      <c r="AL6" s="7" t="s">
        <v>29</v>
      </c>
      <c r="AM6" s="7" t="s">
        <v>30</v>
      </c>
      <c r="AN6" s="7" t="s">
        <v>31</v>
      </c>
      <c r="AO6" s="19" t="s">
        <v>32</v>
      </c>
      <c r="AP6" s="19" t="s">
        <v>33</v>
      </c>
      <c r="AQ6" s="20" t="s">
        <v>34</v>
      </c>
      <c r="AR6" s="21" t="s">
        <v>35</v>
      </c>
      <c r="AS6" s="21" t="s">
        <v>36</v>
      </c>
      <c r="AT6" s="7" t="s">
        <v>37</v>
      </c>
      <c r="AU6" s="7" t="s">
        <v>38</v>
      </c>
      <c r="AV6" s="7" t="s">
        <v>39</v>
      </c>
      <c r="AW6" s="7" t="s">
        <v>40</v>
      </c>
      <c r="AX6" s="7" t="s">
        <v>41</v>
      </c>
      <c r="AY6" s="7" t="s">
        <v>42</v>
      </c>
      <c r="AZ6" s="7" t="s">
        <v>43</v>
      </c>
      <c r="BA6" s="7" t="s">
        <v>44</v>
      </c>
      <c r="BB6" s="7" t="s">
        <v>45</v>
      </c>
      <c r="BC6" s="7" t="s">
        <v>46</v>
      </c>
      <c r="BD6" s="7" t="s">
        <v>47</v>
      </c>
      <c r="BE6" s="7" t="s">
        <v>48</v>
      </c>
      <c r="BF6" s="9" t="s">
        <v>49</v>
      </c>
      <c r="BG6" s="9" t="s">
        <v>50</v>
      </c>
      <c r="BH6" s="9" t="s">
        <v>51</v>
      </c>
      <c r="BI6" s="9" t="s">
        <v>52</v>
      </c>
      <c r="BJ6" s="9" t="s">
        <v>53</v>
      </c>
      <c r="BK6" s="9" t="s">
        <v>54</v>
      </c>
      <c r="BL6" s="9" t="s">
        <v>55</v>
      </c>
      <c r="BM6" s="9" t="s">
        <v>56</v>
      </c>
      <c r="BN6" s="9" t="s">
        <v>57</v>
      </c>
      <c r="BO6" s="9" t="s">
        <v>58</v>
      </c>
      <c r="BP6" s="9" t="s">
        <v>59</v>
      </c>
      <c r="BQ6" s="9" t="s">
        <v>60</v>
      </c>
      <c r="BR6" s="9" t="s">
        <v>61</v>
      </c>
    </row>
    <row r="7" s="2" customFormat="1" ht="42.8" customHeight="1" spans="1:70">
      <c r="A7" s="11"/>
      <c r="B7" s="11"/>
      <c r="C7" s="11" t="s">
        <v>62</v>
      </c>
      <c r="D7" s="11" t="s">
        <v>63</v>
      </c>
      <c r="E7" s="11" t="s">
        <v>64</v>
      </c>
      <c r="F7" s="11" t="s">
        <v>65</v>
      </c>
      <c r="G7" s="11" t="s">
        <v>66</v>
      </c>
      <c r="H7" s="11" t="s">
        <v>67</v>
      </c>
      <c r="I7" s="11" t="s">
        <v>68</v>
      </c>
      <c r="J7" s="11" t="s">
        <v>69</v>
      </c>
      <c r="K7" s="11" t="s">
        <v>70</v>
      </c>
      <c r="L7" s="11" t="s">
        <v>71</v>
      </c>
      <c r="M7" s="11" t="s">
        <v>72</v>
      </c>
      <c r="N7" s="11" t="s">
        <v>73</v>
      </c>
      <c r="O7" s="11" t="s">
        <v>62</v>
      </c>
      <c r="P7" s="11" t="s">
        <v>74</v>
      </c>
      <c r="Q7" s="11" t="s">
        <v>75</v>
      </c>
      <c r="R7" s="11" t="s">
        <v>76</v>
      </c>
      <c r="S7" s="11" t="s">
        <v>77</v>
      </c>
      <c r="T7" s="11" t="s">
        <v>78</v>
      </c>
      <c r="U7" s="11" t="s">
        <v>79</v>
      </c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22"/>
      <c r="AP7" s="22"/>
      <c r="AQ7" s="11"/>
      <c r="AR7" s="23"/>
      <c r="AS7" s="23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="1" customFormat="1" ht="16.95" customHeight="1" spans="1:70">
      <c r="A8" s="12" t="s">
        <v>80</v>
      </c>
      <c r="B8" s="13">
        <v>1296403</v>
      </c>
      <c r="C8" s="13">
        <v>1017934</v>
      </c>
      <c r="D8" s="13">
        <v>439899</v>
      </c>
      <c r="E8" s="13">
        <v>61787</v>
      </c>
      <c r="F8" s="13">
        <v>24362</v>
      </c>
      <c r="G8" s="13">
        <v>82949</v>
      </c>
      <c r="H8" s="13">
        <v>91069</v>
      </c>
      <c r="I8" s="13">
        <v>37357</v>
      </c>
      <c r="J8" s="13">
        <v>159435</v>
      </c>
      <c r="K8" s="13">
        <v>30771</v>
      </c>
      <c r="L8" s="13">
        <v>7157</v>
      </c>
      <c r="M8" s="13">
        <v>32864</v>
      </c>
      <c r="N8" s="13">
        <v>50284</v>
      </c>
      <c r="O8" s="13">
        <v>278469</v>
      </c>
      <c r="P8" s="13">
        <v>87922</v>
      </c>
      <c r="Q8" s="13">
        <v>22305</v>
      </c>
      <c r="R8" s="13">
        <v>132968</v>
      </c>
      <c r="S8" s="13">
        <v>0</v>
      </c>
      <c r="T8" s="13">
        <v>17467</v>
      </c>
      <c r="U8" s="13">
        <v>17807</v>
      </c>
      <c r="V8" s="13">
        <v>2100965</v>
      </c>
      <c r="W8" s="13">
        <v>202888</v>
      </c>
      <c r="X8" s="13">
        <v>0</v>
      </c>
      <c r="Y8" s="13">
        <v>1506</v>
      </c>
      <c r="Z8" s="13">
        <v>85310</v>
      </c>
      <c r="AA8" s="13">
        <v>200098</v>
      </c>
      <c r="AB8" s="13">
        <v>15861</v>
      </c>
      <c r="AC8" s="13">
        <v>19863</v>
      </c>
      <c r="AD8" s="13">
        <v>304383</v>
      </c>
      <c r="AE8" s="13">
        <v>143813</v>
      </c>
      <c r="AF8" s="13">
        <v>41453</v>
      </c>
      <c r="AG8" s="13">
        <v>276710</v>
      </c>
      <c r="AH8" s="13">
        <v>199416</v>
      </c>
      <c r="AI8" s="13">
        <v>55555</v>
      </c>
      <c r="AJ8" s="13">
        <v>39135</v>
      </c>
      <c r="AK8" s="13">
        <v>6851</v>
      </c>
      <c r="AL8" s="13">
        <v>0</v>
      </c>
      <c r="AM8" s="13">
        <v>0</v>
      </c>
      <c r="AN8" s="13">
        <v>36748</v>
      </c>
      <c r="AO8" s="13">
        <v>60783</v>
      </c>
      <c r="AP8" s="13">
        <v>3055</v>
      </c>
      <c r="AQ8" s="13">
        <v>31284</v>
      </c>
      <c r="AR8" s="13">
        <v>158685</v>
      </c>
      <c r="AS8" s="13">
        <v>215340</v>
      </c>
      <c r="AT8" s="13">
        <v>2228</v>
      </c>
      <c r="AU8" s="13">
        <v>5803823</v>
      </c>
      <c r="AV8" s="13">
        <v>1296403</v>
      </c>
      <c r="AW8" s="13">
        <v>908162</v>
      </c>
      <c r="AX8" s="13">
        <v>0</v>
      </c>
      <c r="AY8" s="13">
        <v>467597</v>
      </c>
      <c r="AZ8" s="13">
        <v>148009</v>
      </c>
      <c r="BA8" s="13">
        <v>2852240</v>
      </c>
      <c r="BB8" s="13">
        <v>0</v>
      </c>
      <c r="BC8" s="13">
        <v>131262</v>
      </c>
      <c r="BD8" s="13">
        <v>150</v>
      </c>
      <c r="BE8" s="13">
        <v>0</v>
      </c>
      <c r="BF8" s="13">
        <v>4786996</v>
      </c>
      <c r="BG8" s="13">
        <v>2100965</v>
      </c>
      <c r="BH8" s="13">
        <v>306233</v>
      </c>
      <c r="BI8" s="13">
        <v>16624</v>
      </c>
      <c r="BJ8" s="13">
        <v>2224033</v>
      </c>
      <c r="BK8" s="13">
        <v>0</v>
      </c>
      <c r="BL8" s="13">
        <v>0</v>
      </c>
      <c r="BM8" s="13">
        <v>139141</v>
      </c>
      <c r="BN8" s="13">
        <v>0</v>
      </c>
      <c r="BO8" s="13">
        <v>0</v>
      </c>
      <c r="BP8" s="13">
        <f>SUM(BQ8:BR8)</f>
        <v>1016827</v>
      </c>
      <c r="BQ8" s="13">
        <v>569383</v>
      </c>
      <c r="BR8" s="13">
        <v>447444</v>
      </c>
    </row>
  </sheetData>
  <mergeCells count="68">
    <mergeCell ref="A1:BR1"/>
    <mergeCell ref="A2:BR2"/>
    <mergeCell ref="A3:BR3"/>
    <mergeCell ref="B4:N4"/>
    <mergeCell ref="O4:AB4"/>
    <mergeCell ref="AC4:AT4"/>
    <mergeCell ref="AU4:BE4"/>
    <mergeCell ref="BF4:BR4"/>
    <mergeCell ref="B5:N5"/>
    <mergeCell ref="O5:U5"/>
    <mergeCell ref="V5:AB5"/>
    <mergeCell ref="AC5:AT5"/>
    <mergeCell ref="AU5:BE5"/>
    <mergeCell ref="BF5:BO5"/>
    <mergeCell ref="BP5:BR5"/>
    <mergeCell ref="C6:N6"/>
    <mergeCell ref="O6:U6"/>
    <mergeCell ref="A4:A7"/>
    <mergeCell ref="B6:B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G6:BG7"/>
    <mergeCell ref="BH6:BH7"/>
    <mergeCell ref="BI6:BI7"/>
    <mergeCell ref="BJ6:BJ7"/>
    <mergeCell ref="BK6:BK7"/>
    <mergeCell ref="BL6:BL7"/>
    <mergeCell ref="BM6:BM7"/>
    <mergeCell ref="BN6:BN7"/>
    <mergeCell ref="BO6:BO7"/>
    <mergeCell ref="BP6:BP7"/>
    <mergeCell ref="BQ6:BQ7"/>
    <mergeCell ref="BR6:BR7"/>
  </mergeCells>
  <pageMargins left="0.751388888888889" right="0.751388888888889" top="0.904861111111111" bottom="0.865972222222222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2023-10-09T08:34:00Z</dcterms:created>
  <dcterms:modified xsi:type="dcterms:W3CDTF">2024-08-21T02:17:23Z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EFFCD78ABD8E4B2280D785F8604F5D80_13</vt:lpwstr>
  </property>
  <property fmtid="{D5CDD505-2E9C-101B-9397-08002B2CF9AE}" pid="3" name="KSOProductBuildVer">
    <vt:lpwstr>2052-10.8.2.6666</vt:lpwstr>
  </property>
</Properties>
</file>