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月" sheetId="1" r:id="rId1"/>
    <sheet name="2月" sheetId="2" r:id="rId2"/>
    <sheet name="3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<sst xmlns="http://schemas.openxmlformats.org/spreadsheetml/2006/main" count="78" uniqueCount="21">
  <si>
    <t>2024年1月全省城乡困难群众实施临时救助情况表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</si>
  <si>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</si>
  <si>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</si>
  <si>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</si>
  <si>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</si>
  <si>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</si>
  <si>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</si>
  <si>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</si>
  <si>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</si>
  <si>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</si>
  <si>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</si>
  <si>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</si>
  <si>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</si>
  <si>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</si>
  <si>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</si>
  <si>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</si>
  <si>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</si>
  <si>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</si>
  <si>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</si>
  <si>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2024年2月全省城乡困难群众实施临时救助情况表</t>
  </si>
  <si>
    <t>2024年3月全省城乡困难群众实施临时救助情况表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</si>
</sst>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5" zoomScaleNormal="115"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59</v>
      </c>
      <c r="C7" s="9">
        <f>SUM(C8:C11)</f>
        <v>7.13</v>
      </c>
      <c r="D7" s="9">
        <f>SUM(D8:D11)</f>
        <v>59</v>
      </c>
      <c r="E7" s="9">
        <f>SUM(E8:E11)</f>
        <v>7.13</v>
      </c>
      <c r="F7" s="9">
        <v>0</v>
      </c>
      <c r="G7" s="9">
        <f>SUM(G8:G11)</f>
        <v>0</v>
      </c>
      <c r="H7" s="9">
        <f>SUM(H8:H11)</f>
        <v>0</v>
      </c>
    </row>
    <row r="8" s="1" customFormat="1" ht="36" customHeight="1" spans="1:8">
      <c r="A8" s="10" t="s">
        <v>14</v>
      </c>
      <c r="B8" s="11">
        <v>12</v>
      </c>
      <c r="C8" s="11">
        <v>2.1</v>
      </c>
      <c r="D8" s="11">
        <v>12</v>
      </c>
      <c r="E8" s="11">
        <v>2.1</v>
      </c>
      <c r="F8" s="11"/>
      <c r="G8" s="11"/>
      <c r="H8" s="11"/>
    </row>
    <row r="9" customFormat="1" ht="36" customHeight="1" spans="1:8">
      <c r="A9" s="12" t="s">
        <v>15</v>
      </c>
      <c r="B9" s="11">
        <v>26</v>
      </c>
      <c r="C9" s="11">
        <v>2.28</v>
      </c>
      <c r="D9" s="11">
        <v>26</v>
      </c>
      <c r="E9" s="11">
        <v>2.28</v>
      </c>
      <c r="F9" s="11"/>
      <c r="G9" s="11"/>
      <c r="H9" s="11"/>
    </row>
    <row r="10" s="3" customFormat="1" ht="36" customHeight="1" spans="1:8">
      <c r="A10" s="13" t="s">
        <v>16</v>
      </c>
      <c r="B10" s="11">
        <v>12</v>
      </c>
      <c r="C10" s="11">
        <v>1.96</v>
      </c>
      <c r="D10" s="11">
        <v>12</v>
      </c>
      <c r="E10" s="11">
        <v>1.96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0.79</v>
      </c>
      <c r="D11" s="11">
        <v>9</v>
      </c>
      <c r="E11" s="11">
        <v>0.79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19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54</v>
      </c>
      <c r="C7" s="9">
        <f t="shared" si="0"/>
        <v>12.77</v>
      </c>
      <c r="D7" s="9">
        <f t="shared" si="0"/>
        <v>113</v>
      </c>
      <c r="E7" s="9">
        <f t="shared" si="0"/>
        <v>19.9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6</v>
      </c>
      <c r="C8" s="11">
        <v>1.13</v>
      </c>
      <c r="D8" s="11">
        <v>18</v>
      </c>
      <c r="E8" s="11">
        <v>3.23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3.32</v>
      </c>
      <c r="D9" s="11">
        <v>40</v>
      </c>
      <c r="E9" s="11">
        <v>5.6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1.27</v>
      </c>
      <c r="D10" s="11">
        <v>16</v>
      </c>
      <c r="E10" s="11">
        <v>3.23</v>
      </c>
      <c r="F10" s="11"/>
      <c r="G10" s="11"/>
      <c r="H10" s="11"/>
    </row>
    <row r="11" ht="36" customHeight="1" spans="1:8">
      <c r="A11" s="10" t="s">
        <v>17</v>
      </c>
      <c r="B11" s="11">
        <v>30</v>
      </c>
      <c r="C11" s="11">
        <v>7.05</v>
      </c>
      <c r="D11" s="11">
        <v>39</v>
      </c>
      <c r="E11" s="11">
        <v>7.84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F16" sqref="F1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42</v>
      </c>
      <c r="C7" s="9">
        <f t="shared" si="0"/>
        <v>6.96</v>
      </c>
      <c r="D7" s="9">
        <f t="shared" si="0"/>
        <v>155</v>
      </c>
      <c r="E7" s="9">
        <f t="shared" si="0"/>
        <v>26.86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11</v>
      </c>
      <c r="C8" s="11">
        <v>2.18</v>
      </c>
      <c r="D8" s="11">
        <v>29</v>
      </c>
      <c r="E8" s="11">
        <v>5.41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1.59</v>
      </c>
      <c r="D9" s="11">
        <v>54</v>
      </c>
      <c r="E9" s="11">
        <v>7.19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1.74</v>
      </c>
      <c r="D10" s="11">
        <v>24</v>
      </c>
      <c r="E10" s="11">
        <v>4.97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1.45</v>
      </c>
      <c r="D11" s="11">
        <v>48</v>
      </c>
      <c r="E11" s="11">
        <v>9.29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2024-04-03T01:21:29Z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8E1CB1A167A449E7B02C5C752A30D3C5</vt:lpwstr>
  </property>
</Properties>
</file>