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40"/>
  </bookViews>
  <sheets>
    <sheet name="镇（街）" sheetId="4" r:id="rId1"/>
    <sheet name="Sheet1" sheetId="5" r:id="rId2"/>
  </sheets>
  <calcPr calcId="144525"/>
</workbook>
</file>

<file path=xl/calcChain.xml><?xml version="1.0" encoding="utf-8"?>
<calcChain xmlns="http://schemas.openxmlformats.org/spreadsheetml/2006/main">
  <c r="A353" i="4" l="1"/>
  <c r="A354" i="4"/>
  <c r="A348" i="4" l="1"/>
  <c r="A349" i="4" s="1"/>
  <c r="A350" i="4" s="1"/>
  <c r="A351" i="4" s="1"/>
  <c r="A352" i="4" s="1"/>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alcChain>
</file>

<file path=xl/sharedStrings.xml><?xml version="1.0" encoding="utf-8"?>
<sst xmlns="http://schemas.openxmlformats.org/spreadsheetml/2006/main" count="2061" uniqueCount="868">
  <si>
    <t>附件1</t>
  </si>
  <si>
    <t>双台子区市场监督管理局权责事项目录</t>
  </si>
  <si>
    <t>序号</t>
  </si>
  <si>
    <t>职权类型</t>
  </si>
  <si>
    <t>职权名称</t>
  </si>
  <si>
    <t>设定依据</t>
  </si>
  <si>
    <t>实施主体</t>
  </si>
  <si>
    <t>责任事项</t>
  </si>
  <si>
    <t>备注</t>
  </si>
  <si>
    <t>项目名称</t>
  </si>
  <si>
    <t>子项</t>
  </si>
  <si>
    <t>行政许可</t>
  </si>
  <si>
    <t>企业（合伙企业、个人独资企业）设立、变更、注销登记</t>
  </si>
  <si>
    <t>【法律】《中华人民共和国合伙企业法》（1997年2月23日主席令第八十二号，2006年8月27日予以修改）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t>
  </si>
  <si>
    <t>盘锦市双台子区市场监督管理局</t>
  </si>
  <si>
    <t>1.受理责任：公示依法应当提交的材料；一次性告知补正材料；依法受理或不予受理（不予受理的应当告知理由）。                                   
2.审查责任：依法对登记申报材料审核、提出预审意见。                         
3.决定责任：作出准予或者不予登记的行政许可决定（不予登记的应当告知理由）、法定告知。                                    
4.送达责任：制作并送达营业执照，信息公开。                                           
5.事后监管责任：通过企业信息公示抽查等办法加强监管，对伪造、涂改、出租、出借、转让营业执照等行为作出处理。                             
6.其他法律法规政策规定应履行的责任。</t>
  </si>
  <si>
    <t>个体工商户注册、变更、注销登记</t>
  </si>
  <si>
    <t>农民专业合作社设立、变更、注销登记</t>
  </si>
  <si>
    <t>【法律】《中华人民共和国农民专业合作社法》（2006年10月31日主席令第五十七号，2017年12月27日修订）
《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</si>
  <si>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计量标准器具核准</t>
  </si>
  <si>
    <t>1.受理责任：公示依法应当提交的材料；一次性告知补正材料；依法受理或不予受理（不予受理的应当告知理由）。                                   
2.审查责任：依法对登记申报材料审核、提出预审意见。                         
3.决定责任：作出准予或者不予登记的行政许可决定（不予登记的应当告知理由）、法定告知。                                    
4.送达责任：制作并送达营业执照，信息公开。                                           
5.事后监管责任：通过企业信息公示抽查等办法加强监管，对伪造、涂改、出租、出借、转让等行为作出处理。                             
6.其他法律法规政策规定应履行的责任。</t>
  </si>
  <si>
    <t>市县同权</t>
  </si>
  <si>
    <t>食品生产许可</t>
  </si>
  <si>
    <t>1.食品生产许可首次申请</t>
  </si>
  <si>
    <t>1.受理责任：（1）公示办理许可的条件、程序以及申请人所需提交的材料；申请人要求对公示内容予以说明、解释的，应当给予说明、解释，提供准确、可靠的信息。（2）申请材料齐全、符合法定形式的，市行政服务中心食药局窗口应当受理申请，并出具《受理决定书》。（3）申请材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出具《不予受理决定书》并说明理由。
2.审查责任：（1）审查内容：a.对申请的资料审查。b现场核查。（2）听取意见：许可申请直接关系他人重大利益的，应当听取申请人、利害关系人的意见，并告知申请人、利害关系人享有申请听证的权利。（3）组织听证：依据法律、法规要求或申请人、利害关系人的申请应进行听证的；食品药品监督管理部门认为涉及公共利益的重大许可事项，应当向社会公告，并依法举行听证。
3.决定责任：现场核查符合规定的，作出准予生产许可的决定；申请人不符合发证条件的，依法作出不予生产许可的书面决定，并说明理由，告知申请人享有依法申请行政复议或者提起行政诉讼的权利。期限：自受理之日起至做出许可决定之日20个工作日内做出许可决定。
4.送达责任：通知申请人，由申请人自己制作食品生产许可证书。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</si>
  <si>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2.食品生产许可变更</t>
  </si>
  <si>
    <t>3.食品生产许可延续</t>
  </si>
  <si>
    <t>4.食品生产许可注销</t>
  </si>
  <si>
    <t>食品（含保健食品）经营许可</t>
  </si>
  <si>
    <t>1.受理责任：（1）公示办理许可的条件、程序以及申请人所需提交的材料；申请人要求对公示内容予以说明、解释的，应当给予说明、解释，提供准确、可靠的信息。（2）申请材料齐全、符合法定形式的，市行政服务中心食药局窗口应当受理申请，并出具《受理决定书》。（3）申请材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出具《不予受理决定书》并说明理由。
2.审查责任：（1）审查内容：a.对申请的资料审查。b现场核查。（2）听取意见：许可申请直接关系他人重大利益的，应当听取申请人、利害关系人的意见，并告知申请人、利害关系人享有申请听证的权利。（3）组织听证：依据法律、法规要求或申请人、利害关系人的申请应进行听证的；食品药品监督管理部门认为涉及公共利益的重大许可事项，应当向社会公告，并依法举行听证。
3.决定责任：现场核查符合规定的，作出准予生产许可的决定；申请人不符合发证条件的，依法作出不予生产许可的书面决定，并说明理由，告知申请人享有依法申请行政复议或者提起行政诉讼的权利。期限：自受理之日起至做出许可决定之日20个工作日内做出许可决定。
4.送达责任：通知申请人，由申请人自己制作食品经营许可证书。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</si>
  <si>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【法律】《中华人民共和国食品安全法》(2009年2月28日主席令第9号，2021年4月29日修正)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</si>
  <si>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材料齐全、符合法定形式的，市行政服务中心食药局窗口应当受理申请，并出具《受理决定书》。（3）申请材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出具《不予受理决定书》并说明理由。
2.审查责任：（1）审查内容：a.对申请的资料审查。b现场核查。（2）听取意见：许可申请直接关系他人重大利益的，应当听取申请人、利害关系人的意见，并告知申请人、利害关系人享有申请听证的权利。（3）组织听证：依据法律、法规要求或申请人、利害关系人的申请应进行听证的；食品药品监督管理部门认为涉及公共利益的重大许可事项，应当向社会公告，并依法举行听证。
3.决定责任：现场核查符合规定的，作出准予生产许可的决定；申请人不符合发证条件的，依法作出不予生产许可的书面决定，并说明理由，告知申请人享有依法申请行政复议或者提起行政诉讼的权利。期限：自受理之日起至做出许可决定之日20个工作日内做出许可决定。
4.送达责任：通知申请人，由申请人自己制作食品经营许可证书。
5.事后监管责任：通过企业信息公示抽查等办法加强监管。
6.其他法律法规政策规定应履行的责任。</t>
  </si>
  <si>
    <t>食品生产加工小作坊登记</t>
  </si>
  <si>
    <t>【法律】《中华人民共和国食品安全法》(2009年2月28日主席令第9号，2021年4月29日修正)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</si>
  <si>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2.审查责任：依法对登记申报材料审核、提出预审意见。
3.决定责任：作出准予或者不予登记的行政许可决定（不予登记的应当告知理由）、法定告知。
4.送达责任：制作并送达食品生产加工小作坊许可证，信息公开。
5.事后监管责任：通过企业信息公示抽查等办法加强监管。
6.其他法律法规政策规定应履行的责任。</t>
  </si>
  <si>
    <t>小餐饮经营许可</t>
  </si>
  <si>
    <t>1.小餐饮经营许可设立</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</si>
  <si>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2.审查责任：依法对登记申报材料审核、提出预审意见。
3.决定责任：作出准予或者不予登记的行政许可决定（不予登记的应当告知理由）、法定告知。
4.送达责任：制作并送达小餐饮经营许可证，信息公开。
5.事后监管责任：通过企业信息公示抽查等办法加强监管。
6.其他法律法规政策规定应履行的责任。</t>
  </si>
  <si>
    <t>2.小餐饮经营许可变更</t>
  </si>
  <si>
    <t>3.小餐饮经营许可延续</t>
  </si>
  <si>
    <t>4.小餐饮经营许可注销</t>
  </si>
  <si>
    <t>行政裁决</t>
  </si>
  <si>
    <t>对计量纠纷的调解和仲裁检定</t>
  </si>
  <si>
    <t>1.受理责任：受理申请人的申请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2.审理责任：接受仲裁检定申请或委托的人民政府计量行政部门，应对计量纠纷进行调解。
3.调解责任：受理仲裁检定的政府计量行政部门，可根据纠纷双方或一方的口头或书面申请，对计量纠纷进行调解。
4.裁决责任：在规定的期限内完成检定、测试任务，并对仲裁检定的结果出具仲裁检定证书，经仲裁检定人员签字并加盖仲裁检定机构的印章后，报有关人民政府计量行政部门。 
5.其他法律法规规章文件规定应履行的责任。</t>
  </si>
  <si>
    <t>对企业名称争议的裁决</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</si>
  <si>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4.决定责任：依据保护工业产权的原则和企业名称登记管理的有关规定作出处理决定。
5.送达责任：制作并送达决定书。 
6.事后监管责任：加强监管，督促申请人和被申请人执行处理决定 
7.其他法律法规政策规定应履行的责任。</t>
  </si>
  <si>
    <t>行政检查</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</si>
  <si>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</si>
  <si>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</si>
  <si>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1.检查责任：按照法律法规的规定和程序实施检查，人员不得少于2名，并主动出示相关证件。
2.督促整改责任：对不符合法律法规要求的，责令限期改正。
3.处置责任：对违反中华人民共和国《标准化法》及其实施条例等法律法规的行为，依法进行查处。
4.其他法律法规规章文件规定的应当履行责任。</t>
  </si>
  <si>
    <t>产品生产场所现场检查</t>
  </si>
  <si>
    <t>1.检查责任：按照法律法规的规定和程序实施检查，人员不得少于2名，并主动出示相关证件。
2.督促整改责任：对不符合法律法规要求的，责令限期改正。
3.处置责任：对违反法律法规的行为，依法进行查处。
4.其他法律法规规章文件规定的应当履行责任。</t>
  </si>
  <si>
    <t>产品质量监督抽查</t>
  </si>
  <si>
    <t>1.检查责任：按照法规的规定和程序实施检查；组织具有检验资质的产品质量检验机构对产品进行抽样、检验。抽样人员不得少于2名，并主动出示相关证件。
2.督促整改责任：对检验不合格的产品，应当向抽查不合格产品生产企业下达责令整改通知书，限期改正。
3.处置责任：检验结束后，及时将检验结果和被抽查企业的法定权利书面告知被抽查企业，依法向社会发布监督抽查结果。按照《产品质量法》等相关法律，对监督抽查不合格产品生产企业进行处理。
4.其他法律法规规章文件规定的应当履行责任。</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</si>
  <si>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</si>
  <si>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</si>
  <si>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 xml:space="preserve">【法律】《反垄断法》（2007年8月30日颁布）
第三条 本法规定的垄断行为包括： 
（一）经营者达成垄断协议； 
（二）经营者滥用市场支配地位； 
（三）具有或者可能具有排除、限制竞争效果的经营者集中。 
第十条  国务院规定的承担反垄断执法职责的机构（以下统称国务院反垄断执法机构）依照本法规定，负责反垄断执法工作。国务院反垄断执法机构根据工作需要，可以授权省、自治区、直辖市人民政府相应的机构，依照本法规定负责有关反垄断执法工作。
第三十八条 反垄断执法机构依法对涉嫌垄断行为进行调查。
第三十九条  反垄断执法机构调查涉嫌垄断行为，可以采取下列措施：
（一）进入被调查的经营者的营业场所或者其他有关场所进行检查；
（二）询问被调查的经营者、利害关系人或者其他有关单位或者个人，要求其说明有关情况；
（三）查阅、复制被调查的经营者、利害关系人或者其他有关单位或者个人的有关单证、协议、会计账簿、业务函电、电子数据等文件、资料。
【规范性文件】《市场监管总局关于反垄断执法授权的通知》（国市监反垄断[2018]265号）
第一条第（二）项 省级市场监管部门负责本行政区域垄断协议、滥用市场支配地位、滥用行政权力排除限制竞争案件反垄断执法工作，以本机关名义依法作出处理。
第一条第（三）项 省级市场监管部门在反垄断执法过程中，可以委托其他省级市场监管部门或者下级市场监管部门开展调查。
</t>
  </si>
  <si>
    <t>对盐产品生产、批发、零售单位进行检查</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</si>
  <si>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</si>
  <si>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</si>
  <si>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</si>
  <si>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1.检查责任：按照法律、法规和规章的规定和程序实施检查；检查人员不得少于2名，并主动出示相关证件。
2.督促整改责任：对检查不符合法定要求的单位或个人，应当下达责令整改通知书，限期改正。
3.处置责任：对违反中华人民共和国《计量法》、《计量法实施细则》及规章的行为进行查处。
4.其他法律法规规章文件规定的应当履行责任。</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</si>
  <si>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</si>
  <si>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</si>
  <si>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1.检查责任：按照法律、法规和规章的规定和程序实施检查；检查人员不得少于2名，并主动出示相关证件。
2.督促整改责任：对检查不符合法定要求的单位或个人，应当下达责令整改通知书，限期改正。
3.处置责任：对违反《中华人民共和国价格法》、《辽宁省价格监督检查条例》及规章的行为进行查处。
4.其他法律法规规章文件规定的应当履行责任。</t>
  </si>
  <si>
    <t>认证活动监督检查</t>
  </si>
  <si>
    <t>食品安全的行政检查</t>
  </si>
  <si>
    <t>食品安全监督抽检承检机构的考核检查</t>
  </si>
  <si>
    <t>食品抽样检验的行政检查</t>
  </si>
  <si>
    <t>食品相关产品生产场所现场检查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</si>
  <si>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</si>
  <si>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</si>
  <si>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1.检查责任：按照法规的规定和程序，对特种设备生产、经营、使用单位和检验、检测机构实施监督检查；组织具有监察资质的机构进行抽样、检验。检查人员不得少于2名，并主动出示相关证件。
2.督促整改责任：发现问题时，应当责令有关单位立即采取措施消除隐患，并及时向上级负责特种设备安全监督管理的部门报告。
3.处置责任：接到报告的负责特种设备安全监督管理的部门应当采取必要措施，及时予以处理。
4.其他法律法规规章文件规定的应当履行责任。</t>
  </si>
  <si>
    <t>违法行为有关的财物、物品，生产经营场所检查</t>
  </si>
  <si>
    <t xml:space="preserve">1.检查责任：按照规定程序询问被检查的经营者、利害关系人、证明人，并要求提供证明材料或者与不正当竞争行为有关的其他资料；查询、复制与不正当竞争行为有关的协议、帐册、单据、文件、记录、业务函电和其他资料；办案人员调查案件，不得少于两人。办案人员调查取证时，一般应当着市场监督管理行政管理制服，并出示《中华人民共和国市场监督管理行政管理行政执法证》。
2.督促整改责任：对经营违反《中华人民共和国反不正当竞争法》第五条规定，责令责令被检查的经营者说明该商品的来源和数量，暂停销售，听候检查，不得转移、隐匿、销毁财物。
3.处置责任：按照《反不正当竞争法》第二十一条规定，对构成违反本法第五条的，依法处理。
4.其他法律法规规章文件规定的应履行的责任。
</t>
  </si>
  <si>
    <t>对检验检测机构的行政检查</t>
  </si>
  <si>
    <t>【规章】【规章】《检验检测机构资质认定管理办法》（2015年4月9日国家质量监督检验检疫总局令第163号，2021年4月2日修正）
第三十条 市场监管总局对省级市场监督管理部门实施的检验检测机构资质认定工作进行监督和指导。</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</si>
  <si>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</si>
  <si>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</si>
  <si>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</si>
  <si>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</si>
  <si>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t>【法律】《中华人民共和国广告法》（2021年4月29日修正）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</si>
  <si>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4、对涉嫌违法广告行为的检查</t>
  </si>
  <si>
    <t>【法律】《中华人民共和国广告法》（2021年4月29日修正）
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</si>
  <si>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</si>
  <si>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对审批的药品研制和药品生产、经营以及医疗机构使用药品事项的监督检查</t>
  </si>
  <si>
    <t xml:space="preserve">1.检查责任：对取得《药品经营许可证》的企业和医疗机构使用药品情况进行监督检查。 
2.整改责任：检查中发现的违法行为，责令立即停止违法经营活动。 
3.处置责任：检查中发现的违法违规行为，依法进行查处。 
4.其他法律法规规章文件规定应履行的责任。 </t>
  </si>
  <si>
    <t>权限内药品经营质量管理规范（GSP）的跟踪检查</t>
  </si>
  <si>
    <t>1.检查责任：按照法规的规定和程序对企业实施监督检查。 
2.整改责任：检查中发现的违法行为，责令立即停止违法经营活动。 
3.其他法律法规规章文件规定应履行的责任。</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</si>
  <si>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</si>
  <si>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</si>
  <si>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</si>
  <si>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电子商务经营行为监督检查</t>
  </si>
  <si>
    <t xml:space="preserve">【法律】《中华人民共和国电子商务法》（2018年8月31日第十三届全国人民代表大会常务委员会第五次会议通过）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【规章】《网络交易监督管理办法》（国家市场监督管理总局令第37号，2021年3月15日颁布）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
　　市场监督管理部门对网络交易违法行为的技术监测记录资料，可以作为实施行政处罚或者采取行政措施的电子数据证据。    </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</si>
  <si>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</si>
  <si>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
【部门规章】《合同违法行为监督处理办法》（国家工商行政管理总局51号令，2010年10月13日颁布）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</si>
  <si>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</si>
  <si>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拍卖、文物、野生动植物、旅游等重要领域市场监督检查</t>
  </si>
  <si>
    <t>1.对拍卖市场监督检查</t>
  </si>
  <si>
    <t>2.对文物市场监督检查</t>
  </si>
  <si>
    <t>3.对野生动植物市场监督检查</t>
  </si>
  <si>
    <t>4.对旅游市场监督检查</t>
  </si>
  <si>
    <t>行政处罚</t>
  </si>
  <si>
    <t>对经营者违反《中华人民共和国反垄断法》的处罚</t>
  </si>
  <si>
    <t>对行政机关和法律、法规授权的具有管理公共事务职能的组织滥用行政权力，实施排除、限制竞争的行为的处理</t>
  </si>
  <si>
    <t>1.立案责任：对监督检查发现、投诉举报、上级机关交办、下级机关报请、有关部门移送或者经由其他方式、途径披露的违法行为，予以审查，决定是否立案。符合立案条件的，应在7个工作日内立案。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事先告知书》并送达当事人，告知当事人违法事实及其享有的陈述、申辩、要求听证等权利。符合听证规定的，制作《行政处罚听证告知书》并送达当事人。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</si>
  <si>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</si>
  <si>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</si>
  <si>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</si>
  <si>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</si>
  <si>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</si>
  <si>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</si>
  <si>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</si>
  <si>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</si>
  <si>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</si>
  <si>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</si>
  <si>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对违反《广告管理条例》行为的处罚</t>
  </si>
  <si>
    <t xml:space="preserve">【行政法规】《广告管理条例》（1987年10月26日国务院发布）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
</t>
  </si>
  <si>
    <t xml:space="preserve">【行政法规】《广告管理条例》（1987年10月26日国务院发布）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
</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</si>
  <si>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</si>
  <si>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</si>
  <si>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</si>
  <si>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</si>
  <si>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</si>
  <si>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</si>
  <si>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</si>
  <si>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对违反《加油站计量监督管理办法》行为的处罚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</si>
  <si>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</si>
  <si>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</si>
  <si>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</si>
  <si>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对违反《检验检测机构资质认定管理办法》行为的处罚</t>
  </si>
  <si>
    <t>1.对检验检测机构未依法取得资质认定出具数据、结果的行政处罚</t>
  </si>
  <si>
    <t>2.对检验检测机构未按照本办法第十四条规定办理变更手续的行政处罚</t>
  </si>
  <si>
    <t>3.对检验检测机构未按照本办法第二十一条规定标注资质认定标志的行政处罚</t>
  </si>
  <si>
    <t>对违反《粮食流通管理条例》行为的处罚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</si>
  <si>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</si>
  <si>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对违反《辽宁省计量监督条例》行为的处罚</t>
  </si>
  <si>
    <t>1.对计量检定机构、产品质量检验机构和计量公正服务机构在计量考核、认证有效期内，不符合原考核、认证条件等行为的处罚</t>
  </si>
  <si>
    <t>对违反《辽宁省食品安全条例》行为的处罚</t>
  </si>
  <si>
    <t>1.对违反食用农产品集中交易市场开办者未履行相关查验义务的或者未设置信息公示栏的处罚</t>
  </si>
  <si>
    <t xml:space="preserve">【地方规章】《辽宁省锁具修理业管理规定》（2006年12月12日公布）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
</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</si>
  <si>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</si>
  <si>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</si>
  <si>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</si>
  <si>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</si>
  <si>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对违反《辽宁省用水计量管理办法》行为的处罚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</si>
  <si>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</si>
  <si>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对被吊销采矿许可证、煤炭生产许可证行为的处罚</t>
  </si>
  <si>
    <t>【行政法规】《煤矿安全监察条例》（国务院令第296号，2013年修正）
第四十七条  依照本条例规定被吊销采矿许可证，由工商行政管理部门依法相应吊销营业执照。</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</si>
  <si>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</si>
  <si>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对违反《能源计量监督管理办法》行为的处罚</t>
  </si>
  <si>
    <t>对违反《企业名称登记管理规定》行为的处罚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</si>
  <si>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</si>
  <si>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</si>
  <si>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</si>
  <si>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对违反《侵害消费者权益行为处罚办法》行为的处罚</t>
  </si>
  <si>
    <t>【部门规章】《侵害消费者权益行为处罚办法》（2015年1月5日国家工商行政管理总局令第73号公布，2020年10月23日修订）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</si>
  <si>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【部门规章】《侵害消费者权益行为处罚办法》（2015年1月5日国家工商行政管理总局令第73号公布，2020年10月23日修订）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</si>
  <si>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对违反《缺陷汽车产品召回管理条例》行为的处罚</t>
  </si>
  <si>
    <t>1.对汽车生产者未保存有关汽车产品、车主的信息记录等行为的处罚</t>
  </si>
  <si>
    <t>2.对生产者、经营者不配合产品质量监督部门缺陷调查等行为的处罚</t>
  </si>
  <si>
    <t>对违反《认证证书和认证标志管理办法》行为的处罚</t>
  </si>
  <si>
    <t>1.对混淆使用认证证书和认证标志行为的处罚</t>
  </si>
  <si>
    <t>对违反《乳品质量安全监督管理条例》行为的处罚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</si>
  <si>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【规范性文件】《关于印发盘锦市赋予区县经济区市级同等行政职权工作方案的通知》盘政发〔2016〕37号
市级赋权</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</si>
  <si>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</si>
  <si>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</si>
  <si>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</si>
  <si>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</si>
  <si>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 xml:space="preserve">【规章】《商品零售场所塑料购物袋有偿使用管理办法》（商务部、发改委、工商总局令2008第8号，2008年5月15日公布）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</si>
  <si>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</si>
  <si>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</si>
  <si>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</si>
  <si>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</si>
  <si>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 xml:space="preserve">【规章】《食品经营许可管理办法》（国家食品药品监督管理总局令第17号，2017年11月7日修改）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</si>
  <si>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 xml:space="preserve">【规章】《食品经营许可管理办法》（国家食品药品监督管理总局令第17号，2017年11月7日修改）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
</t>
  </si>
  <si>
    <t xml:space="preserve">【规章】《食品经营许可管理办法》（国家食品药品监督管理总局令第17号，2017年11月7日修改）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t>
  </si>
  <si>
    <t>对违反《食品生产经营日常监督检查管理办法》行为的处罚</t>
  </si>
  <si>
    <t>1.对食品生产经营者撕毁、涂改日常监督检查结果记录表，或者未保持日常监督检查结果记录表至下次日常监督检查的处罚</t>
  </si>
  <si>
    <t xml:space="preserve">【规章】《食品生产经营日常监督检查管理办法》（国家食品药品监督管理总局令第23号，2016年3月4日颁布）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
</t>
  </si>
  <si>
    <t>2.对日常监督检查结果为不符合，有发生食品安全事故潜在风险，食品生产经营者未立即停止食品生产经营活动的处罚</t>
  </si>
  <si>
    <t>对违反《食品召回管理办法》行为的处罚</t>
  </si>
  <si>
    <t>对违反《食用农产品市场销售质量安全监督管理办法》行为的处罚</t>
  </si>
  <si>
    <t>1.对集中交易市场开办者未建立或者落实食品安全管理制度等的处罚</t>
  </si>
  <si>
    <t xml:space="preserve">【规章】《食用农产品市场销售质量安全监督管理办法》（国家食品药品监督管理总局令第20号，2016年1月5日颁布）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
</t>
  </si>
  <si>
    <t>2.对批发市场开办者未与入场销售者签订食用农产品质量安全协议，或者未印制统一格式的食用农产品销售凭证的处罚</t>
  </si>
  <si>
    <t xml:space="preserve">【规章】《食用农产品市场销售质量安全监督管理办法》（国家食品药品监督管理总局令第20号，2016年1月5日颁布）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t>
  </si>
  <si>
    <t>3.对销售者未按要求配备与销售品种相适应的冷藏、冷冻设施，或者温度、湿度和环境等不符合特殊要求的处罚</t>
  </si>
  <si>
    <t xml:space="preserve">【规章】《食用农产品市场销售质量安全监督管理办法》（国家食品药品监督管理总局令第20号，2016年1月5日颁布）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
</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</si>
  <si>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</si>
  <si>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 xml:space="preserve">【规章】《食用农产品市场销售质量安全监督管理办法》（国家食品药品监督管理总局令第20号，2016年1月5日颁布）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</si>
  <si>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</si>
  <si>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对违反《特殊医学用途配方食品注册管理办法》行为的处罚</t>
  </si>
  <si>
    <t xml:space="preserve">【规章】《特殊医学用途配方食品注册管理办法》（国家食品药品监督管理总局令第24号，2016年3月7日颁布）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
</t>
  </si>
  <si>
    <t>对违反《特种设备安全监察条例》行为的处罚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</si>
  <si>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</si>
  <si>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</si>
  <si>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</si>
  <si>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</si>
  <si>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</si>
  <si>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</si>
  <si>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对违反《网络餐饮服务食品安全监督管理办法》行为的处罚</t>
  </si>
  <si>
    <t>对违反《网络购买商品七日无理由退货暂行办法 》行为的处罚</t>
  </si>
  <si>
    <t>1.对网络商品销售者擅自扩大不适用七日无理由退货的商品范围的行为的处罚</t>
  </si>
  <si>
    <t>【部门规章】《网络购买商品七日无理由退货暂行办法》（2017年1月6日国家工商行政管理总局令第90号公布，2020年10月23日修订）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</si>
  <si>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</si>
  <si>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【部门规章】《网络购买商品七日无理由退货暂行办法》（2017年1月6日国家工商行政管理总局令第90号公布，2020年10月23日修订）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</si>
  <si>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3.对网络交易平台提供者未按规定依法建立、完善其平台七日无理由退货规则以及配套的消费者权益保护有关制度的行为的处罚</t>
  </si>
  <si>
    <t>【部门规章】《网络购买商品七日无理由退货暂行办法》（2017年1月6日国家工商行政管理总局令第90号公布，2020年10月23日修订）
第三十二条 网络交易平台提供者违反本办法第二十二条规定的，依照《电子商务法》第八十一条第一款第（一）项规定予以处罚。</t>
  </si>
  <si>
    <t>对违反《网络交易监督管理办法》行为的处罚</t>
  </si>
  <si>
    <t>4.网络交易经营者违反本办法第十七条的行为的处罚</t>
  </si>
  <si>
    <t>5.网络交易经营者未按要求提供特定时段、特定品类、特定区域的商品或者服务的价格、销量、销售额等数据信息的行为的处罚</t>
  </si>
  <si>
    <t>7.对网络交易平台经营者违反本办法第二十七条、第二十八条、第三十条的行为的处罚</t>
  </si>
  <si>
    <t>8.对网络交易平台经营者违反本办法第二十九条的行为的处罚</t>
  </si>
  <si>
    <t>9.对平台内经营者在平台内的交易、交易价格以及与其他经营者的交易等进行不合理限制或者附加不合理条件，干涉平台内经营者的自主经营的行为的处罚</t>
  </si>
  <si>
    <t>10.对拒绝依照本办法规定提供有关材料、信息，或者提供虚假材料、信息，或者隐匿、销毁、转移证据，或者有其他拒绝、阻碍监管执法行为的处罚</t>
  </si>
  <si>
    <t>对违反《网络食品安全违法行为查处办法》行为的处罚</t>
  </si>
  <si>
    <t>1.对食品生产经营者未按要求公示特殊食品相关信息的处罚</t>
  </si>
  <si>
    <t xml:space="preserve">【规章】《网络食品安全违法行为查处办法》（国家食品药品监督管理总局令第27号，2016年7月13日颁布，2021年4月2日修订）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市场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违反本办法第十九条第一款规定，食品生产经营者未按要求公示特殊食品相关信息的，由县级以上地方市场监督管理部门责令改正，给予警告；拒不改正的，处5000元以上3万元以下罚款。
</t>
  </si>
  <si>
    <t>2.对食品生产经营者通过网络销售特定全营养配方食品的处罚</t>
  </si>
  <si>
    <t>【规章】《网络食品安全违法行为查处办法》（国家食品药品监督管理总局令第27号，2016年7月13日颁布，2021年4月2日修订）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市场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违反本办法第十九条第一款规定，食品生产经营者未按要求公示特殊食品相关信息的，由县级以上地方市场监督管理部门责令改正，给予警告；拒不改正的，处5000元以上3万元以下罚款。
　　违反本办法第十九条第二款规定，食品生产经营者通过网络销售特定全营养配方食品的，由县级以上地方市场监督管理部门处3万元罚款。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</si>
  <si>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</si>
  <si>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【规章】《网络食品安全违法行为查处办法》（国家食品药品监督管理总局令第27号，2016年7月13日颁布，2021年4月2日修订）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</si>
  <si>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</si>
  <si>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 xml:space="preserve">【规章】《网络食品安全违法行为查处办法》（国家食品药品监督管理总局令第27号，2016年7月13日颁布，2021年4月2日修订）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
</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</si>
  <si>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</si>
  <si>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【规章】《网络食品安全违法行为查处办法》（国家食品药品监督管理总局令第27号，2016年7月13日颁布，2021年4月2日修订）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
</t>
  </si>
  <si>
    <t>【规章】《网络食品安全违法行为查处办法》（国家食品药品监督管理总局令第27号，2016年7月13日颁布，2021年4月2日修订）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</si>
  <si>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 xml:space="preserve">【规章】《网络食品安全违法行为查处办法》（国家食品药品监督管理总局令第27号，2016年7月13日颁布，2021年4月2日修订）
第三十四条　违反本办法第十三条规定，网络食品交易第三方平台提供者未按要求记录、保存食品交易信息的，由县级以上地方市场监督管理部门责令改正，给予警告；拒不改正的，处5000元以上3万元以下罚款。
</t>
  </si>
  <si>
    <t>【规章】《网络食品安全违法行为查处办法》（国家食品药品监督管理总局令第27号，2016年7月13日颁布，2021年4月2日修订）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</si>
  <si>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【规章】《网络食品安全违法行为查处办法》（国家食品药品监督管理总局令第27号，2016年7月13日颁布，2021年4月2日修订）
第三十九条　入网食品生产经营者违反本办法第十七条禁止性规定的，由县级以上地方市场监督管理部门责令改正，给予警告；拒不改正的，处5000元以上3万元以下罚款。</t>
  </si>
  <si>
    <t xml:space="preserve">【规章】《网络食品安全违法行为查处办法》（国家食品药品监督管理总局令第27号，2016年7月13日颁布，2021年4月2日修订）
第四十条　违反本办法第十八条规定，入网食品生产经营者未按要求进行信息公示的，由县级以上地方市场监督管理部门责令改正，给予警告；拒不改正的，处5000元以上3万元以下罚款。
</t>
  </si>
  <si>
    <t xml:space="preserve">【规章】《网络食品安全违法行为查处办法》（国家食品药品监督管理总局令第27号，2016年7月13日颁布，2021年4月2日修订）
第四十二条　违反本办法第二十条规定，入网食品生产经营者未按要求采取保证食品安全的贮存、运输措施，或者委托不具备相应贮存、运输能力的企业从事贮存、配送的，由县级以上地方市场监督管理部门依照食品安全法第一百三十二条的规定处罚。
【法律】《中华人民共和国食品安全法》(2009年2月28日主席令第9号，2021年4月29日修正)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</si>
  <si>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</si>
  <si>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</si>
  <si>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</si>
  <si>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</si>
  <si>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</si>
  <si>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</si>
  <si>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对违反《婴幼儿配方乳粉产品配方注册管理办法》行为的处罚</t>
  </si>
  <si>
    <t xml:space="preserve">【规章】《婴幼儿配方乳粉产品配方注册管理办法》（国家食品药品监督管理总局令第26号，2016年6月6日颁布）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
</t>
  </si>
  <si>
    <t>对违反《有机产品认证管理办法》行为的处罚</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</si>
  <si>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</si>
  <si>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</si>
  <si>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</si>
  <si>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</si>
  <si>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 xml:space="preserve">【法律】《中华人民共和国产品质量法》（2018年12月29日修正）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</si>
  <si>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【法律】《中华人民共和国产品质量法》（2018年12月29日修正）
第五十六条 拒绝接受依法进行的产品质量监督检查的，给予警告，责令改正；拒不改正的，责令停业整顿；情节特别严重的，吊销营业执照。</t>
  </si>
  <si>
    <t>对违反《中华人民共和国工业产品生产许可证管理条例》行为的处罚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</si>
  <si>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</si>
  <si>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</si>
  <si>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对违反《中华人民共和国公司法》行为的处罚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</si>
  <si>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</si>
  <si>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</si>
  <si>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 xml:space="preserve">【法律】《中华人民共和国公司法》（2018年10月26日修正）
第二百一十三条  利用公司名义从事危害国家安全、社会公共利益的严重违法行为的，吊销营业执照。
</t>
  </si>
  <si>
    <t>对违反《中华人民共和国广告法》行为的处罚</t>
  </si>
  <si>
    <t>对违反《中华人民共和国合伙企业法》行为的处罚</t>
  </si>
  <si>
    <t xml:space="preserve">【法律】《中华人民共和国合伙企业法》（2006年8月27日公布）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</si>
  <si>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对违反《中华人民共和国计量法》等行为的处罚</t>
  </si>
  <si>
    <t>对违反《中华人民共和国计量法实施细则》行为的处罚</t>
  </si>
  <si>
    <t>对违反《中华人民共和国价格法》行为的处罚</t>
  </si>
  <si>
    <t>1.对相互串通，操纵市场价格，损害其他经营者或者消费者的合法权益等行为的处罚</t>
  </si>
  <si>
    <t xml:space="preserve">对违反《中华人民共和国节约能源法》行为的处罚
</t>
  </si>
  <si>
    <t>对违反《中华人民共和国金银管理条例》行为的处罚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</si>
  <si>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</si>
  <si>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对违反《中华人民共和国认证认可条例》行为的处罚</t>
  </si>
  <si>
    <t>对违反《中华人民共和国食品安全法》行为的处罚</t>
  </si>
  <si>
    <t>对违反《中华人民共和国特种设备安全法》行为的处罚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</si>
  <si>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</si>
  <si>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</si>
  <si>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</si>
  <si>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 xml:space="preserve">【法律】《中华人民共和国特种设备安全法》（国家主席令第4号，2013年6月29日颁布）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</si>
  <si>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</si>
  <si>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</si>
  <si>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</si>
  <si>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</si>
  <si>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</si>
  <si>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</si>
  <si>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对外资企业未在审查批准机关核准的期限内在中国境内投资的处罚</t>
  </si>
  <si>
    <t>【法律】《中华人民共和国外资企业法》（2016年9月3日修正）
第九条  外资企业应当在审查批准机关核准的期限内在中国境内投资；逾期不投资的，工商行政管理机关有权吊销营业执照。</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</si>
  <si>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</si>
  <si>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</si>
  <si>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</si>
  <si>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</si>
  <si>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</si>
  <si>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</si>
  <si>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</si>
  <si>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</si>
  <si>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</si>
  <si>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</si>
  <si>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对违反《中华人民共和国商标法》行为的处罚</t>
  </si>
  <si>
    <t xml:space="preserve">【法律】《中华人民共和国商标法》（2013年8月30日公布，2019年4月23日修正）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
</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</si>
  <si>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</si>
  <si>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 xml:space="preserve">【法律】《中华人民共和国商标法》（2013年8月30日公布，2019年4月23日修正）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</si>
  <si>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</si>
  <si>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对商标印制单位违反法定职责行为的处罚</t>
  </si>
  <si>
    <t>对集体商标、证明商标注册人没有对该商标的使用进行有效管理或者控制，对消费者造成损害行为的处罚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</si>
  <si>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</si>
  <si>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</si>
  <si>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</si>
  <si>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</si>
  <si>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</si>
  <si>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</si>
  <si>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</si>
  <si>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</si>
  <si>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</si>
  <si>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</si>
  <si>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对利用检验工作刁难企业检验机构和检验人员的行政处罚</t>
  </si>
  <si>
    <t>对违反《中华人民共和国药品管理法》行为的处罚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</si>
  <si>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</si>
  <si>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</si>
  <si>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</si>
  <si>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</si>
  <si>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【法律】《中华人民共和国药品管理法》（2019年8月26日主席令第三十一号）
第一百三十四条 医疗机构未按照规定报告疑似药品不良反应的，责令限期改正，给予警告；逾期不改正的，处五万元以上五十万元以下的罚款。</t>
  </si>
  <si>
    <t>对违反《中华人民共和国药品管理法实施条例》行为的处罚</t>
  </si>
  <si>
    <t>对违反《麻醉药品和精神药品管理条例》行为的处罚</t>
  </si>
  <si>
    <t>1.对麻醉药品药用原植物种植企业未依照麻醉药品药用原植物年度种植计划进行种植的处罚</t>
  </si>
  <si>
    <t>【行政法规】《麻醉药品和精神药品管理条例》（2005年8月3日国务院令第442号，2016年2月6日国务院第666号令修正）
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t>
  </si>
  <si>
    <t>2.对定点生产企业未按照麻醉药品和精神药品年度生产计划安排生产的处罚</t>
  </si>
  <si>
    <t>【行政法规】《麻醉药品和精神药品管理条例》（2005年8月3日国务院令第442号，2016年2月6日国务院第666号令修正）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（一）未按照麻醉药品和精神药品年度生产计划安排生产的；
（二）未依照规定向药品监督管理部门报告生产情况的；
（三）未依照规定储存麻醉药品和精神药品，或者未依照规定建立、保存专用账册的；
（四）未依照规定销售麻醉药品和精神药品的；
（五）未依照规定销毁麻醉药品和精神药品的。</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</si>
  <si>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</si>
  <si>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</si>
  <si>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对违反《中华人民共和国疫苗管理法》行为的处罚</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</si>
  <si>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</si>
  <si>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</si>
  <si>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</si>
  <si>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【规范性文件】《关于印发盘锦市赋予区县经济区市级同等行政职权工作方案的通知》盘政发〔2016〕37号
市级赋权</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</si>
  <si>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</si>
  <si>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
【规范性文件】《关于印发盘锦市赋予区县经济区市级同等行政职权工作方案的通知》盘政发〔2016〕37号
市级赋权</t>
  </si>
  <si>
    <t>【规章】《药品流通监督管理办法》（国家食品药品监督管理局令第26号，2007年1月31日颁布）
第三十四条  药品零售企业违反本办法第十一条第二款规定的，责令改正，给予警告；逾期不改正的，处以五百元以下的罚款。
【规范性文件】《关于印发盘锦市赋予区县经济区市级同等行政职权工作方案的通知》盘政发〔2016〕37号
市级赋权</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</si>
  <si>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
【规范性文件】《关于印发盘锦市赋予区县经济区市级同等行政职权工作方案的通知》盘政发〔2016〕37号
市级赋权</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</si>
  <si>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【规范性文件】《关于印发盘锦市赋予区县经济区市级同等行政职权工作方案的通知》盘政发〔2016〕37号
市级赋权</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</si>
  <si>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
【规范性文件】《关于印发盘锦市赋予区县经济区市级同等行政职权工作方案的通知》盘政发〔2016〕37号
市级赋权</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</si>
  <si>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
【规范性文件】《关于印发盘锦市赋予区县经济区市级同等行政职权工作方案的通知》盘政发〔2016〕37号
市级赋权</t>
  </si>
  <si>
    <t>对违反《易制毒化学品管理条例》、《药品类易制毒化学品管理办法》行为的处罚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</si>
  <si>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</si>
  <si>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对违反《药品召回管理办法》行为的处罚</t>
  </si>
  <si>
    <t>【规章】《药品召回管理办法》（国家食品药品监督管理局令第29号，2007年12月10日颁布）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【规范性文件】《关于印发盘锦市赋予区县经济区市级同等行政职权工作方案的通知》盘政发〔2016〕37号
市级赋权</t>
  </si>
  <si>
    <t>对违反《化妆品标识管理规定》行为的处罚</t>
  </si>
  <si>
    <t>1.对化妆品标识未标注化妆品名称或者标注名称不符合规定要求等的处罚</t>
  </si>
  <si>
    <t xml:space="preserve">【规章】《化妆品标识管理规定》(国家质量监督检验检疫总局令第100号，2007年8月27日颁布)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
</t>
  </si>
  <si>
    <t>3.对化妆品标识未清晰地标注化妆品的生产日期和保质期或者生产批号和限期使用日期，未按规定增加使用说明或标注注意事项、中文警示说明等的处罚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</si>
  <si>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</si>
  <si>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</si>
  <si>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</si>
  <si>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</si>
  <si>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</si>
  <si>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</si>
  <si>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</si>
  <si>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</si>
  <si>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</si>
  <si>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</si>
  <si>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</si>
  <si>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</si>
  <si>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</si>
  <si>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</si>
  <si>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</si>
  <si>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</si>
  <si>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对违反《药品不良反应报告和监测管理办法》行为的处罚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</si>
  <si>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【规范性文件】《关于印发盘锦市赋予区县经济区市级同等行政职权工作方案的通知》盘政发〔2016〕37号
市级赋权</t>
  </si>
  <si>
    <t>对违反《辽宁省医疗机构药品和医疗器械使用监督管理办法》行为的处罚</t>
  </si>
  <si>
    <t>对违反《医疗器械使用质量监督管理办法》行为的处罚</t>
  </si>
  <si>
    <t xml:space="preserve">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</si>
  <si>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</si>
  <si>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</si>
  <si>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</si>
  <si>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</si>
  <si>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</si>
  <si>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</si>
  <si>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</si>
  <si>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</si>
  <si>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对违反《医疗器械召回管理办法》的处罚</t>
  </si>
  <si>
    <t>【规章】《医疗器械召回管理办法》(国家食品药品监督管理总局令第29号，2017年5月1日施行)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</si>
  <si>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</si>
  <si>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</si>
  <si>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1.持有人未主动收集并按照时限要求报告医疗器械不良事件等的处罚</t>
  </si>
  <si>
    <t>【规章】《医疗器械不良事件监测和再评价管理办法》(国家市场监督总局令第1号，2019年1月1日施行)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t>
  </si>
  <si>
    <t>2.医疗器械经营企业、使用单位未主动收集并按照时限要求报告医疗器械不良事件等的处罚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</si>
  <si>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</si>
  <si>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3.持有人未按照要求开展再评价、隐匿再评价结果、应当提出注销申请而未提出的处罚</t>
  </si>
  <si>
    <t>【规章】《医疗器械不良事件监测和再评价管理办法》(国家市场监督总局令第1号，2019年1月1日施行)
第七十二条 持有人未按照要求开展再评价、隐匿再评价结果、应当提出注销申请而未提出的，由省级以上药品监督管理部门责令改正，给予警告，可以并处1万元以上3万元以下罚款。</t>
  </si>
  <si>
    <t>4.持有人未按照规定建立医疗器械不良事件监测和再评价工作制度等的处罚</t>
  </si>
  <si>
    <t>【规章】《医疗器械不良事件监测和再评价管理办法》(国家市场监督总局令第1号，2018年8月13日颁布)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</si>
  <si>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5.医疗器械经营企业、使用单位未按照要求建立医疗器械不良事件监测工作制度等的处罚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</si>
  <si>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</si>
  <si>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行政强制</t>
  </si>
  <si>
    <t>1.决定责任：办案人员应当依法收集与案件有关的证据采取查封扣押的行政强制措施。并在规定时间内做出行政处理决定。
2.审批责任：执法人员在查封、扣押物品前应当填写《查封扣押物品审批表》，报市场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出具法律文书，告知行政强制的理由、依据以及当事人依法享有的权利和救济途径，并在现场检查笔录中对采取的相关措施情况予以记载。
4.处置责任：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5.事后责任：查封、扣押的期限不得超过30日；情况复杂的，经市场监督管理部门分管负责人批准，可以延长，但延长的期限不得超过30日。决定后应当及时填写查封扣押延期通知书，书面告知当事人，并说明理由。对物品需要进行检验、检测、检疫或者鉴定的，应当填写检验告知书。查封、扣押的期间不包括检验、检测、检疫或者鉴定的期间。符合行政强制法第二十八条规定的，应当解除查封、扣押。
6.其他法律法规规章文件规定应履行的责任。</t>
  </si>
  <si>
    <t>查封与涉嫌违法行为有关的财物、物品</t>
  </si>
  <si>
    <t>查封与涉嫌违法行为有关的经营场所</t>
  </si>
  <si>
    <t xml:space="preserve">【行政法规】《禁止传销条例》（国务院令第444号，2005年8月23日公布）
第十四条  县级以上工商行政管理部门对涉嫌传销行为进行查处时，可以采取下列措施：（六）查封涉嫌传销的经营场所。
</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</si>
  <si>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</si>
  <si>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</si>
  <si>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</si>
  <si>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</si>
  <si>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</si>
  <si>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</si>
  <si>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</si>
  <si>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</si>
  <si>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</si>
  <si>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</si>
  <si>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</si>
  <si>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</si>
  <si>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</si>
  <si>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</si>
  <si>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</si>
  <si>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</si>
  <si>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</si>
  <si>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</si>
  <si>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进行反垄断调查时依法采取的强制措施</t>
  </si>
  <si>
    <t>对涉嫌垄断行为采取查封、扣押相关证据的强制措施</t>
  </si>
  <si>
    <t>扣押与涉嫌违法行为有关的资料、材料</t>
  </si>
  <si>
    <t>查封扣押假冒专利产品</t>
  </si>
  <si>
    <t>【法律】《中华人民共和国专利法》（2020年10月17日修正）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t>
  </si>
  <si>
    <t>对药品、医疗器械等产品、场所、设备及相关证据资料的查封、扣押</t>
  </si>
  <si>
    <t>1.对可能危害人体健康的药品及其有关材料的查封、扣押</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</si>
  <si>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</si>
  <si>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【行政法规】《医疗器械监督管理条例》（2020年12月21日修订）
第七十条第一款　负责药品监督管理的部门在监督检查中有下列职权：
（一）进入现场实施检查、抽取样品；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</si>
  <si>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</si>
  <si>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</si>
  <si>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</si>
  <si>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</si>
  <si>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对食品等产品及场所采取强制措施</t>
  </si>
  <si>
    <t>其他行政权力</t>
  </si>
  <si>
    <t>餐饮服务食品安全重大活动保障</t>
  </si>
  <si>
    <t>1.保障责任：对本行政区域的食品安全的监督管理，对本行政区域内举办的重大活动食品安全的监督管理。
2.其他法律法规规章文件规定应履行的责任。</t>
  </si>
  <si>
    <t>对本行政区域的食品安全的监督管理，对本行政区域内举办的重大活动食品安全的监督管理</t>
  </si>
  <si>
    <t>对可能灭失或者以后难以取得的证据先行登记保存</t>
  </si>
  <si>
    <t>1.检查责任：按照法律法规的规定和程序实施检查，人员不得少于2名，并主动出示相关证件。
2.审核责任：对确需先行登记保存的证据经请示分管领导同意后，可进行先行登记保存。
3.其他法律法规规章文件规定应履行的责任。</t>
  </si>
  <si>
    <t>对食品召回的监督管理</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</si>
  <si>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</si>
  <si>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</si>
  <si>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1.列入责任：根据企业公示信息情况、抽查检查结果，依法作出将企业列入经营异常名录的决定。
2.公示责任：依法通过企业信用信息公示系统公示企业经营异名录。    3.受理责任：依法受理企业对列入经营异常名录的异议申请和移出异常名录申请。
4.移出责任：依法作出将企业移出经营异常名录的决定并公示。
5.提醒责任：企业列入经营异常名录届满三年的前60日内，公告提醒相关企业履行义务。</t>
  </si>
  <si>
    <t>1、受理阶段责任：公示依法应当提交的材料；一次性告知补正材料，依法受理或不予受理（不予受理的应当告知理由）
2、决定责任：即时予以备案</t>
  </si>
  <si>
    <t xml:space="preserve">1.报告和监测责任：依据法规，负责全区药械、药物滥用、化妆品监测与评价管理资料的收集、核实、评价、反馈及相关工作，及时传递监测信息。
2.处置责任：检查中发现的违法违规行为，依法进行查处。
3.事后监管责任：保存好药械、药物滥用、化妆品监测与评价管理相关资料。
4.其他法律法规规章文件规定应履行的责任。
</t>
  </si>
  <si>
    <t xml:space="preserve">1.监管责任：对医疗机构设置的药房，与所使用药品相适应的场所、设备、仓储设施和卫生环境，药学技术人员资质，药品质量管理机构保管制度行为定期进行监管，不合格行为进行通报。
2.处置责任：检查中发现的违法违规行为，依法进行查处。
3.事后监管责任：依法进行监督检查，没有建立相关制度的，责令限期改正，严重的通报。
4.其他法律法规规章文件规定应履行的责任。
</t>
  </si>
  <si>
    <t>外国企业常驻代表机构年度报告</t>
  </si>
  <si>
    <t>1.提示责任：提示外国企业常驻代表机构应当于每年3月1日至6月30日向登记机关提交年度报告。年度报告的内容包括外国企业的合法存续情况、代表机构的业务活动开展情况及其经会计师事务所审计的费用收支情况等相关情况。
2.其他法律法规规章文件规定应履行的责任。</t>
  </si>
  <si>
    <t>婴幼儿配方食品备案</t>
  </si>
  <si>
    <t>1、受理阶段责任：公示依法应当提交的材料；一次性告知补正材料，依法受理或不予受理（不予受理的应当告知理由）
2、决定责任：即时予以备案。
3、其他法律法规规章文件规定应履行的责任。</t>
  </si>
  <si>
    <t>对违反《检验检测机构资质认定管理办法》行为的处罚</t>
    <phoneticPr fontId="5" type="noConversion"/>
  </si>
  <si>
    <t>对违反《中华人民共和国招标投标法》行为的处罚</t>
    <phoneticPr fontId="5" type="noConversion"/>
  </si>
  <si>
    <t>对违反《定量包装商品计量监督管理办法》行为的处罚</t>
    <phoneticPr fontId="5" type="noConversion"/>
  </si>
  <si>
    <t>对违反《集贸市场计量监督管理办法》行为的处罚</t>
    <phoneticPr fontId="5" type="noConversion"/>
  </si>
  <si>
    <t>对违反《家用汽车产品修理、更换、退货责任规定》行为的处罚</t>
    <phoneticPr fontId="5" type="noConversion"/>
  </si>
  <si>
    <t>对违反《辽宁省电梯安全管理办法》行为的处罚</t>
    <phoneticPr fontId="5" type="noConversion"/>
  </si>
  <si>
    <t>对违反《辽宁省计量监督条例》行为的处罚</t>
    <phoneticPr fontId="5" type="noConversion"/>
  </si>
  <si>
    <t>对违反《辽宁省消费者权益保护条例》的处罚</t>
    <phoneticPr fontId="5" type="noConversion"/>
  </si>
  <si>
    <t>对违反《煤矿安全监察条例》行为的处罚</t>
    <phoneticPr fontId="5" type="noConversion"/>
  </si>
  <si>
    <t>对违反《商品零售场所塑料购物袋有偿使用管理办法》行为的处罚</t>
    <phoneticPr fontId="5" type="noConversion"/>
  </si>
  <si>
    <t>对违反《网络交易监督管理办法》行为的处罚</t>
    <phoneticPr fontId="5" type="noConversion"/>
  </si>
  <si>
    <t>1.对网络交易平台经营者违反本办法第十条拒不为入驻的平台内经营者出具网络经营场所相关材料的的处罚</t>
    <phoneticPr fontId="5" type="noConversion"/>
  </si>
  <si>
    <t>对违反《消费者权益保护法》行为的处罚</t>
    <phoneticPr fontId="5" type="noConversion"/>
  </si>
  <si>
    <t>对违反《眼镜制配计量监督管理办法》行为的处罚</t>
    <phoneticPr fontId="5" type="noConversion"/>
  </si>
  <si>
    <t>对违反《娱乐场所管理条例》行为的处罚</t>
    <phoneticPr fontId="5" type="noConversion"/>
  </si>
  <si>
    <t>对违反《中华人民共和国循环经济促进法》行为的处罚</t>
    <phoneticPr fontId="5" type="noConversion"/>
  </si>
  <si>
    <t>对违反《商标印制管理办法》行为的处罚</t>
    <phoneticPr fontId="5" type="noConversion"/>
  </si>
  <si>
    <t>对违反《集体商标、证明商标注册和管理办法》行为的处罚</t>
    <phoneticPr fontId="5" type="noConversion"/>
  </si>
  <si>
    <t>对违反《中华人民共和国商标法实施条例》行为的处罚</t>
    <phoneticPr fontId="5" type="noConversion"/>
  </si>
  <si>
    <t>对违反《产品质量监督抽查管理办法》行为的处罚</t>
    <phoneticPr fontId="5" type="noConversion"/>
  </si>
  <si>
    <t>对违反《中华人民共和国工业产品生产许可证管理条例》行为的处罚</t>
    <phoneticPr fontId="5" type="noConversion"/>
  </si>
  <si>
    <t>对违反《化妆品标识管理规定》行为的处罚</t>
    <phoneticPr fontId="5" type="noConversion"/>
  </si>
  <si>
    <t>对违反《医疗器械不良事件监测和再评价管理办法》的处罚</t>
    <phoneticPr fontId="5" type="noConversion"/>
  </si>
  <si>
    <t>3.对商品零售场所的经营者、开办单位或出租单位违反本办法第六条有关价格行为和明码标价规定的处罚</t>
    <phoneticPr fontId="5" type="noConversion"/>
  </si>
  <si>
    <t xml:space="preserve">【规章】《商品零售场所塑料购物袋有偿使用管理办法》（商务部、发改委、工商总局令2008第8号，2008年5月15日公布）
第十四条  商品零售场所的经营者、开办单位或出租单位违反本办法第六条有关价格行为和明码标价规定的，由价格主管部门责令改正，并可视情节处以5000元以下罚款。"
</t>
    <phoneticPr fontId="5" type="noConversion"/>
  </si>
  <si>
    <t>对违反《化妆品监督管理条例》的处罚</t>
  </si>
  <si>
    <t>1.对销售不知道是不符合强制性国家标准、技术规范或者不符合化妆品注册、备案资料载明的技术要求的化妆品的处罚</t>
    <phoneticPr fontId="5" type="noConversion"/>
  </si>
  <si>
    <t>2.对生产经营的化妆品的标签存在瑕疵但不影响质量安全且不会对消费者造成误导的行为的处罚</t>
    <phoneticPr fontId="5" type="noConversion"/>
  </si>
  <si>
    <t>3.对化妆品生产经营者、检验机构招用、聘用不得从事化妆品生产经营活动的人员或者不得从事化妆品检验工作的人员从事化妆品生产经营或者检验的行为的处罚</t>
    <phoneticPr fontId="5" type="noConversion"/>
  </si>
  <si>
    <t>对违反《化妆品监督管理条例》的处罚</t>
    <phoneticPr fontId="5" type="noConversion"/>
  </si>
  <si>
    <t xml:space="preserve">【行政法规】《化妆品监督管理条例》已经2020年1月3日国务院第77次常务会议通过，现予公布，自2021年1月1日起施行。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t>
    <phoneticPr fontId="5" type="noConversion"/>
  </si>
  <si>
    <t xml:space="preserve">【行政法规】《化妆品监督管理条例》已经2020年1月3日国务院第77次常务会议通过，现予公布，自2021年1月1日起施行。
第六十一条　第二款 生产经营的化妆品的标签存在瑕疵但不影响质量安全且不会对消费者造成误导的，由负责药品监督管理的部门责令改正；拒不改正的，处2000元以下罚款。
</t>
    <phoneticPr fontId="5" type="noConversion"/>
  </si>
  <si>
    <t xml:space="preserve">【行政法规】《化妆品监督管理条例》已经2020年1月3日国务院第77次常务会议通过，现予公布，自2021年1月1日起施行。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
</t>
    <phoneticPr fontId="5" type="noConversion"/>
  </si>
  <si>
    <t>对违反《化妆品生产经营监督管理办法》的处罚</t>
    <phoneticPr fontId="5" type="noConversion"/>
  </si>
  <si>
    <t>行政处罚</t>
    <phoneticPr fontId="5" type="noConversion"/>
  </si>
  <si>
    <t>1.对监督检查中发现化妆品注册人、备案人、受托生产企业违反国家化妆品生产质量管理规范检查要点中一般项目规定的处罚</t>
    <phoneticPr fontId="5" type="noConversion"/>
  </si>
  <si>
    <t>2.对展销会举办者未按要求向所在地负责药品监督管理的部门报告展销会基本信息的处罚</t>
    <phoneticPr fontId="5" type="noConversion"/>
  </si>
  <si>
    <t>3.对化妆品生产经营者违反法律、法规、规章、强制性国家标准、技术规范的处罚</t>
    <phoneticPr fontId="5" type="noConversion"/>
  </si>
  <si>
    <t xml:space="preserve">【规章】《化妆品生产经营监督管理办法》（2021年8月2日国家市场监督管理总局令第46号公布 自2022年1月1日起施行）　　
　　　第五十九条 第二款　　监督检查中发现化妆品注册人、备案人、受托生产企业违反国家化妆品生产质量管理规范检查要点中一般项目规定，违法行为轻微并及时改正，没有造成危害后果的，不予行政处罚。
</t>
    <phoneticPr fontId="5" type="noConversion"/>
  </si>
  <si>
    <t>【规章】《化妆品生产经营监督管理办法》（2021年8月2日国家市场监督管理总局令第46号公布 自2022年1月1日起施行）　　
　　　第六十条 违反本办法第四十二条第三款，展销会举办者未按要求向所在地负责药品监督管理的部门报告展销会基本信息的，由负责药品监督管理的部门责令改正，给予警告；拒不改正的，处5000元以上3万元以下罚款。</t>
    <phoneticPr fontId="5" type="noConversion"/>
  </si>
  <si>
    <t xml:space="preserve">《化妆品生产经营监督管理办法》（2021年8月2日国家市场监督管理总局令第46号公布 自2022年1月1日起施行）　　
　　　第六十二条 化妆品生产经营者违反法律、法规、规章、强制性国家标准、技术规范，属于初次违法且危害后果轻微并及时改正的，可以不予行政处罚。
　当事人有证据足以证明没有主观过错的，不予行政处罚。法律、行政法规另有规定的，从其规定。
</t>
    <phoneticPr fontId="5" type="noConversion"/>
  </si>
  <si>
    <t>对违反《市场主体登记管理条例》行为的处罚</t>
  </si>
  <si>
    <t>1.对市场主体未依照本条例办理变更登记的处罚</t>
    <phoneticPr fontId="5" type="noConversion"/>
  </si>
  <si>
    <t>2.对市场主体未依照本条例办理备案的处罚</t>
    <phoneticPr fontId="5" type="noConversion"/>
  </si>
  <si>
    <t>3.对市场主体将营业执照置于住所或者主要经营场所醒目位置的。</t>
    <phoneticPr fontId="5" type="noConversion"/>
  </si>
  <si>
    <t>对违反《市场主体登记管理条例》行为的处罚</t>
    <phoneticPr fontId="5" type="noConversion"/>
  </si>
  <si>
    <t xml:space="preserve">【行政法规】《中华人民共和国市场主体登记管理条例》已经2021年4月14日国务院第131次常务会议通过，现予公布，自2022年3月1日起施行。
第四十七条　市场主体未依照本条例办理备案的，由登记机关责令改正；拒不改正的，处5万元以下的罚款。
【规章】《中华人民共和国市场主体登记管理条例实施细则》（2022年3月1日国家市场监督管理总局令第52号公布 自公布之日起施行）
　 第七十三条 市场主体未按规定办理备案的，由登记机关责令改正；拒不改正的，处5万元以下的罚款。
　　依法应当办理受益所有人信息备案的市场主体，未办理备案的，按照前款规定处理。
</t>
    <phoneticPr fontId="5" type="noConversion"/>
  </si>
  <si>
    <t xml:space="preserve">【行政法规】《中华人民共和国市场主体登记管理条例》已经2021年4月14日国务院第131次常务会议通过，现予公布，自2022年3月1日起施行。
第四十八条　市场主体未依照本条例将营业执照置于住所或者主要经营场所醒目位置的，由登记机关责令改正；拒不改正的，处3万元以下的罚款。
【规章】《中华人民共和国市场主体登记管理条例实施细则》（2022年3月1日国家市场监督管理总局令第52号公布 自公布之日起施行）
　　第七十五条 市场主体未按规定将营业执照置于住所（主要经营场所、经营场所）醒目位置的，由登记机关责令改正；拒不改正的，处3万元以下的罚款。
</t>
    <phoneticPr fontId="5" type="noConversion"/>
  </si>
  <si>
    <t>对《中华人民共和国市场主体登记管理条例实施细则》的处罚</t>
    <phoneticPr fontId="5" type="noConversion"/>
  </si>
  <si>
    <t>1.对市场主体未按照法律、行政法规规定的期限公示或者报送年度报告的处罚</t>
    <phoneticPr fontId="5" type="noConversion"/>
  </si>
  <si>
    <t>2.对市场主体未公示终止歇业的行为的处罚</t>
    <phoneticPr fontId="5" type="noConversion"/>
  </si>
  <si>
    <t>【行政法规】《中华人民共和国市场主体登记管理条例实施细则》（2022年3月1日国家市场监督管理总局令第52号公布 自公布之日起施行）
　　第七十条 市场主体未按照法律、行政法规规定的期限公示或者报送年度报告的，由登记机关列入经营异常名录，可以处1万元以下的罚款。</t>
    <phoneticPr fontId="5" type="noConversion"/>
  </si>
  <si>
    <t xml:space="preserve">【规章】《中华人民共和国市场主体登记管理条例实施细则》（2022年3月1日国家市场监督管理总局令第52号公布 自公布之日起施行）
　　第七十四条 市场主体未按照本实施细则第四十二条规定公示终止歇业的，由登记机关责令改正；拒不改正的，处3万元以下的罚款。
</t>
    <phoneticPr fontId="5" type="noConversion"/>
  </si>
  <si>
    <t>对违反《医疗器械监督管理条例》的处罚</t>
  </si>
  <si>
    <t>1.对生产、经营未经备案的第一类医疗器械等行为的处罚</t>
    <phoneticPr fontId="5" type="noConversion"/>
  </si>
  <si>
    <t>2.对未按照要求提交质量管理体系自查报告等行为的处罚</t>
    <phoneticPr fontId="5" type="noConversion"/>
  </si>
  <si>
    <t>3.对医疗器械经营企业未按照要求提交质量管理体系年度自查报告，或者违反本办法规定为其他医疗器械生产经营企业专门提供贮存、运输服务的处罚</t>
    <phoneticPr fontId="5" type="noConversion"/>
  </si>
  <si>
    <t xml:space="preserve">【行政法规】《医疗器械监督管理条例》已经2020年12月21日国务院第119次常务会议修订通过，现予公布，自2021年6月1日起施行。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t>
    <phoneticPr fontId="5" type="noConversion"/>
  </si>
  <si>
    <t>【行政法规】《医疗器械经营监督管理办法》（2022年3月10日国家市场监督管理总局令第54号公布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第六十九条  第三类医疗器械经营企业未按照本办法规定办理企业名称、法定代表人、企业负责人变更的，由药品监督管理部门责令限期改正；拒不改正的，处5000元以上3万元以下罚款。</t>
    <phoneticPr fontId="5" type="noConversion"/>
  </si>
  <si>
    <t>对医疗器械的研制、生产、经营活动以及使用环节的医疗器械质量监督检查</t>
    <phoneticPr fontId="5" type="noConversion"/>
  </si>
  <si>
    <t>2.对违反本条例进行规定进行计量检定、检测的的处罚</t>
    <phoneticPr fontId="5" type="noConversion"/>
  </si>
  <si>
    <t>3.对未按照规定申请检定和属于非强制检定范围的计量器具未自行检定或者送其他计量检定机构定期检定或破坏检定封缄、擅自启用计量标准器具的的等行为的处罚</t>
    <phoneticPr fontId="5" type="noConversion"/>
  </si>
  <si>
    <t xml:space="preserve">4.对未配备相应的符合国家规定的计量器具从事经营活动行为的处罚       
</t>
    <phoneticPr fontId="5" type="noConversion"/>
  </si>
  <si>
    <t>1.对广告中使用数据等引证内容未表明出处、有适用范围和有效期限而未明确表示的处罚</t>
    <phoneticPr fontId="5" type="noConversion"/>
  </si>
  <si>
    <t xml:space="preserve">【法律】《中华人民共和国广告法》（根据2021年4月29日全国人民代表大会常务委员会关于修改《中华人民共和国道路交通安全法》等八部法律的决定第二次修正。）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广告违反本法第十四条规定，不具有可识别性的，或者违反本法第十九条规定，变相发布医疗、药品、医疗器械、保健食品广告的，由市场监督管理部门责令改正，对广告发布者处十万元以下的罚款。"
</t>
    <phoneticPr fontId="5" type="noConversion"/>
  </si>
  <si>
    <t xml:space="preserve">【法律】《中华人民共和国广告法》（根据2021年4月29日全国人民代表大会常务委员会关于修改《中华人民共和国道路交通安全法》等八部法律的决定第二次修正。）
第九条　广告不得有下列情形：
（三）使用“国家级”、“最高级”、“最佳”等用语；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phoneticPr fontId="5" type="noConversion"/>
  </si>
  <si>
    <t>对违反《中华人民共和国食品安全法》行为的处罚</t>
    <phoneticPr fontId="5" type="noConversion"/>
  </si>
  <si>
    <t xml:space="preserve">【法律】《中华人民共和国食品安全法》(2009年2月28日主席令第9号，2021年4月29日修正)
第一百二十五条　第二款 生产经营的食品、食品添加剂的标签、说明书存在瑕疵但不影响食品安全且不会对消费者造成误导的，由县级以上人民政府食品药品监督管理部门责令改正；拒不改正的，处二千元以下罚款。
</t>
    <phoneticPr fontId="5" type="noConversion"/>
  </si>
  <si>
    <t xml:space="preserve">【法律】《中华人民共和国商标法》（2013年8月30日公布，2019年4月23日修正）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t>
    <phoneticPr fontId="5" type="noConversion"/>
  </si>
  <si>
    <t>对违反《强制性产品认证管理规定》行为的处罚</t>
    <phoneticPr fontId="5" type="noConversion"/>
  </si>
  <si>
    <t>4.对销售使用国家禁止的兽药和剧毒、高毒农药的食用农产品等的处罚</t>
    <phoneticPr fontId="5" type="noConversion"/>
  </si>
  <si>
    <t>1.对虚报注册资本，提交虚假材料或采取欺诈手段隐瞒重要事实取得公司登记行为的处罚</t>
    <phoneticPr fontId="5" type="noConversion"/>
  </si>
  <si>
    <t>对销售没有再利用产品标识的再利用电器电子产品等行为的处罚</t>
    <phoneticPr fontId="5" type="noConversion"/>
  </si>
  <si>
    <t>2.对平台经营者协助监管和信息保存义务的处罚</t>
    <phoneticPr fontId="5" type="noConversion"/>
  </si>
  <si>
    <t xml:space="preserve">3.对平台经营者违反公示义务和侵害消费者评价权的处罚
</t>
    <phoneticPr fontId="5" type="noConversion"/>
  </si>
  <si>
    <t xml:space="preserve">4.对平台经营者侵害平台内经营者合法权益的处罚。 
</t>
    <phoneticPr fontId="5" type="noConversion"/>
  </si>
  <si>
    <t>5.对平台经营者未尽义务侵害消费者合法权益的处罚</t>
    <phoneticPr fontId="5" type="noConversion"/>
  </si>
  <si>
    <t>6.对平台经营者未对侵犯知识产权采取必要措施的处罚</t>
    <phoneticPr fontId="5" type="noConversion"/>
  </si>
  <si>
    <t>2.对申请刊播、设置、张贴相关广告，不按规定提交有关证明，伪造、涂改、盗用或者非法复制广告证明的行为的处罚</t>
    <phoneticPr fontId="5" type="noConversion"/>
  </si>
  <si>
    <t>4.对社会公用计量标准和部门、企业、事业单位各项最高计量标准，未申请检定的或超过检定周期而继续使用等行为的处罚</t>
    <phoneticPr fontId="5" type="noConversion"/>
  </si>
  <si>
    <t>1.对生产家用汽车没有附中文的产品合格证等随车文件行为的处罚</t>
    <phoneticPr fontId="5" type="noConversion"/>
  </si>
  <si>
    <t>2.对销售者未向消费者交付合格的家用汽车产品以及发票等行为的处罚</t>
    <phoneticPr fontId="5" type="noConversion"/>
  </si>
  <si>
    <t>3.对修理者未建立并执行修理记录存档制度等行为的处罚</t>
    <phoneticPr fontId="5" type="noConversion"/>
  </si>
  <si>
    <t>2.对违反进口食品、食品添加剂的经营者未履行查验义务的处罚</t>
    <phoneticPr fontId="5" type="noConversion"/>
  </si>
  <si>
    <t>3.对违反食品生产经营者未按照规定建立并保存食品添加剂使用记录，未按照规定使用专用贮存设施、未标示 “ 食品添加剂 ” 字样或者未在盛装的容器上标明食品添加剂具体名称等行为的处罚</t>
    <phoneticPr fontId="5" type="noConversion"/>
  </si>
  <si>
    <t>4.对违反在县级人民政府划定区域内未取得食品摊贩登记备案卡从事食品摊贩经营活动等行为的处罚</t>
    <phoneticPr fontId="5" type="noConversion"/>
  </si>
  <si>
    <t>5.对违反将食品生产加工小作坊许可证、小餐饮经营许可证出租、出借或者以其他形式非法转让等行为的处罚</t>
    <phoneticPr fontId="5" type="noConversion"/>
  </si>
  <si>
    <t>6.对违反食品生产加工小作坊、小餐饮和食品摊贩生产经营食品不符合食品安全标准等行为的处罚</t>
    <phoneticPr fontId="5" type="noConversion"/>
  </si>
  <si>
    <t>7.对违反食品生产加工小作坊、小餐饮、食品摊贩未公示许可证、登记备案卡等信息等行为的处罚</t>
    <phoneticPr fontId="5" type="noConversion"/>
  </si>
  <si>
    <t>8.对违反已取得许可证或者登记备案卡的食品生产加工小作坊、小餐饮和食品摊贩在检查中发现不符合本条例规定条件，继续从事食品生产经营行为的处罚</t>
    <phoneticPr fontId="5" type="noConversion"/>
  </si>
  <si>
    <t>9.对违反食品生产加工小作坊、小餐饮服务提供者在十二个月内累计三次因违反本条例规定受到责令停产停业、吊销许可证以外处罚</t>
    <phoneticPr fontId="5" type="noConversion"/>
  </si>
  <si>
    <t>对购买、销售非法加工的棉花行为的处罚</t>
    <phoneticPr fontId="5" type="noConversion"/>
  </si>
  <si>
    <t>对重点用能单位未按照规定配备能源计量工作人员或者能源计量工作人员未接受能源计量专业知识培训行为的处罚</t>
    <phoneticPr fontId="5" type="noConversion"/>
  </si>
  <si>
    <t>1.对免除或者部分免除经营者对其所提供的商品或者服务应当承担的修理、重作、更换、退货、补足商品数量、退还货款和服务费用、赔偿损失等责任等行为的处罚</t>
    <phoneticPr fontId="5" type="noConversion"/>
  </si>
  <si>
    <t>2.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phoneticPr fontId="5" type="noConversion"/>
  </si>
  <si>
    <t>2.对认证机构自行制定的认证标志行为的处罚</t>
    <phoneticPr fontId="5" type="noConversion"/>
  </si>
  <si>
    <t>3.对认证机构未按照规定向公布相关信息行为的处罚</t>
    <phoneticPr fontId="5" type="noConversion"/>
  </si>
  <si>
    <t>2.对伪造、涂改、倒卖、出租、出借、转让食品经营许可证的处罚</t>
    <phoneticPr fontId="5" type="noConversion"/>
  </si>
  <si>
    <t>3.对未按规定在经营场所的显著位置悬挂或者摆放食品经营许可证的处罚</t>
    <phoneticPr fontId="5" type="noConversion"/>
  </si>
  <si>
    <t>4.对食品经营许可证载明的许可事项发生变化，食品经营者未按规定申请变更经营许可的处罚</t>
    <phoneticPr fontId="5" type="noConversion"/>
  </si>
  <si>
    <t>5.对食品经营者外设仓库地址发生变化，未按规定报告的等的处罚</t>
    <phoneticPr fontId="5" type="noConversion"/>
  </si>
  <si>
    <t>1.对食品生产经营者未按规定履行相关报告义务的处罚</t>
    <phoneticPr fontId="5" type="noConversion"/>
  </si>
  <si>
    <t>2.对食品生产经营者违反《食品召回管理办法》相关规定，未按规定记录保存不安全食品停止生产经营、召回和处置情况的处罚</t>
    <phoneticPr fontId="5" type="noConversion"/>
  </si>
  <si>
    <t>4.对网络交易平台提供者拒绝协助工商行政管理部门开展调查的行为的处罚</t>
    <phoneticPr fontId="5" type="noConversion"/>
  </si>
  <si>
    <t>对申请人变更不影响产品配方科学性、安全性的事项，未依法申请变更的的处罚</t>
    <phoneticPr fontId="5" type="noConversion"/>
  </si>
  <si>
    <t>对拒绝接受监督检查行为的行政处罚</t>
    <phoneticPr fontId="5" type="noConversion"/>
  </si>
  <si>
    <t>2.对拒绝接受依法进行的产品质量监督检查、认证检查等行为的处罚</t>
    <phoneticPr fontId="5" type="noConversion"/>
  </si>
  <si>
    <t>1.对取得生产许可证的企业名称发生变化，未依照本条例规定办理变更手续行为的处罚</t>
    <phoneticPr fontId="5" type="noConversion"/>
  </si>
  <si>
    <t>2.对取得生产许可证的企业未在产品、包装或者说明书上标注生产许可证标志和编号等行为的处罚</t>
    <phoneticPr fontId="5" type="noConversion"/>
  </si>
  <si>
    <t>3.对取得生产许可证的企业未按规定定期向省、自治区、直辖市工业产品生产许可证主管部门提交报告行为的处罚</t>
    <phoneticPr fontId="5" type="noConversion"/>
  </si>
  <si>
    <t>2.对公司成立后无正当理由超过6个月未开业的，或者开业后自行停业连续6个月以上的等行为的处罚</t>
    <phoneticPr fontId="5" type="noConversion"/>
  </si>
  <si>
    <t>3.对利用公司名义从事危害国家安全、社会公共利益的严重违法行为的处罚</t>
    <phoneticPr fontId="5" type="noConversion"/>
  </si>
  <si>
    <t>3.对广告中涉及专利产品或者专利方法未标明专利号或者专利种类的处罚</t>
    <phoneticPr fontId="5" type="noConversion"/>
  </si>
  <si>
    <t>4.对通过大众传播媒介发布的广告未标注或者未显著标注“广告”字样行为处罚</t>
    <phoneticPr fontId="5" type="noConversion"/>
  </si>
  <si>
    <t>对未领取营业执照，而以合伙企业或者合伙企业分支机构名义从事合伙业务，对合伙企业未将其营业执照正本置放于企业经营场所醒目位置行为的处罚</t>
    <phoneticPr fontId="5" type="noConversion"/>
  </si>
  <si>
    <t>对属于强制检定范围的计量器具，未按照规定申请检定或者检定不合格继续使用等行为的处罚</t>
    <phoneticPr fontId="5" type="noConversion"/>
  </si>
  <si>
    <t>2.对部门和企业、事业单位和各项最高计量标准，未经有关人民政府计量行政部门考核合格而开展计量检定的行为的处罚</t>
    <phoneticPr fontId="5" type="noConversion"/>
  </si>
  <si>
    <t>3.对经营销售残次计量器具零配件的行为的处罚</t>
    <phoneticPr fontId="5" type="noConversion"/>
  </si>
  <si>
    <t>4.对未取得计量认证合格证书的产品质量检验机构，为社会提供公证数据的行为的处罚</t>
    <phoneticPr fontId="5" type="noConversion"/>
  </si>
  <si>
    <t>2.对经营者违反明码标价规定行为的处罚</t>
    <phoneticPr fontId="5" type="noConversion"/>
  </si>
  <si>
    <t>3.对拒绝按照规定提供监督检查所需资料或者提供虚假资料行为的处罚</t>
    <phoneticPr fontId="5" type="noConversion"/>
  </si>
  <si>
    <t>1.对应当标注能源效率标识未标注等行为的处罚</t>
    <phoneticPr fontId="5" type="noConversion"/>
  </si>
  <si>
    <t>2.对用能单位未按照规定配备、使用能源计量器具行为的处罚</t>
    <phoneticPr fontId="5" type="noConversion"/>
  </si>
  <si>
    <t>对擅自收购、销售、交换和留用金银行为的处罚</t>
    <phoneticPr fontId="5" type="noConversion"/>
  </si>
  <si>
    <t>对认证机构从事认证活动一般过错等行为的处罚</t>
    <phoneticPr fontId="5" type="noConversion"/>
  </si>
  <si>
    <t>2.对食品生产经营者未建立并执行从业人员健康管理制度等行为的处罚</t>
    <phoneticPr fontId="5" type="noConversion"/>
  </si>
  <si>
    <t>3.对未对生产的食品相关产品进行检验行为的处罚</t>
    <phoneticPr fontId="5" type="noConversion"/>
  </si>
  <si>
    <t>1.对将“驰名商标”字样用于商品、商品包装或者容器上，或者用于广告宣传、展览以及其他商业活动中行为的处罚</t>
    <phoneticPr fontId="5" type="noConversion"/>
  </si>
  <si>
    <t>2.对经许可使用他人注册商标的，不在使用该注册商标的商品上标明被许可人的名称和商品产地的行为的处罚</t>
    <phoneticPr fontId="5" type="noConversion"/>
  </si>
  <si>
    <t>3.对未申请商标注册，未经核准注册，在市场销售的行为的处罚</t>
    <phoneticPr fontId="5" type="noConversion"/>
  </si>
  <si>
    <t>4.对使用未注册商标违反法律规定行为的处罚</t>
    <phoneticPr fontId="5" type="noConversion"/>
  </si>
  <si>
    <t>1.对生产、销售的中药饮片不符合药品标准，尚不影响安全性、有效性的处罚</t>
    <phoneticPr fontId="5" type="noConversion"/>
  </si>
  <si>
    <t>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phoneticPr fontId="5" type="noConversion"/>
  </si>
  <si>
    <t>3.对违反本法规定，药品经营企业购销药品未按照规定进行记录，零售药品未正确说明用法、用量等事项，或者未按照规定调配处方的处罚</t>
    <phoneticPr fontId="5" type="noConversion"/>
  </si>
  <si>
    <t>4.对药品经营企业未按照规定报告疑似药品不良反应的处罚</t>
    <phoneticPr fontId="5" type="noConversion"/>
  </si>
  <si>
    <t>5.对医疗机构未按照规定报告疑似药品不良反应的处罚</t>
    <phoneticPr fontId="5" type="noConversion"/>
  </si>
  <si>
    <t>对药品生产企业、药品经营企业和医疗机构变更药品生产经营许可事项，应当办理变更登记手续而未办理行为的处罚</t>
    <phoneticPr fontId="5" type="noConversion"/>
  </si>
  <si>
    <t>3.对药品研究单位在普通药品的实验研究和研制过程中，产生《麻醉药品和精神药品管理条例》规定管制的麻醉药品和精神药品，未依照规定报告的处罚</t>
    <phoneticPr fontId="5" type="noConversion"/>
  </si>
  <si>
    <t>4.对发生麻醉药品和精神药品被盗、被抢、丢失案件的单位，违反规定未采取必要的控制措施或者未按规定报告的处罚</t>
    <phoneticPr fontId="5" type="noConversion"/>
  </si>
  <si>
    <t>疫苗上市许可持有人或者其他单位违反药品相关质量管理规范的</t>
    <phoneticPr fontId="5" type="noConversion"/>
  </si>
  <si>
    <t>3.对药品零售企业未按规定开具销售凭证的处罚</t>
    <phoneticPr fontId="5" type="noConversion"/>
  </si>
  <si>
    <t>4.对药品生产、经营企业知道或者应当知道他人从事无证生产、经营药品行为的，而为其提供药品的处罚</t>
    <phoneticPr fontId="5" type="noConversion"/>
  </si>
  <si>
    <t>5.对药品零售企业未按规定凭处方销售处方药的处罚</t>
    <phoneticPr fontId="5" type="noConversion"/>
  </si>
  <si>
    <t>6.对药品零售企业在执业药师或者其他依法经过资格认定的药学技术人员不在岗时销售处方药或者甲类非处方药的处罚</t>
    <phoneticPr fontId="5" type="noConversion"/>
  </si>
  <si>
    <t>7.对药品生产、经营企业以搭售、买药品赠药品、买商品赠药品等方式向公众赠送处方药或者甲类非处方药的处罚</t>
    <phoneticPr fontId="5" type="noConversion"/>
  </si>
  <si>
    <t>对药品类易制毒化学品生产企业、经营企业、使用药品类易制毒化学品的药品生产企业和教学科研单位，拒不接受食品药品监督管理部门监督检查的处罚</t>
    <phoneticPr fontId="5" type="noConversion"/>
  </si>
  <si>
    <t>对药品生产企业未按规定建立药品召回制度、药品质量保证体系与药品不良反应监测系统等的处罚</t>
    <phoneticPr fontId="5" type="noConversion"/>
  </si>
  <si>
    <t>对药品经营企业违反不良反应报告和监测管理规定的处罚</t>
    <phoneticPr fontId="5" type="noConversion"/>
  </si>
  <si>
    <t>对医疗机构未建立药械管理制度等的处罚</t>
    <phoneticPr fontId="5" type="noConversion"/>
  </si>
  <si>
    <t>1.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phoneticPr fontId="5" type="noConversion"/>
  </si>
  <si>
    <t>2.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phoneticPr fontId="5" type="noConversion"/>
  </si>
  <si>
    <t>3.对未按要求提供维护维修服务，或者未按要求提供维护维修所必需的材料和信息的处罚</t>
    <phoneticPr fontId="5" type="noConversion"/>
  </si>
  <si>
    <t>4.对医疗器械使用单位、生产经营企业和维修服务机构等不配合食品药品监督管理部门的监督检查，或者拒绝、隐瞒、不如实提供有关情况和资料的处罚</t>
    <phoneticPr fontId="5" type="noConversion"/>
  </si>
  <si>
    <t>1.从事医疗器械网络销售的企业未按照本办法规定备案的处罚</t>
    <phoneticPr fontId="5" type="noConversion"/>
  </si>
  <si>
    <t>2.从事医疗器械网络销售的企业未按照本办法要求展示医疗器械生产经营许可证或者备案凭证、医疗器械注册证或者备案凭证等的处罚</t>
    <phoneticPr fontId="5" type="noConversion"/>
  </si>
  <si>
    <t>3.从事医疗器械网络销售的企业备案信息发生变化，未按规定变更等的处罚</t>
    <phoneticPr fontId="5" type="noConversion"/>
  </si>
  <si>
    <t>4.从事医疗器械网络销售的企业、医疗器械网络交易服务第三方平台条件发生变化，不再满足规定要求等的处罚</t>
    <phoneticPr fontId="5" type="noConversion"/>
  </si>
  <si>
    <t>1.未按照本办法规定建立医疗器械召回管理制度等的处罚</t>
    <phoneticPr fontId="5" type="noConversion"/>
  </si>
  <si>
    <t>2.医疗器械经营企业、使用单位拒绝配合有关医疗器械缺陷调查、拒绝协助医疗器械生产企业召回医疗器械的处罚</t>
    <phoneticPr fontId="5" type="noConversion"/>
  </si>
  <si>
    <t>对加油站经营者使用属于强制检定的计量器具不进行登记造册，不向当地质量技术监督部门备案，不配合质量技术监督部门及其指定的法定计量检定机构做好强制检定工作等行为的处罚</t>
    <phoneticPr fontId="5" type="noConversion"/>
  </si>
  <si>
    <t>对供水单位未按规定到期轮换水表等行为的处罚</t>
    <phoneticPr fontId="5" type="noConversion"/>
  </si>
  <si>
    <t>对不规范标注、使用认证标志、证书行为的处罚</t>
    <phoneticPr fontId="5" type="noConversion"/>
  </si>
  <si>
    <t>对乳制品生产企业和销售者在发生乳品质量安全事故后未报告、处置的处罚</t>
    <phoneticPr fontId="5" type="noConversion"/>
  </si>
  <si>
    <t>1.食品（含保健食品）经营许可首次 </t>
    <phoneticPr fontId="5" type="noConversion"/>
  </si>
  <si>
    <t>2.食品（含保健食品）经营许可变更 </t>
    <phoneticPr fontId="5" type="noConversion"/>
  </si>
  <si>
    <t>3.食品（含保健食品）经营许可延续 </t>
    <phoneticPr fontId="5" type="noConversion"/>
  </si>
  <si>
    <t>4.食品（含保健食品）经营许可补办 </t>
    <phoneticPr fontId="5" type="noConversion"/>
  </si>
  <si>
    <t>5.食品（含保健食品）经营许可注销 </t>
    <phoneticPr fontId="5" type="noConversion"/>
  </si>
  <si>
    <t>对涉嫌违反《中华人民共和国反垄断法》的行为调查</t>
    <phoneticPr fontId="5" type="noConversion"/>
  </si>
  <si>
    <t>【法律】《中华人民共和国食品安全法》(2009年2月28日主席令第9号，2021年4月29日修正)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</si>
  <si>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【行政法规】《医疗器械监督管理条例》（2020年12月21日修订）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t>
  </si>
  <si>
    <t>10.对违反被吊销食品生产加工小作坊许可证、小餐饮经营许可证的食品生产经营者及其法定代表人、直接负责的主管人员和其他直接责任人员处罚</t>
    <phoneticPr fontId="5" type="noConversion"/>
  </si>
  <si>
    <t>对违反《辽宁省锁具修理业管理规定》行为的处罚</t>
    <phoneticPr fontId="5" type="noConversion"/>
  </si>
  <si>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【法律】《中华人民共和国食品安全法》(中华人民共和国主席令第9号，2021年4月29日修正）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</si>
  <si>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【法律】《中华人民共和国食品安全法》(2009年2月28日主席令第9号，2021年4月29日修正)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</si>
  <si>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5.对销售者未按要求选择贮存服务提供者或者贮存服务提供者未履行食用农产品贮存相关义务的处罚</t>
    <phoneticPr fontId="5" type="noConversion"/>
  </si>
  <si>
    <t>6.对销售者未按要求进行包装或者附加标签的处罚</t>
    <phoneticPr fontId="5" type="noConversion"/>
  </si>
  <si>
    <t>7.对销售者未按要求公布食用农产品相关信息的处罚</t>
    <phoneticPr fontId="5" type="noConversion"/>
  </si>
  <si>
    <t>对注册人变更不影响产品安全性、营养充足性以及特殊医学用途临床效果的事项，未依法申请变更的处罚</t>
    <phoneticPr fontId="5" type="noConversion"/>
  </si>
  <si>
    <t>对特种设备使用单位对存在严重事故隐患的特种设备未予以报废、未办理注销行为的处罚</t>
    <phoneticPr fontId="5" type="noConversion"/>
  </si>
  <si>
    <t>对违反《特种设备作业人员监督管理办法》行为的处罚</t>
    <phoneticPr fontId="5" type="noConversion"/>
  </si>
  <si>
    <t>1.对网络餐饮服务第三方平台提供者以及分支机构或者自建网站餐饮服务提供者未履行相应备案义务的处罚</t>
    <phoneticPr fontId="5" type="noConversion"/>
  </si>
  <si>
    <t>2.对网络餐饮服务第三方平台提供者未按要求建立、执行并公开相关制度的处罚</t>
    <phoneticPr fontId="5" type="noConversion"/>
  </si>
  <si>
    <t>3.对网络餐饮服务第三方平台提供者未设置专门的食品安全管理机构，配备专职食品安全管理人员，或者未按要求对食品安全管理人员进行培训、考核并保存记录的处罚</t>
    <phoneticPr fontId="5" type="noConversion"/>
  </si>
  <si>
    <t>4.对网络餐饮服务第三方平台提供者未对入网餐饮服务提供者的食品经营许可证进行审查和对网络餐饮服务第三方平台提供者未与入网餐饮服务提供者签订食品安全协议的处罚</t>
    <phoneticPr fontId="5" type="noConversion"/>
  </si>
  <si>
    <t>5.对网络餐饮服务第三方平台提供者和入网餐饮服务提供者未按要求进行信息公示和更新的处罚</t>
    <phoneticPr fontId="5" type="noConversion"/>
  </si>
  <si>
    <t>6.对网络餐饮服务第三方平台提供者提供的食品配送容器、餐具和包装材料不符合规定的处罚</t>
    <phoneticPr fontId="5" type="noConversion"/>
  </si>
  <si>
    <t>7.对网络餐饮服务第三方平台提供者和入网餐饮服务提供者未对送餐人员进行食品安全培训和管理，或者送餐单位未对送餐人员进行食品安全培训和管理，或者未按要求保存培训记录的处罚</t>
    <phoneticPr fontId="5" type="noConversion"/>
  </si>
  <si>
    <t>8.对送餐人员未履行使用安全、无害的配送容器等义务的处罚</t>
    <phoneticPr fontId="5" type="noConversion"/>
  </si>
  <si>
    <t>9.对网络餐饮服务第三方平台提供者和自建网站餐饮服务提供者未按要求记录、保存网络订餐信息的处罚</t>
    <phoneticPr fontId="5" type="noConversion"/>
  </si>
  <si>
    <t>10.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phoneticPr fontId="5" type="noConversion"/>
  </si>
  <si>
    <t>11.对网络餐饮服务第三方平台提供者未按要求建立消费者投诉举报处理制度，公开投诉举报方式，或者未对涉及消费者食品安全的投诉举报及时进行处理的处罚</t>
    <phoneticPr fontId="5" type="noConversion"/>
  </si>
  <si>
    <t>12.对入网餐饮服务提供者未履行制定实施原料控制要求等义务等行为的处罚</t>
    <phoneticPr fontId="5" type="noConversion"/>
  </si>
  <si>
    <t>13.对入网餐饮服务提供者未定期维护食品贮存、加工、清洗消毒等设施、设备，或者未定期清洗和校验保温、冷藏和冷冻等设施、设备的处罚</t>
    <phoneticPr fontId="5" type="noConversion"/>
  </si>
  <si>
    <t>14.对入网餐饮服务提供者将订单委托其他食品经营者加工制作，或者网络销售的餐饮食品未与实体店销售的餐饮食品质量安全保持一致的处罚</t>
    <phoneticPr fontId="5" type="noConversion"/>
  </si>
  <si>
    <t>15.对入网餐饮服务提供者未履行相应的包装义务的处罚</t>
    <phoneticPr fontId="5" type="noConversion"/>
  </si>
  <si>
    <t>16.对入网餐饮服务提供者配送有保鲜、保温、冷藏或者冷冻等特殊要求食品，未采取能保证食品安全的保存、配送措施的处罚</t>
    <phoneticPr fontId="5" type="noConversion"/>
  </si>
  <si>
    <t>【部门规章】《网络购买商品七日无理由退货暂行办法》（2017年1月6日国家工商行政管理总局令第90号公布，2020年10月23日修订）
第三十四条 网络交易平台提供者拒绝协助市场监督管理部门对涉嫌违法行为采取措施、开展调查的，予以警告，责令改正；拒不改正的，处三万元以下的罚款。</t>
  </si>
  <si>
    <r>
      <t xml:space="preserve">【规章】《网络交易监督管理办法》（国家市场监督管理总局令第37号，2021年3月15日颁布）
第十条 </t>
    </r>
    <r>
      <rPr>
        <sz val="10"/>
        <rFont val="Times New Roman"/>
        <family val="1"/>
      </rPr>
      <t> </t>
    </r>
    <r>
      <rPr>
        <sz val="10"/>
        <rFont val="宋体"/>
        <family val="3"/>
        <charset val="134"/>
      </rPr>
      <t xml:space="preserve">平台内经营者申请将网络经营场所登记为经营场所的，由其入驻的网络交易平台为其出具符合登记机关要求的网络经营场所相关材料。
第四十条 </t>
    </r>
    <r>
      <rPr>
        <sz val="10"/>
        <rFont val="Times New Roman"/>
        <family val="1"/>
      </rPr>
      <t> </t>
    </r>
    <r>
      <rPr>
        <sz val="10"/>
        <rFont val="宋体"/>
        <family val="3"/>
        <charset val="134"/>
      </rPr>
      <t>网络交易平台经营者违反本办法第十条，拒不为入驻的平台内经营者出具网络经营场所相关材料的，由市场监督管理部门责令限期改正；逾期不改正的，处一万元以上三万元以下罚款。</t>
    </r>
  </si>
  <si>
    <r>
      <t>2.对</t>
    </r>
    <r>
      <rPr>
        <sz val="10"/>
        <rFont val="Times New Roman"/>
        <family val="1"/>
      </rPr>
      <t> </t>
    </r>
    <r>
      <rPr>
        <sz val="10"/>
        <rFont val="宋体"/>
        <family val="3"/>
        <charset val="134"/>
      </rPr>
      <t>网络交易经营者违反本办法第十一条、第十三条、第十六条、第十八条的行为的处罚</t>
    </r>
  </si>
  <si>
    <r>
      <t>3.</t>
    </r>
    <r>
      <rPr>
        <sz val="10"/>
        <rFont val="Times New Roman"/>
        <family val="1"/>
      </rPr>
      <t> </t>
    </r>
    <r>
      <rPr>
        <sz val="10"/>
        <rFont val="宋体"/>
        <family val="3"/>
        <charset val="134"/>
      </rPr>
      <t>网络交易经营者、网络交易平台经营者违反本办法第十二条、第二十三条，未履行法定信息公示义务的的处罚</t>
    </r>
  </si>
  <si>
    <r>
      <t xml:space="preserve">【规章】《网络交易监督管理办法》（国家市场监督管理总局令第37号，2021年3月15日颁布）
第十七条 </t>
    </r>
    <r>
      <rPr>
        <sz val="10"/>
        <rFont val="Times New Roman"/>
        <family val="1"/>
      </rPr>
      <t> </t>
    </r>
    <r>
      <rPr>
        <sz val="10"/>
        <rFont val="宋体"/>
        <family val="3"/>
        <charset val="134"/>
      </rPr>
      <t xml:space="preserve">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t>
    </r>
    <r>
      <rPr>
        <sz val="10"/>
        <rFont val="Times New Roman"/>
        <family val="1"/>
      </rPr>
      <t> </t>
    </r>
    <r>
      <rPr>
        <sz val="10"/>
        <rFont val="宋体"/>
        <family val="3"/>
        <charset val="134"/>
      </rPr>
      <t>网络交易经营者违反本办法第十七条的，依照《中华人民共和国电子商务法》第七十七条的规定进行处罚。
【法律】《中华人民共和国电子商务法》（2018年8月31日第十三届全国人民代表大会常务委员会第五次会议通过）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r>
  </si>
  <si>
    <r>
      <t xml:space="preserve">【规章】《网络交易监督管理办法》（国家市场监督管理总局令第37号，2021年3月15日颁布）
第二十二条 </t>
    </r>
    <r>
      <rPr>
        <sz val="10"/>
        <rFont val="Times New Roman"/>
        <family val="1"/>
      </rPr>
      <t> </t>
    </r>
    <r>
      <rPr>
        <sz val="10"/>
        <rFont val="宋体"/>
        <family val="3"/>
        <charset val="134"/>
      </rPr>
      <t xml:space="preserve">网络交易经营者应当按照国家市场监督管理总局及其授权的省级市场监督管理部门的要求，提供特定时段、特定品类、特定区域的商品或者服务的价格、销量、销售额等数据信息。
第四十六条 </t>
    </r>
    <r>
      <rPr>
        <sz val="10"/>
        <rFont val="Times New Roman"/>
        <family val="1"/>
      </rPr>
      <t> </t>
    </r>
    <r>
      <rPr>
        <sz val="10"/>
        <rFont val="宋体"/>
        <family val="3"/>
        <charset val="134"/>
      </rPr>
      <t>网络交易经营者违反本办法第二十二条的，由市场监督管理部门责令限期改正；逾期不改正的，处五千元以上三万元以下罚款。
　</t>
    </r>
  </si>
  <si>
    <r>
      <t>6.对</t>
    </r>
    <r>
      <rPr>
        <sz val="10"/>
        <rFont val="Times New Roman"/>
        <family val="1"/>
      </rPr>
      <t> </t>
    </r>
    <r>
      <rPr>
        <sz val="10"/>
        <rFont val="宋体"/>
        <family val="3"/>
        <charset val="134"/>
      </rPr>
      <t>网络交易平台经营者不履行法定核验、登记义务，有关信息报送义务，商品和服务信息、交易信息保存义务的行为的处罚</t>
    </r>
  </si>
  <si>
    <r>
      <t xml:space="preserve">【规章】《网络交易监督管理办法》（国家市场监督管理总局令第37号，2021年3月15日颁布）
    第二十四条第一款 </t>
    </r>
    <r>
      <rPr>
        <sz val="10"/>
        <rFont val="Times New Roman"/>
        <family val="1"/>
      </rPr>
      <t> </t>
    </r>
    <r>
      <rPr>
        <sz val="10"/>
        <rFont val="宋体"/>
        <family val="3"/>
        <charset val="134"/>
      </rPr>
      <t xml:space="preserve">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t>
    </r>
    <r>
      <rPr>
        <sz val="10"/>
        <rFont val="Times New Roman"/>
        <family val="1"/>
      </rPr>
      <t> </t>
    </r>
    <r>
      <rPr>
        <sz val="10"/>
        <rFont val="宋体"/>
        <family val="3"/>
        <charset val="134"/>
      </rPr>
      <t xml:space="preserve">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t>
    </r>
    <r>
      <rPr>
        <sz val="10"/>
        <rFont val="Times New Roman"/>
        <family val="1"/>
      </rPr>
      <t> </t>
    </r>
    <r>
      <rPr>
        <sz val="10"/>
        <rFont val="宋体"/>
        <family val="3"/>
        <charset val="134"/>
      </rPr>
      <t>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【法律】《中华人民共和国电子商务法》（2018年8月31日第十三届全国人民代表大会常务委员会第五次会议通过）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r>
  </si>
  <si>
    <r>
      <t xml:space="preserve">【规章】《网络交易监督管理办法》（国家市场监督管理总局令第37号，2021年3月15日颁布）
第二十七条 </t>
    </r>
    <r>
      <rPr>
        <sz val="10"/>
        <rFont val="Times New Roman"/>
        <family val="1"/>
      </rPr>
      <t> </t>
    </r>
    <r>
      <rPr>
        <sz val="10"/>
        <rFont val="宋体"/>
        <family val="3"/>
        <charset val="134"/>
      </rPr>
      <t xml:space="preserve">网络交易平台经营者应当以显著方式区分标记已办理市场主体登记的经营者和未办理市场主体登记的经营者，确保消费者能够清晰辨认。
第二十八条 </t>
    </r>
    <r>
      <rPr>
        <sz val="10"/>
        <rFont val="Times New Roman"/>
        <family val="1"/>
      </rPr>
      <t> </t>
    </r>
    <r>
      <rPr>
        <sz val="10"/>
        <rFont val="宋体"/>
        <family val="3"/>
        <charset val="134"/>
      </rPr>
      <t xml:space="preserve">网络交易平台经营者修改平台服务协议和交易规则的，应当完整保存修改后的版本生效之日前三年的全部历史版本，并保证经营者和消费者能够便利、完整地阅览和下载。
第三十条 </t>
    </r>
    <r>
      <rPr>
        <sz val="10"/>
        <rFont val="Times New Roman"/>
        <family val="1"/>
      </rPr>
      <t> </t>
    </r>
    <r>
      <rPr>
        <sz val="10"/>
        <rFont val="宋体"/>
        <family val="3"/>
        <charset val="134"/>
      </rPr>
      <t xml:space="preserve">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t>
    </r>
    <r>
      <rPr>
        <sz val="10"/>
        <rFont val="Times New Roman"/>
        <family val="1"/>
      </rPr>
      <t> </t>
    </r>
    <r>
      <rPr>
        <sz val="10"/>
        <rFont val="宋体"/>
        <family val="3"/>
        <charset val="134"/>
      </rPr>
      <t xml:space="preserve">网络交易平台经营者违反本办法第二十七条、第二十八条、第三十条的，由市场监督管理部门责令限期改正；逾期不改正的，处一万元以上三万元以下罚款。
</t>
    </r>
  </si>
  <si>
    <r>
      <t xml:space="preserve">【规章】《网络交易监督管理办法》（国家市场监督管理总局令第37号，2021年3月15日颁布）　
第二十九条 </t>
    </r>
    <r>
      <rPr>
        <sz val="10"/>
        <rFont val="Times New Roman"/>
        <family val="1"/>
      </rPr>
      <t> </t>
    </r>
    <r>
      <rPr>
        <sz val="10"/>
        <rFont val="宋体"/>
        <family val="3"/>
        <charset val="134"/>
      </rPr>
      <t xml:space="preserve">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t>
    </r>
    <r>
      <rPr>
        <sz val="10"/>
        <rFont val="Times New Roman"/>
        <family val="1"/>
      </rPr>
      <t> </t>
    </r>
    <r>
      <rPr>
        <sz val="10"/>
        <rFont val="宋体"/>
        <family val="3"/>
        <charset val="134"/>
      </rPr>
      <t>网络交易平台经营者违反本办法第二十九条，法律、行政法规有规定的，依照其规定；法律、行政法规没有规定的，由市场监督管理部门依职责责令限期改正，可以处一万元以上三万元以下罚款。
　</t>
    </r>
  </si>
  <si>
    <t>对违反《网络交易监督管理办法》行为的处罚</t>
    <phoneticPr fontId="5" type="noConversion"/>
  </si>
  <si>
    <t>6.对网络食品交易第三方平台提供者未建立入网食品生产经营者档案、记录入网食品生产经营者相关信息的处罚</t>
    <phoneticPr fontId="5" type="noConversion"/>
  </si>
  <si>
    <t>7.对网络食品交易第三方平台提供者未按要求记录、保存食品交易信息的处罚</t>
    <phoneticPr fontId="5" type="noConversion"/>
  </si>
  <si>
    <t>8.对网络食品交易第三方平台提供者未设置专门的网络食品安全管理机构或者指定专职食品安全管理人员对平台上的食品安全经营行为及信息进行检查的处罚</t>
    <phoneticPr fontId="5" type="noConversion"/>
  </si>
  <si>
    <t>9.对入网食品生产经营者违反本办法第十七条禁止性规定的处罚</t>
    <phoneticPr fontId="5" type="noConversion"/>
  </si>
  <si>
    <t>10.对入网食品生产经营者未按要求进行信息公示的处罚</t>
    <phoneticPr fontId="5" type="noConversion"/>
  </si>
  <si>
    <t>11.对入网食品生产经营者未按要求采取保证食品安全的贮存、运输措施，或者委托不具备相应贮存、运输能力的企业从事贮存、配送的处罚</t>
    <phoneticPr fontId="5" type="noConversion"/>
  </si>
  <si>
    <t>2.对广告中使用绝对化用语行为的处罚</t>
    <phoneticPr fontId="5" type="noConversion"/>
  </si>
  <si>
    <t>1.对生产经营的食品、食品添加剂的标签、说明书存在瑕疵但不影响食品安全且不会对消费者造成误导的处罚</t>
    <phoneticPr fontId="5" type="noConversion"/>
  </si>
  <si>
    <t>【法律】《中华人民共和国食品安全法》(2009年2月28日主席令第9号，2021年4月29日修正)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【规范性文件】《关于印发盘锦市赋予区县经济区市级同等行政职权工作方案的通知》盘政发〔2016〕37号
市级赋权</t>
  </si>
  <si>
    <t>【法律】《中华人民共和国食品安全法》(2009年2月28日主席令第9号，2021年4月29日修正)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【规范性文件】《关于印发盘锦市赋予区县经济区市级同等行政职权工作方案的通知》盘政发〔2016〕37号
市级赋权</t>
  </si>
  <si>
    <t>4.对食品、食品添加剂生产者未按规定对采购的食品原料和生产的食品、食品添加剂进行检验等的处罚</t>
    <phoneticPr fontId="5" type="noConversion"/>
  </si>
  <si>
    <t>【法律】《中华人民共和国食品安全法》(2009年2月28日主席令第9号，2021年4月29日修正)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【规范性文件】《关于印发盘锦市赋予区县经济区市级同等行政职权工作方案的通知》盘政发〔2016〕37号
市级赋权</t>
  </si>
  <si>
    <t>5.对食用农产品销售者未按规定建立并执行进货查验记录制度、未保存相关凭证的处罚</t>
    <phoneticPr fontId="5" type="noConversion"/>
  </si>
  <si>
    <t>【法律】《中华人民共和国食品安全法》(2009年2月28日主席令第9号，2021年4月29日修正)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【规范性文件】《关于印发盘锦市赋予区县经济区市级同等行政职权工作方案的通知》盘政发〔2016〕37号
市级赋权</t>
  </si>
  <si>
    <t>6.对事故单位在发生食品安全事故后，未进行处置、报告或者隐匿、伪造、毁灭有关证据的处罚</t>
    <phoneticPr fontId="5" type="noConversion"/>
  </si>
  <si>
    <t>【法律】《中华人民共和国食品安全法》(2009年2月28日主席令第9号，2021年4月29日修正)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【规范性文件】《关于印发盘锦市赋予区县经济区市级同等行政职权工作方案的通知》盘政发〔2016〕37号
市级赋权</t>
  </si>
  <si>
    <t>7.对未按要求进行食品贮存、运输和装卸的处罚</t>
    <phoneticPr fontId="5" type="noConversion"/>
  </si>
  <si>
    <t>【法律】《中华人民共和国食品安全法》(2009年2月28日主席令第9号，2021年4月29日修正)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【规范性文件】《关于印发盘锦市赋予区县经济区市级同等行政职权工作方案的通知》盘政发〔2016〕37号
市级赋权</t>
  </si>
  <si>
    <t>8.对食品生产经营者在一年内累计三次因违反本法规定受到责令停产停业、吊销许可证以外处罚的处罚</t>
    <phoneticPr fontId="5" type="noConversion"/>
  </si>
  <si>
    <t>【法律】《中华人民共和国食品安全法》(2009年2月28日主席令第9号，2021年4月29日修正)
第一百三十四条　食品生产经营者在一年内累计三次因违反本法规定受到责令停产停业、吊销许可证以外处罚的，由食品安全监督管理部门责令停产停业，直至吊销许可证。
【规范性文件】《关于印发盘锦市赋予区县经济区市级同等行政职权工作方案的通知》盘政发〔2016〕37号
市级赋权</t>
  </si>
  <si>
    <t>1.对未进行型式试验的行为的处罚</t>
    <phoneticPr fontId="5" type="noConversion"/>
  </si>
  <si>
    <t>2.对特种设备出厂时，未按照安全技术规范的要求随附相关技术资料和文件的行为的处罚</t>
    <phoneticPr fontId="5" type="noConversion"/>
  </si>
  <si>
    <t>3.对特种设备安装、改造、修理的施工单位在施工前未书面告知负责特种设备安全监督管理的部门即行施工等行为的处罚</t>
    <phoneticPr fontId="5" type="noConversion"/>
  </si>
  <si>
    <t>4.对特种设备的制造、安装、改造、重大修理以及锅炉清洗过程，未经监督检验的行为的处罚</t>
    <phoneticPr fontId="5" type="noConversion"/>
  </si>
  <si>
    <t>5.对电梯制造单位未按照安全技术规范的要求对电梯进行校验、调试等行为的处罚</t>
    <phoneticPr fontId="5" type="noConversion"/>
  </si>
  <si>
    <t>6.对特种设备生产单位不再具备生产条件、生产许可证已经过期或者超出许可范围生产等行为的处罚</t>
    <phoneticPr fontId="5" type="noConversion"/>
  </si>
  <si>
    <t>7.对使用特种设备未按照规定办理使用登记等行为的处罚</t>
    <phoneticPr fontId="5" type="noConversion"/>
  </si>
  <si>
    <t>8.对特种设备生产、经营、使用单位未配备具有相应资格的特种设备安全管理人员、检测人员和作业人员等行为的处罚</t>
    <phoneticPr fontId="5" type="noConversion"/>
  </si>
  <si>
    <t>9.对电梯、客运索道、大型游乐设施的运营使用单位未设置特种设备安全管理机构或者配备专职的特种设备安全管理人员等行为的处罚</t>
    <phoneticPr fontId="5" type="noConversion"/>
  </si>
  <si>
    <t>10.对特种设备生产、经营、使用单位或者检验、检测机构拒不接受负责特种设备安全监督管理的部门依法实施的监督检查等行为的处罚</t>
    <phoneticPr fontId="5" type="noConversion"/>
  </si>
  <si>
    <t>对违反《中华人民共和国文物保护法实施条例》行为的处罚</t>
    <phoneticPr fontId="5" type="noConversion"/>
  </si>
  <si>
    <t>5.违反《商标法》第五十七条第（三）项规定，销售侵犯注册商标专用权的商品。</t>
    <phoneticPr fontId="5" type="noConversion"/>
  </si>
  <si>
    <t>【法律】 《中华人民共和国食品安全法》（2021年4月29日修正）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</si>
  <si>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【法律】《中华人民共和国食品安全法》(2009年2月28日主席令第9号，2021年4月29日修正)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</si>
  <si>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【法律】《中华人民共和国食品安全法》(2021年4月29日修正）
第六条 县级以上地方人民政府依照本法和国务院的规定，确定本级食品安全监督管理、卫生行政部门和其他有关部门的职责。有关部门在各自职责范围内负责本行政区域的食品安全监督管理工作。
　　县级人民政府食品安全监督管理部门可以在乡镇或者特定区域设立派出机构。
第一百零九条　县级以上人民政府食品安全监督管理部门根据食品安全风险监测、风险评估结果和食品安全状况等，确定监督管理的重点、方式和频次，实施风险分级管理。
【规范性文件】《关于印发重大活动食品安全监督管理办法（试行）的通知》（国食药监食监二[2018]27号，2018年3月13日实施）
第三条　国家食品药品监督管理总局负责重大活动食品安全监督管理工作的规范、指导，对党和国家安排的重大活动食品安全监督管理工作进行协调、督导、检查，对跨省区的重大活动食品安全监督管理工作进行协调、指导。省级食品药品监督管理部门负责本行政区域内举办的重大活动食品安全监督管理工作的部署、协调、督导、检查。市、县级食品药品监督管理部门负责具体组织、实施本行政区域内举办的重大活动食品安全监督管理工作。</t>
  </si>
  <si>
    <t>【法律】《中华人民共和国食品安全法》（2021年4月29日修正）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</si>
  <si>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 xml:space="preserve">【行政法规】《食盐专营办法》（1996年5月27日发布国务院第197号令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t>
    <phoneticPr fontId="5" type="noConversion"/>
  </si>
  <si>
    <t>【法律】《中华人民共和国产品质量法》（1993年2月22日第七届全国人民代表大会常务委员会第三十次会议通过；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第十三届全国人民代表大会常务委员会第七次会议《关于修改〈中华人民共和国产品质量法〉等五部法律的决定》第三次修正）
第十八条第一款　县级以上市场监督管理部门根据已经取得的违法嫌疑证据或者举报，对涉嫌违反本法规定的行为进行查处时，可以行使下列职权：
　　(一)对当事人涉嫌从事违反本法的生产、销售活动的场所实施现场检查;</t>
    <phoneticPr fontId="5" type="noConversion"/>
  </si>
  <si>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phoneticPr fontId="5" type="noConversion"/>
  </si>
  <si>
    <t>【法律】《中华人民共和国广告法》（2021年4月29日修正）
第六条 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
【规章】《广告发布登记管理规定》第二条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  广告发布单位应当使用自有的广播频率、电视频道、报纸、期刊发布广告。
第七条  广告发布登记的有效期限，应当与广告发布单位依照本规定第五条第一款第二项规定所提交的批准文件的有效期限一致。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  广告发布单位应当建立、健全广告业务的承接登记、审核、档案管理、统计报表等制度。
第十二条  广告发布单位应当按照广告业统计报表制度的要求，按时通过广告业统计系统填报《广告业统计报表》，向工商行政管理部门报送上一年度广告经营情况。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  工商行政管理部门依照广告法的规定吊销广告发布单位的广告发布登记的，应当自决定作出之日起十日内抄告为该广告发布单位进行广告发布登记的工商行政管理部门。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  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t>
    <phoneticPr fontId="5" type="noConversion"/>
  </si>
  <si>
    <t>【法律】《中华人民共和国广告法》（2021年4月29日修正）
第四十六条 发布医疗、药品、医疗器械、农药、兽药和保健食品广告，以及法律、行政法规规定应当进行审查的其他广告，应当在发布前由有关部门(以下称广告审查机关)对广告内容进行审查；未经审查，不得发布。 
【法律】《中华人民共和国食品安全法》(2009年2月28日主席令第9号，2021年4月29日修正)
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【行政法规】《医疗器械监督管理条例》（2020年12月21日修订）
第六十条　医疗器械广告的内容应当真实合法，以经负责药品监督管理的部门注册或者备案的医疗器械说明书为准，不得含有虚假、夸大、误导性的内容。
    发布医疗器械广告，应当在发布前由省、自治区、直辖市人民政府确定的广告审查机关对广告内容进行审查，并取得医疗器械广告批准文号；未经审查，不得发布。
    省级以上人民政府药品监督管理部门责令暂停生产、进口、经营和使用的医疗器械，在暂停期间不得发布涉及该医疗器械的广告。
    医疗器械广告的审查办法由国务院市场监督管理部门制定。</t>
    <phoneticPr fontId="5" type="noConversion"/>
  </si>
  <si>
    <t xml:space="preserve">【法律】《中华人民共和国消费者权益保护法》（2013年10月25日公布）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【规范性文件】《国务院办公厅关于印发国家工商行政管理总局职能配置内设机构人员编制规定的通知》（国办发〔2001〕57号，2001年8月7日发布）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
</t>
    <phoneticPr fontId="5" type="noConversion"/>
  </si>
  <si>
    <t>【地方性法规】《辽宁省消费者权益保护条例》（2016 年 3 月 23 日辽宁省第十二届人民代表大会常务委员会第二十四次会议通过；根据2022年4月21日辽宁省第十三届人民代表大会常务委员会第三十二次会议第三次修正）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（六）法律、法规规定的其他职权。
【规章】《网络购买商品七日无理由退货暂行办法》（2017年1月6日国家工商行政管理总局令第90号公布  自2017年3月15日起施行；根据2020年10月23日国家市场监督管理总局令第31号修订）
第二十六条 市场监督管理部门应当加强对网络商品销售者和网络交易平台提供者经营行为的监督检查，督促和引导其建立健全经营者首问和赔偿先付制度，依法履行网络购买商品七日无理由退货义务。</t>
    <phoneticPr fontId="5" type="noConversion"/>
  </si>
  <si>
    <t xml:space="preserve">【法律】《中华人民共和国反垄断法》(中华人民共和国第十三届全国人民代表大会常务委员会第三十五次会议于2022年6月24日通过，自2022年8月1日起施行)
第十三条 国务院反垄断执法机构负责反垄断统一执法工作。
国务院反垄断执法机构根据工作需要，可以授权省、自治区、直辖市人民政府相应的机构，依照本法规定负责有关反垄断执法工作。
第三十条 国务院反垄断执法机构应当自收到经营者提交的符合本法第二十八条规定的文件、资料之日起三十日内，对申报的经营者集中进行初步审查，作出是否实施进一步审查的决定，并书面通知经营者。国务院反垄断执法机构作出决定前，经营者不得实施集中。
国务院反垄断执法机构作出不实施进一步审查的决定或者逾期未作出决定的，经营者可以实施集中。
第六十一条 行政机关和法律、法规授权的具有管理公共事务职能的组织滥用行政权力，实施排除、限制竞争行为的，由上级机关责令改正；对直接负责的主管人员和其他直接责任人员依法给予处分。反垄断执法机构可以向有关上级机关提出依法处理的建议。行政机关和法律、法规授权的具有管理公共事务职能的组织应当将有关改正情况书面报告上级机关和反垄断执法机构。
法律、行政法规对行政机关和法律、法规授权的具有管理公共事务职能的组织滥用行政权力实施排除、限制竞争行为的处理另有规定的，依照其规定。
【规范性文件】《市场监管总局关于反垄断执法授权的通知》（国市监反垄断[2018]265号）
第一条第（二）项 省级市场监管部门负责本行政区域垄断协议、滥用市场支配地位、滥用行政权力排除限制竞争案件反垄断执法工作，以本机关名义依法作出处理。
</t>
    <phoneticPr fontId="5" type="noConversion"/>
  </si>
  <si>
    <t>对违反《广告管理条例》行为的处罚</t>
    <phoneticPr fontId="5" type="noConversion"/>
  </si>
  <si>
    <t>1.对广告客户申请刊播、设置、张贴广告的，其内容超越广告客户的经营范围或者国家许可范围的行为的处罚</t>
    <phoneticPr fontId="5" type="noConversion"/>
  </si>
  <si>
    <t>3、对标明优质产品称号的商品广告，未按规定标明优质产品证书等情况行为的处罚</t>
    <phoneticPr fontId="5" type="noConversion"/>
  </si>
  <si>
    <t xml:space="preserve">【行政法规】《广告管理条例》（1987年10月26日国务院发布）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
</t>
    <phoneticPr fontId="5" type="noConversion"/>
  </si>
  <si>
    <t xml:space="preserve">【规章】《集贸市场计量监督管理办法》（2002年4月19日国家质量监督检验检疫总局令第17号，自2002年5月25日起施行；根据2020年10月23日国家市场监督管理总局令第31号修订）  
第三条  国家质量监督检验检疫总局对全国集市计量工作实施统一监督管理。 县级以上地方质量技术监督部门对本行政区域内的集市计量工作实施监督管理。
第五条  集市主办者应当做到：
（一）积极宣传计量法律、法规和规章，制定集市计量管理及保护消费者权益的制度，并组织实施。
（二）在与经营者签订的入场经营协议中，明确有关计量活动的权利义务和相应的法律责任。
（三）根据集市经营情况配备专（兼）职计量管理人员，负责集市内的计量管理工作，集市的计量管理人员应当接受计量业务知识的培训。
（四）对集市使用的属于强制检定的计量器具登记造册，向当地市场监督管理部门备案，并配合市场监督管理部门及其指定的法定计量检定机构做好强制检定工作。
（五）国家明令淘汰的计量器具禁止使用；国家限制使用的计量器具，应当遵守有关规定；未申请检定、超过检定周期或者经检定不合格的计量器具不得使用。
（六）集市应当设置符合要求的公平秤，并负责保管、维护和监督检查，定期送当地市场监督管理部门所属的法定计量检定机构进行检定。
公平秤是指对经营者和消费者之间因商品量称量结果发生的纠纷具有裁决作用的衡器。
（七）配合市场监督管理部门，做好集市定量包装商品、零售商品等商品量的计量监督管理工作。
（八）集市主办者可以统一配置经强制检定合格的计量器具，提供给经营者使用; 也可以要求经营者配备和使用符合国家规定，与其经营项目相适应的计量器具，并督促检查。
第十一条  集市主办者违反本办法第五条第（四）项规定的，责令改正，逾期不改的，处以1000元以下的罚款。
集市主办者违反本办法第五条第（五）项规定的，责令停止使用，限期改正，没收淘汰的计量器具，并处以1000元以下的罚款。
集市主办者违反本办法第五条第（六）项规定的，限期改正，并处以1000元以下的罚款。
</t>
    <phoneticPr fontId="5" type="noConversion"/>
  </si>
  <si>
    <t xml:space="preserve">【规章】《集贸市场计量监督管理办法》（2002年4月19日国家质量监督检验检疫总局令第17号，自2002年5月25日起施行；根据2020年10月23日国家市场监督管理总局令第31号修订）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
</t>
    <phoneticPr fontId="5" type="noConversion"/>
  </si>
  <si>
    <t>对违反《计量违法行为处罚细则》行为的处罚</t>
    <phoneticPr fontId="5" type="noConversion"/>
  </si>
  <si>
    <t xml:space="preserve">【规章】《计量违法行为处罚细则》（1990年8月25日国家技术监督局令第14号公布 根据2015年8月25日国家质量技术监督检验检疫总局令第166号第一次修订 根据2022年9月29日国家市场监督管理总局令第61号第二次修订）
第八条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
（三）考核合格投入使用的计量标准，经检查达不到原考核条件的，责令其停止使用，限期整改。
</t>
    <phoneticPr fontId="5" type="noConversion"/>
  </si>
  <si>
    <t xml:space="preserve">【规章】《计量违法行为处罚细则》（1990年8月25日国家技术监督局令第14号公布；2022年9月29日国家市场监督管理总局令第61号第二次修订）
第八条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【地方性法规】《辽宁省计量监督条例》（1995年11月25日辽宁省第八届人民代表大会常务委员会第十八次会议通过；根据2020年3月30日辽宁省第十三届人民代表大会常务委员会第十七次会议修正）
第八条  开展计量检定必须符合下列要求：
（一）计量标准经计量行政部门考核合格并取得相应的资格证书；
（二）在限定的检定范围内；
（三）执行相应的计量检定规程；
（四）国家法定计量检定机构的计量检定人员和被授权单位执行检定、测试任务的人员，必须经考核合格。
第三十五条  违反本条例第八条第一项、第二项、第三项、第十条、第十二条规定进行计量检定、检测的，责令停止检定、检测，可并处1000元以下罚款。
</t>
    <phoneticPr fontId="5" type="noConversion"/>
  </si>
  <si>
    <t xml:space="preserve">【规章】《计量违法行为处罚细则》（1990年8月25日国家技术监督局令第14号公布；2015年8月25日国家质量监督检验检疫总局令第166号修订并施行；2022年9月29日国家市场监督管理总局令第61号第二次修订）
第九条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
</t>
    <phoneticPr fontId="5" type="noConversion"/>
  </si>
  <si>
    <t>【规章】《计量违法行为处罚细则》（1990年8月25日国家技术监督局令第14号公布；2015年8月25日国家质量监督检验检疫总局令第166号修订并施行；2022年9月29日国家市场监督管理总局令第61号第二次修订）
第十一条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phoneticPr fontId="5" type="noConversion"/>
  </si>
  <si>
    <t xml:space="preserve">【规章】《加油站计量监督管理办法》（2002年12月31日国家质量监督检验检疫总局令第35号公布；根据2020年10月23日国家市场监督管理总局令第31号第二次修订）
第九条 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t>
    <phoneticPr fontId="5" type="noConversion"/>
  </si>
  <si>
    <t>对违反《家用汽车产品修理、更换、退货责任规定》行为的处罚</t>
    <phoneticPr fontId="5" type="noConversion"/>
  </si>
  <si>
    <t xml:space="preserve">【规章】《检验检测机构资质认定管理办法》（2015年4月9日国家质量监督检验检疫总局令第163号公布，根据2021年4月2日《国家市场监督管理总局关于废止和修改部分规章的决定》修改）
第三十五条第一款第二项“未按照本办法第二十一条规定标注资质认定标志的。”第二十一条“检验检测机构向社会出具具有证明作用的检验检测数据、结果的，应当在其检验检测报告上标注资质认定标志。”“检验检测机构有下列情形之一的，由县级以上市场监督管理部门责令限期改正；逾期未改正或者改正后仍不符合要求的，处1万元以下罚款。
</t>
    <phoneticPr fontId="5" type="noConversion"/>
  </si>
  <si>
    <t>对倒卖陈化粮或者不按照规定使用陈化粮的行为的处罚</t>
    <phoneticPr fontId="5" type="noConversion"/>
  </si>
  <si>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phoneticPr fontId="5" type="noConversion"/>
  </si>
  <si>
    <t xml:space="preserve">【地方性法规】《辽宁省计量监督条例》（1995年11月25日辽宁省第八届人民代表大会常务委员会第十八次会议通过；根据2020年3月30日辽宁省第十三届人民代表大会常务委员会第十七次会议第六次修正）
第十一条　计量检定机构、产品质量检验机构和计量公正服务机构在计量考核、认证有效期内，必须符合原考核、认证条件，并按照规定申请复查。
第十九条　制造计量器具新产品，必须经过定型鉴定、样机试验。
任何单位和个人不得利用他人样机申请试验。不得制造未经型式批准或者未取得样机合格证书的计量器具；制造的计量器具，不得低于原批准型式的质量水平。
负责计量器具新产品定型鉴定、样机试验的单位，应当对申请单位提供的样机和技术文件、资料保密。
第三十六条　违反本条例第十一条、第十九条第三款规定，未保持原考核、认证条件或者对申请单位提供的样机、资料失密的，责令改正；拒不改正的，由原发证机关吊销其资格证书，处500元至1000元罚款。
</t>
    <phoneticPr fontId="5" type="noConversion"/>
  </si>
  <si>
    <t>对违反《辽宁省食品安全条例》行为的处罚</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</si>
  <si>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第五十五条　违反本条例规定，食用农产品集中交易市场开办者未履行相关查验义务的或者未设置信息公示栏的，由县级以上人民政府食品安全监督管理部门给予警告，责令限期改正；逾期不改正的，处二万元罚款；情节严重的，责令停业整顿。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</si>
  <si>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第五十七条　违反本条例规定，进口食品、食品添加剂的经营者未履行查验义务的，由县级以上人民政府食品安全监督管理部门给予警告，责令限期改正；逾期不改正的，处二万元罚款；情节严重的，责令停业，直至吊销许可证。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</si>
  <si>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第五十八条 违反本条例规定，有下列情形之一的，由县级以上食品安全监督管理部门给予警告，责令限期改正；逾期不改正的，处一万元罚款；情节严重的，责令停产停业：
（一）食品生产经营者未按照规定建立并保存食品添加剂使用记录，未按照规定使用专用贮存设施、未标示“食品添加剂”字样或者未在盛装的容器上标明食品添加剂具体名称的；
（二）食品经营者未按照规定设立专区或者专柜经营散装食品的，经营直接入口的散装食品未采取相关保证食品安全措施的；
（三）食品生产者生产工艺设备布局和工艺流程、主要生产设备设施、食品类别等事项发生重大变化未按照规定报告或者需要变更食品生产许可证载明的许可事项未申请变更的；
（四）餐饮服务提供者未按照规定对外配送食品，提供集体用餐配送服务未按照规定留存配送食品样品的；
（五）食品交易会、展销会等举办者或者柜台出租者未履行审查、报告义务的。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</si>
  <si>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第六十条　 违反本条例规定，有下列情形之一的，由县级食品安全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
（二）使用伪造、变造或者冒用他人的食品摊贩登记备案卡从事食品经营活动的；
（三）将食品摊贩登记备案卡出租、出借或者以其他形式非法转让的。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</si>
  <si>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第六十一条 违反本条例规定，将食品生产加工小作坊许可证、小餐饮经营许可证出租、出借或者以其他形式非法转让的，由县级以上食品安全监督管理部门没收违法所得，并处二千元罚款；情节严重的，由原发证部门吊销许可证。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</si>
  <si>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第六十二条 食品生产加工小作坊、小餐饮、食品摊贩违反本条例第二十四条规定的，由县级以上人民政府食品安全监督管理部门给予警告，责令限期改正；逾期不改正的，处二千元罚款；情节严重的，责令停产停业，直至吊销许可证或者注销登记备案卡。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</si>
  <si>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第六十四条　违反本条例规定，有下列情形之一的，由县级以上食品安全监督管理部门给予警告，责令限期改正；逾期不改正的，处五百元罚款；情节严重的，责令停产停业，直至吊销许可证或者注销备案登记卡：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</si>
  <si>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第六十五条 已取得许可证或者登记备案卡的食品生产加工小作坊、小餐饮和食品摊贩在检查中发现不符合本条例规定条件，继续从事食品生产经营的，由县级以上食品安全监督管理部门责令停产停业，限期整改；逾期不改正或者整改后仍达不到规定条件的，由原发证部门吊销许可证或者注销登记备案卡。
</t>
    <phoneticPr fontId="5" type="noConversion"/>
  </si>
  <si>
    <t>【地方性法规】《辽宁省食品安全条例》（2016年11月11日辽宁省第十二届人民代表大会常务委员会第二十九次会议通过；2022年4月21日辽宁省第十三届人民代表大会常务委员会第三十二次会议第二次修正）
第六十七条 食品生产加工小作坊、小餐饮服务提供者在十二个月内累计三次因违反本条例规定受到责令停产停业、吊销许可证以外处罚的，由县级以上食品安全监督管理部门责令停产停业，直至吊销许可证。</t>
    <phoneticPr fontId="5" type="noConversion"/>
  </si>
  <si>
    <t xml:space="preserve">【地方性法规】《辽宁省食品安全条例》（2016年11月11日辽宁省第十二届人民代表大会常务委员会第二十九次会议通过；2022年4月21日辽宁省第十三届人民代表大会常务委员会第三十二次会议第二次修正）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
</t>
    <phoneticPr fontId="5" type="noConversion"/>
  </si>
  <si>
    <t>【地方性法规】《辽宁省消费者权益保护条例》（2016 年 3 月 23 日辽宁省第十二届人民代表大会常务委员会第二十四次会议通过，自 2016 年 6 月 1 日起施行；根据 2022年4月21日辽宁省第十三届人民代表大会常务委员会第三十二次会议第三次修正）
第五十二条　经营者在格式条款、通知、声明、店堂告示等方式中，作出含有本条例规定禁止内容的，由市场监督管理部门责令限期改正，逾期不改正的，处一万元罚款。法律、法规另有规定的，从其规定。</t>
    <phoneticPr fontId="5" type="noConversion"/>
  </si>
  <si>
    <t xml:space="preserve">【地方性法规】《辽宁省消费者权益保护条例》（2016 年 3 月 23 日辽宁省第十二届人民代表大会常务委员会第二十四次会议通过，自 2016 年 6 月 1 日起施行；2022年4月21日辽宁省第十三届人民代表大会常务委员会第三十二次会议第三次修正）
第五十三条　经营者违反本条例规定，有下列行为之一的，其他有关法律、法规对处罚机关和处罚方式有规定的，依照法律、法规的规定执行；法律、法规未作规定的，由市场监督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
</t>
    <phoneticPr fontId="5" type="noConversion"/>
  </si>
  <si>
    <t xml:space="preserve">【地方性法规】《辽宁省消费者权益保护条例》（2016 年3月23日辽宁省第十二届人民代表大会常务委员会第二十四次会议通过，自 2016 年 6 月 1 日起施行；2022年4月21日辽宁省第十三届人民代表大会常务委员会第三十二次会议第三次修正）
第五十四条　为网络交易提供信用评价服务的经营者，有下列行为之一的，由市场监督管理部门予以警告，没收违法所得，责令限期改正；逾期不改正的，按照下列规定予以罚款:
　　（一）任意调整信用级别或者相关信息的，处一万元罚款；
　　（二）将收集的信用信息用于非法用途的，处三万元罚款。
</t>
    <phoneticPr fontId="5" type="noConversion"/>
  </si>
  <si>
    <t>对违反《棉花加工资格认定和市场管理暂行办法》行为的处罚</t>
    <phoneticPr fontId="5" type="noConversion"/>
  </si>
  <si>
    <t xml:space="preserve">【规章】《能源计量监督管理办法》(2010年9月17日国家质量监督检验检疫总局 第132号令公布，自2010年11月1日起施行；2020年10月23日国家市场监督管理总局令第31号修订）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t>
    <phoneticPr fontId="5" type="noConversion"/>
  </si>
  <si>
    <t>1.对使用与登记不符的企业名称行为的处罚</t>
    <phoneticPr fontId="5" type="noConversion"/>
  </si>
  <si>
    <t xml:space="preserve">【规章】《强制性产品认证管理规定》（2009年7月3日国家质量监督检验检疫总局令第117号公布 根据2022年9月29日国家市场监督管理总局令第61号修订）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有下列情形之一的，由县级以上地方市场监督管理部门责令其限期改正，逾期未改正的，处2万元以下罚款。
（一）违反本规定第二十三条（ 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
</t>
    <phoneticPr fontId="5" type="noConversion"/>
  </si>
  <si>
    <t xml:space="preserve">【行政法规】《缺陷汽车产品召回管理条例》（2012年10月22日中华人民共和国国务院令第626号公布，自2013年1月1日起施行；根据2019年3月2日《国务院关于修改部分行政法规的决定》修订）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
</t>
    <phoneticPr fontId="5" type="noConversion"/>
  </si>
  <si>
    <t xml:space="preserve">【行政法规】《缺陷汽车产品召回管理条例》（2012年10月22日中华人民共和国国务院令第626号公布，自2013年1月1日起施行；根据2019年3月2日《国务院关于修改部分行政法规的决定》修订）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
</t>
    <phoneticPr fontId="5" type="noConversion"/>
  </si>
  <si>
    <t xml:space="preserve">【规章】《认证证书和认证标志管理办法》（2004年6月23日国家质量监督检验检疫总局令第63号公布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　违反本办法第十二条规定，对混淆使用认证证书和认证标志的，县级以上地方市场监督管理部门应当责令其限期改正，逾期不改的处以2万元以下罚款。
    未通过认证，但在其产品或者产品包装上、广告等其他宣传中，使用虚假文字表明其通过认证的，县级以上地方市场监督管理部门应当按伪造、冒用认证标志的违法行为进行处罚。
</t>
    <phoneticPr fontId="5" type="noConversion"/>
  </si>
  <si>
    <t xml:space="preserve">【行政法规】《中华人民共和国认证认可条例》(2003年9月3日中华人民共和国国务院令第390号公布,自2003年11月1日起施行;；根据2020年11月29日《国务院关于修改和废止部分行政法规的决定》第二次修订)
第六十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第二十八条 认证机构自行制定的认证标志违反本办法第十五条规定的，依照条例第六十条规定处罚；违反其他法律、行政法规规定的，依照其他法律、行政法规处罚。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t>
    <phoneticPr fontId="5" type="noConversion"/>
  </si>
  <si>
    <t xml:space="preserve">【行政法规】《中华人民共和国认证认可条例》(2003年9月3日中华人民共和国国务院令第390号公布,自2003年11月1日起施行;；根据2020年11月29日《国务院关于修改和废止部分行政法规的决定》第二次修订)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
第三十条：认证机构违反本办法第十六条、第二十三条规定，未向社会公布相关信息的，责令限期改正；逾期不改的，予以警告。
</t>
    <phoneticPr fontId="5" type="noConversion"/>
  </si>
  <si>
    <t xml:space="preserve">【规章】《食品召回管理办法》（2015年3月11日中华人民共和国国家食品药品监督管理总局令第12号公布,自2015年9月1日起施行；2020年10月23日国家市场监督管理总局令第31号修订）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t>
    <phoneticPr fontId="5" type="noConversion"/>
  </si>
  <si>
    <t xml:space="preserve">【规章】《食品召回管理办法》（2015年3月11日国家食品药品监督管理总局令第12号公布,自2015年9月1日起施行；2020年10月23日国家市场监督管理总局令第31号修订）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</si>
  <si>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</si>
  <si>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第二十九条　违反本办法第六条规定，网络餐饮服务第三方平台提供者未按要求建立、执行并公开相关制度的，由县级以上地方市场监督管理部门责令改正，给予警告；拒不改正的，处5000元以上3万元以下罚款。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</si>
  <si>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t>
    <phoneticPr fontId="5" type="noConversion"/>
  </si>
  <si>
    <t>【规章】《网络餐饮服务食品安全监督管理办法》（2017年11月6日国家食品药品监督管理总局令第36号公布 自2018年1月1日起施行；2020年10月23日国家市场监督管理总局令第31号修订）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违反本办法第八条第二款规定，网络餐饮服务第三方平台提供者未与入网餐饮服务提供者签订食品安全协议的，由县级以上地方市场监督管理部门责令改正，给予警告；拒不改正的，处5000元以上3万元以下罚款。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法律】《中华人民共和国食品安全法》（2009年2月28日第十一届全国人民代表大会常务委员会第七次会议通过；2021年4月29日第十三届全国人民代表大会常务委员会第二十八次会议修改《中华人民共和国道路交通安全法》等八部法律第二次修正 ）。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</si>
  <si>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</si>
  <si>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第三十三条　违反本办法第十二条规定，网络餐饮服务第三方平台提供者提供的食品配送容器、餐具和包装材料不符合规定的，由县级以上地方市场监督管理部门按照食品安全法第一百三十二条的规定处罚。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【法律】《中华人民共和国食品安全法》（2009年2月28日第十一届全国人民代表大会常务委员会第七次会议通过；2021年4月29日第十三届全国人民代表大会常务委员会第二十八次会议修改 ）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</si>
  <si>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</si>
  <si>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第三十五条　违反本办法第十四条规定，送餐人员未履行使用安全、无害的配送容器等义务的，由县级以上地方市场监督管理部门对送餐人员所在单位按照食品安全法第一百三十二条的规定处罚。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
【法律】《中华人民共和国食品安全法》（2009年2月28日第十一届全国人民代表大会常务委员会第七次会议通过；2021年4月29日第十三届全国人民代表大会常务委员会第二十八次会议修改 ）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</si>
  <si>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
</t>
    <phoneticPr fontId="5" type="noConversion"/>
  </si>
  <si>
    <t>【规章】《网络餐饮服务食品安全监督管理办法》（2017年11月6日国家食品药品监督管理总局令第36号公布 自2018年1月1日起施行；2020年10月23日国家市场监督管理总局令第31号修订）
第三十七条　违反本办法第十六条第一款规定，网络餐饮服务第三方平台提供者未对入网餐饮服务提供者的经营行为进行抽查和监测的，由县级以上地方市场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【法律】《中华人民共和国食品安全法》（2009年2月28日第十一届全国人民代表大会常务委员会第七次会议通过；2021年4月29日第十三届全国人民代表大会常务委员会第二十八次会议修改 ）。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</si>
  <si>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
第十七条 网络餐饮服务第三方平台提供者应当建立投诉举报处理制度，公开投诉举报方式，对涉及消费者食品安全的投诉举报及时进行处理。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</si>
  <si>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第三十九条　违反本办法第十八条第（一）项规定，入网餐饮服务提供者未履行制定实施原料控制要求等义务的，由县级以上地方市场监督管理部门依照食品安全法第一百二十六条第一款的规定处罚。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【法律】《中华人民共和国食品安全法》（2009年2月28日第十一届全国人民代表大会常务委员会第七次会议通过；2021年4月29日第十三届全国人民代表大会常务委员会第二十八次会议修改）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
</t>
    <phoneticPr fontId="5" type="noConversion"/>
  </si>
  <si>
    <t>【规章】《网络餐饮服务食品安全监督管理办法》（2017年11月6日国家食品药品监督管理总局令第36号公布 自2018年1月1日起施行；2020年10月23日国家市场监督管理总局令第31号修订）
第三十九条　违反本办法第十八条第（三）项规定，入网餐饮服务提供者未定期维护食品贮存、加工、清洗消毒等设施、设备，或者未定期清洗和校验保温、冷藏和冷冻等设施、设备的，由县级以上地方市场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【法律】《中华人民共和国食品安全法》（2009年2月28日第十一届全国人民代表大会常务委员会第七次会议通过；根据2021年4月29日第十三届全国人民代表大会常务委员会第二十八次会议修改）。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phoneticPr fontId="5" type="noConversion"/>
  </si>
  <si>
    <t>【规章】《网络餐饮服务食品安全监督管理办法》（2017年11月6日国家食品药品监督管理总局令第36号公布 自2018年1月1日起施行；2020年10月23日国家市场监督管理总局令第31号修订）
第三十九条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</si>
  <si>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 xml:space="preserve">【规章】《网络餐饮服务食品安全监督管理办法》（2017年11月6日国家食品药品监督管理总局令第36号公布 自2018年1月1日起施行；2020年10月23日国家市场监督管理总局令第31号修订）
第四十条 违反本办法第十九条规定，入网餐饮服务提供者未履行相应的包装义务的，由县级以上地方市场监督管理部门责令改正，给予警告；拒不改正的，处5000元以上3万元以下罚款。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
</t>
    <phoneticPr fontId="5" type="noConversion"/>
  </si>
  <si>
    <t xml:space="preserve">【规章】《网络餐饮服务食品安全监督管理办法》（2017年11月6日国家食品药品监督管理总局令第36号公布 自2018年1月1日起施行；2020年10月23日国家市场监督管理总局令第31号修订）
第四十一条 违反本办法第二十条规定，入网餐饮服务提供者配送有保鲜、保温、冷藏或者冷冻等特殊要求食品，未采取能保证食品安全的保存、配送措施的，由县级以上地方市场监督管理部门依照食品安全法第一百三十二条的规定处罚。
【法律】《中华人民共和国食品安全法》（2009年2月28日第十一届全国人民代表大会常务委员会第七次会议通过；2021年4月29日第十三届全国人民代表大会常务委员会第二十八次会议修改《中华人民共和国道路交通安全法》等八部法律修正 ）。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t>
    <phoneticPr fontId="5" type="noConversion"/>
  </si>
  <si>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phoneticPr fontId="5" type="noConversion"/>
  </si>
  <si>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phoneticPr fontId="5" type="noConversion"/>
  </si>
  <si>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phoneticPr fontId="5" type="noConversion"/>
  </si>
  <si>
    <t xml:space="preserve">【规章】《有机产品认证管理办法》（国家质量监督检验检疫总局令第155号，自2014年4月1日起施行；根据2015年8月25日国家质量监督检验检疫总局令第166号修改；2022年9月29日国家市场监督管理总局令第61号第二次修订）
第五十二条 认证机构、获证产品的认证委托人拒绝接受国家市场监督管理总局或者县级以上地方市场监督管理部门监督检查的，责令限期改正；逾期未改正的，处3万元以下罚款。
</t>
    <phoneticPr fontId="5" type="noConversion"/>
  </si>
  <si>
    <t>1.对使用非法定计量单位行为的处罚</t>
    <phoneticPr fontId="5" type="noConversion"/>
  </si>
  <si>
    <t>对违反《中华人民共和国计量法实施细则》行为的处罚</t>
    <phoneticPr fontId="5" type="noConversion"/>
  </si>
  <si>
    <t xml:space="preserve">【行政法规】《中华人民共和国计量法实施细则》（1987年1月19日国务院批准，1987年2月1日国家计量局发布并施行；根据2022年3月29日《国务院关于修改和废止部分行政法规的决定》第四次修订）
第四十二条 部门和企业、事业单位和各项最高计量标准，未经有关人民政府计量行政部门考核合格而开展计量检定的，责令其停止使用，可并处一千元以下的罚款。
</t>
    <phoneticPr fontId="5" type="noConversion"/>
  </si>
  <si>
    <t xml:space="preserve">【行政法规】《中华人民共和国计量法实施细则》（1987年1月19日国务院批准，1987年2月1日国家计量局发布并施行；根据2022年3月29日《国务院关于修改和废止部分行政法规的决定》第四次修订）
第四十条　违反本细则第二条规定，使用非法定计量单位的，责令其改正；属出版物的，责令其停止销售，可并处1000元以下的罚款。
【规章】《计量违法行为处罚细则》（1990年8月25日国家技术监督局令第14号公布，根据2015年8月25日国家质量技术监督检验检疫总局令第166号第一次修订，根据2022年9月29日国家市场监督管理总局令第61号第二次修订）
第五条 违反计量法律、法规使用非法定计量单位的，按以下规定处罚：
　 （一）非出版物使用非法定计量单位的，责令其改正。
　 （二）出版物使用非法定计量单位的，责令其停止销售，可并处一千元以下罚款。
</t>
    <phoneticPr fontId="5" type="noConversion"/>
  </si>
  <si>
    <t xml:space="preserve">【行政法规】《中华人民共和国计量法实施细则》（1987年1月19日国务院批准，1987年2月1日国家计量局发布并施行；根据2022年3月29日《国务院关于修改和废止部分行政法规的决定》第四次修订）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1990年8月25日国家技术监督局令第14号公布，根据2015年8月25日国家质量技术监督检验检疫总局令第166号第一次修订，根据2022年9月29日国家市场监督管理总局令第61号第二次修订）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
</t>
    <phoneticPr fontId="5" type="noConversion"/>
  </si>
  <si>
    <t>【法律】《中华人民共和国价格法》（1997年12月29日第八届全国人民代表大会常务委员会第二十九次会议通过，1997年12月29日中华人民共和国主席令第九十二号公布，自1998年5月1日起施行）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phoneticPr fontId="5" type="noConversion"/>
  </si>
  <si>
    <t>【法律】《中华人民共和国价格法》（1997年12月29日第八届全国人民代表大会常务委员会第二十九次会议通过，1997年12月29日中华人民共和国主席令第九十二号公布，自1998年5月1日起施行）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phoneticPr fontId="5" type="noConversion"/>
  </si>
  <si>
    <t>【法律】《中华人民共和国价格法》（1997年12月29日第八届全国人民代表大会常务委员会第二十九次会议通过，1997年12月29日中华人民共和国主席令第九十二号公布 自1998年5月1日起施行）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phoneticPr fontId="5" type="noConversion"/>
  </si>
  <si>
    <t>【法律】《中华人民共和国节约能源法》（1997年11月1日第八届全国人民代表大会常务委员会第二十八次会议通过；根据2018年10月26日第十三届全国人民代表大会常务委员会第六次会议第二次修正）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phoneticPr fontId="5" type="noConversion"/>
  </si>
  <si>
    <t>【法律】《中华人民共和国节约能源法》（1997年11月1日第八届全国人民代表大会常务委员会第二十八次会议通过；根据2018年10月26日第十三届全国人民代表大会常务委员会第六次会议第二次修正）
 第七十四条　用能单位未按照规定配备、使用能源计量器具的，由市场监督管理部门责令限期改正；逾期不改正的，处一万元以上五万元以下罚款。</t>
    <phoneticPr fontId="5" type="noConversion"/>
  </si>
  <si>
    <t>【行政法规】《中华人民共和国认证认可条例》（2004年6月23日国家质量监督检验检疫总局令第63号公布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第十九条　认证机构不得以委托人未参加认证咨询或者认证培训等为理由，拒绝提供本认证机构业务范围内的认证服务，也不得向委托人提出与认证活动无关的要求或者限制条件。                                                                        
第二十条　认证机构应当公开认证基本规范、认证规则、收费标准等信息。                                                           第二十一条　认证机构以及与认证有关的检查机构、实验室从事认证以及与认证有关的检查、检测活动，应当完成认证基本规范、认证规则规定的程序，确保认证、检查、检测的完整、客观、真实，不得增加、减少、遗漏程序。 
    认证机构以及与认证有关的检查机构、实验室应当对认证、检查、检测过程作出完整记录，归档留存。        
第二十三条　认证结论为产品、服务、管理体系符合认证要求的，认证机构应当及时向委托人出具认证证书。                     
第二十五条　认证机构可以自行制定认证标志。认证机构自行制定的认证标志的式样、文字和名称，不得违反法律、行政法规的规定，不得与国家推行的认证标志相同或者近似，不得妨碍社会管理，不得有损社会道德风尚。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phoneticPr fontId="5" type="noConversion"/>
  </si>
  <si>
    <t xml:space="preserve">【规章】《商标印制管理办法》（1996年9月5日国家工商行政管理局令第57号公布；1998年12月3日国家工商行政管理局令第86号第一次修订；2004年8月19日国家工商行政管理总局令第15号第二次修订；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
</t>
    <phoneticPr fontId="5" type="noConversion"/>
  </si>
  <si>
    <t>【行政法规】《中华人民共和国工业产品生产许可证管理条例》（2005年7月9日中华人民共和国国务院令第440号公布  自2005年9月1日起施行）
第五十八条检验机构和检验人员利用检验工作刁难企业，由工业产品生产许可证主管部门责令改正；拒不改正的，撤销其检验资格。</t>
    <phoneticPr fontId="5" type="noConversion"/>
  </si>
  <si>
    <t>2.对化妆品标识未依法标注化妆品实际生产加工地或者生产者名称、地址的处罚</t>
    <phoneticPr fontId="5" type="noConversion"/>
  </si>
  <si>
    <t>查封或者扣押与涉嫌违法行为有关的财物、物品</t>
    <phoneticPr fontId="5" type="noConversion"/>
  </si>
  <si>
    <t>【规章】《中华人民共和国计量法实施细则》（1987年1月19日国务院批准，1987年2月1日国家计量局发布并施行；根据2022年3月29日国务院令第752号《国务院关于修改和废止部分行政法规的决定》第四次修订）
第四十四条 制造、销售未经型式批准或样机试验合格的计量器具新产品的，责令其停止制造、销售，封存该种新产品，没收全部违法所得，可并处三千元以下的罚款。</t>
  </si>
  <si>
    <t>对药品、医疗器械等产品、场所、设备及相关证据资料的查封、扣押</t>
    <phoneticPr fontId="5" type="noConversion"/>
  </si>
  <si>
    <t xml:space="preserve">【法律】《中华人民共和国行政处罚法》（1996年3月17日第八届全国人民代表大会第四次会议通过；2021年1月22日第十三届全国人民代表大会常务委员会第二十五次会议修订，2021年7月15日施行）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t>
    <phoneticPr fontId="5" type="noConversion"/>
  </si>
  <si>
    <t>对违反《中华人民共和国外资企业法》行为的处罚</t>
    <phoneticPr fontId="5" type="noConversion"/>
  </si>
  <si>
    <t>市场主体有关事项备案</t>
    <phoneticPr fontId="5" type="noConversion"/>
  </si>
  <si>
    <t>【行政法规】《中华人民共和国市场主体登记管理条例》（2021年4月14日国务院第131次常务会议通过，自2022年3月1日起施行）
第三十七条　任何单位和个人不得伪造、涂改、出租、出借、转让营业执照。
营业执照遗失或者毁坏的，市场主体应当通过国家企业信用信息公示系统声明作废，申请补领。
【规范性文件】《市场监管总局关于印发&lt;企业登记申请文书规范&gt;&lt;企业登记提交材料规范&gt;的通知》（国市监注〔2019〕2号）</t>
    <phoneticPr fontId="5" type="noConversion"/>
  </si>
  <si>
    <t>营业执照遗失补领</t>
    <phoneticPr fontId="5" type="noConversion"/>
  </si>
  <si>
    <t>商品经营场所现场检查</t>
    <phoneticPr fontId="5" type="noConversion"/>
  </si>
  <si>
    <t>药械、药物滥用、化妆品监测与评价管理</t>
    <phoneticPr fontId="5" type="noConversion"/>
  </si>
  <si>
    <t xml:space="preserve">【行政法规】《医疗器械监督管理条例》（2020年12月21日修订）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【规章】《医疗器械不良事件监测和再评价管理办法》（国食市场监督管理总局令第1号）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
【规章】《药品不良反应报告和监测管理办法》（卫生部令第81号，2011年5月4日颁布）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
【规范性文件】《关于加强药物滥用监测工作的通知》（国药监安[2001]438号）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五、辽宁省食品药品监督管理局技术审评中心（辽宁省药品不良反应监测中心）更名为辽宁省药械审评与监测中心……该单位的主要职责：负责全省药械、药物滥用、化妆品监测与评价等相关技术工作……
</t>
    <phoneticPr fontId="5" type="noConversion"/>
  </si>
  <si>
    <t>【行政法规】《外国企业常驻代表机构登记管理条例》（2010年11月10日国务院令第584号，2013年7月18日予以修改，2018年9月18日第二次修订）　
第六条　代表机构应当于每年3月1日至6月30日向登记机关提交年度报告。年度报告的内容包括外国企业的合法存续情况、代表机构的业务活动开展情况及其经会计师事务所审计的费用收支情况等相关情况。</t>
    <phoneticPr fontId="5" type="noConversion"/>
  </si>
  <si>
    <t xml:space="preserve">
【行政法规】《化妆品监督管理条例》（2020年1月3日国务院第77次常务会议通过，自2021年1月1日起施行）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第四十六条　负责药品监督管理的部门对化妆品生产经营进行监督检查时，有权采取下列措施：
（一）进入生产经营场所实施现场检查；
【规章】《化妆品生产经营监督管理办法 》（2021年8月2日国家市场监督管理总局令第46号公布，自2022年1月1日起施行）
第三条 国家药品监督管理局负责全国化妆品监督管理工作。
县级以上地方人民政府负责药品监督管理的部门负责本行政区域的化妆品监督管理工作。
第五十条 负责药品监督管理的部门应当按照风险管理的原则，确定监督检查的重点品种、重点环节、检查方式和检查频次等，加强对化妆品生产经营者的监督检查。
必要时，负责药品监督管理的部门可以对化妆品原料、直接接触化妆品的包装材料的供应商、生产企业开展延伸检查。
【规范性文件】《关于印发盘锦市赋予区县经济区市级同等行政职权工作方案的通知》盘政发〔2016〕37号  市级赋权</t>
    <phoneticPr fontId="5" type="noConversion"/>
  </si>
  <si>
    <t>【法律】《电子商务法》（2018年8月31日第十三届全国人民代表大会常务委员会第五次会议通过）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phoneticPr fontId="5" type="noConversion"/>
  </si>
  <si>
    <t>【法律】《电子商务法》（2018年8月31日第十三届全国人民代表大会常务委员会第五次会议通过）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phoneticPr fontId="5" type="noConversion"/>
  </si>
  <si>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phoneticPr fontId="5" type="noConversion"/>
  </si>
  <si>
    <t>【法律】《电子商务法》（2018年8月31日第十三届全国人民代表大会常务委员会第五次会议通过）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phoneticPr fontId="5" type="noConversion"/>
  </si>
  <si>
    <t>【法律】《电子商务法》（2018年8月31日第十三届全国人民代表大会常务委员会第五次会议通过）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phoneticPr fontId="5" type="noConversion"/>
  </si>
  <si>
    <t xml:space="preserve">【行政法规】《个体工商户条例》（2011年4月16日国务院令第596号，2016年2月6日予以修改）
第三条 县、自治县、不设区的市、市辖区工商行政管理部门为个体工商户的登记机关（以下简称登记机关）。
第八条 申请登记为个体工商户，应当向经营场所所在地登记机关申请注册登记。
第十条 个体工商户登记事项变更的，应当向登记机关申请办理变更登记。第十二条：个体工商户不再从事经营活动的，应当到登记机关办理注销登记。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
</t>
    <phoneticPr fontId="5" type="noConversion"/>
  </si>
  <si>
    <t>【法律】《中华人民共和国食品安全法》(2009年2月28日主席令第9号，2021年4月29日修正)
第七十七条第一款 县级以上质量监督、工商行政管理、食品药品监督管理部门履行各自食品安全监督管理职责，有权采取下列措施：（一）进入生产经营场所实施现场检查；</t>
    <phoneticPr fontId="5" type="noConversion"/>
  </si>
  <si>
    <t xml:space="preserve">【行政法规】《中华人民共和国工业产品生产许可证管理条例》（国务院令第440号，2005年7月9日颁布）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phoneticPr fontId="5" type="noConversion"/>
  </si>
  <si>
    <t>对违反《中华人民共和国广告法》行为的处罚</t>
    <phoneticPr fontId="5" type="noConversion"/>
  </si>
  <si>
    <t>对违反《中华人民共和国计量法实施细则》行为的处罚</t>
    <phoneticPr fontId="5" type="noConversion"/>
  </si>
  <si>
    <t xml:space="preserve">【行政法规】《中华人民共和国计量法实施细则》（1987年1月19日国务院批准，1987年2月1日国家计量局发布并施行；根据2022年3月29日《国务院关于修改和废止部分行政法规的决定》第四次修订）
第五十条 未取得计量认证合格证书的产品质量检验机构，为社会提供公证数据的，责令其停止检验，可并处一千元以下的罚款。
</t>
    <phoneticPr fontId="5" type="noConversion"/>
  </si>
  <si>
    <t>【行政法规】《中华人民共和国市场主体登记管理条例》（中华人民共和国国务院令第746号公布，自2022年3月1日起施行）
 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t>
    <phoneticPr fontId="5" type="noConversion"/>
  </si>
  <si>
    <t>对医疗机构设置的药房，未具有与所使用药品相适应的场所、设备、仓储设施和卫生环境，未配备相应的药学技术人员，并未设立药品质量管理机构或者配备质量管理人员，未建立药品保管制度行为的通报</t>
    <phoneticPr fontId="5" type="noConversion"/>
  </si>
  <si>
    <t xml:space="preserve">
【规章】《药品流通监督管理办法》（国家食品药品监督管理局令第26号，2007年1月31日颁布）
第四十一条 违反本办法第二十三条至第二十七条的，责令限期改正，情节严重的，给予通报。</t>
    <phoneticPr fontId="5" type="noConversion"/>
  </si>
  <si>
    <t>【规章】《检验检测机构资质认定管理办法》（2015年4月9日国家质量监督检验检疫总局令第163号公布；根据2021年4月2日《国家市场监督管理总局关于废止和修改部分规章的决定》修改），自2021年6月1日实施）
第三十四条 检验检测机构未依法取得资质认定，擅自向社会出具具有证明作用的数据、结果的，依照法律、法规的规定执行；法律、法规未作规定的，由县级以上市场监督管理部门责令限期改正，处3万元罚款。</t>
    <phoneticPr fontId="5" type="noConversion"/>
  </si>
  <si>
    <t xml:space="preserve">【行政法规】《中华人民共和国市场主体登记管理条例》已经2021年4月14日国务院第131次常务会议通过，现予公布，自2022年3月1日起施行。
第四十六条　市场主体未依照本条例办理变更登记的，由登记机关责令改正；拒不改正的，处1万元以上10万元以下的罚款；情节严重的，吊销营业执照。
【规章】《中华人民共和国市场主体登记管理条例实施细则》（2022年3月1日国家市场监督管理总局令第52号公布 自公布之日起施行）
　　第七十二条 市场主体未按规定办理变更登记的，由登记机关责令改正；拒不改正的，处1万元以上10万元以下的罚款；情节严重的，吊销营业执照。
【行政法规】《个体工商户条例》(2011年4月16日中华人民共和国国务院令第596号公布　根据2014年2月19日《国务院关于废止和修改部分行政法规的决定》第一次修订　根据2016年2月6日《国务院关于修改部分行政法规的决定》第二次修订)
　　第二十三条　个体工商户登记事项变更，未办理变更登记的，由登记机关责令改正，处1500元以下的罚款；情节严重的，吊销营业执照。 
【法律】《个人独资企业法》（1999年8月30日第九届全国人民代表大会常务委员会第十一次会议通过）第三十七条　二款　　个人独资企业登记事项发生变更时，未按本法规定办理有关变更登记的，责令限期办理变更登记；逾期不办理的，处以二千元以下的罚款。"
</t>
    <phoneticPr fontId="5" type="noConversion"/>
  </si>
  <si>
    <t xml:space="preserve">【行政法规】【行政法规】《医疗器械监督管理条例》已经2020年12月21日国务院第119次常务会议修订通过，现予公布，自2021年6月1日起施行。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
</t>
    <phoneticPr fontId="5" type="noConversion"/>
  </si>
  <si>
    <t>行政许可</t>
    <phoneticPr fontId="5" type="noConversion"/>
  </si>
  <si>
    <t>食品添加剂生产许可</t>
    <phoneticPr fontId="5" type="noConversion"/>
  </si>
  <si>
    <t>1.受理责任：公示依法应当提交的材料；一次性告知补正材料；依法受理或不予受理（不予受理的应当告知理由）。                                   
2.审查责任：依法对登记申报材料审核、提出预审意见。                         
3.决定责任：作出准予或者不予登记的行政许可决定（不予登记的应当告知理由）、法定告知。                                    
4.送达责任：制作并送达营业执照，信息公开。                                           
5.事后监管责任：通过企业信息公示抽查等办法加强监管，对伪造、涂改、出租、出借、转让营业执照等行为作出处理。                             
6.其他法律法规政策规定应履行的责任。</t>
    <phoneticPr fontId="5" type="noConversion"/>
  </si>
  <si>
    <t>科研和教学用毒性药品购买审批</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</si>
  <si>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</si>
  <si>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</si>
  <si>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</si>
  <si>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</si>
  <si>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</si>
  <si>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【法律】《中华人民共和国食品安全法》(2009年2月28日主席令第9号，2021年4月29日修正)
第八十一条 婴幼儿配方食品生产企业应当将食品原料、食品添加剂、产品配方及标签等事项向省、自治区、直辖市人民政府食品安全监督管理部门备案。</t>
    <phoneticPr fontId="5" type="noConversion"/>
  </si>
  <si>
    <t>【法律】《中华人民共和国食品安全法》(2009年2月28日主席令第9号，2021年4月29日修正)
第三十九条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【规章】《食品生产许可管理办法》（国家市场监督管理总局令第24号，2019年12月23日经国家市场监督管理总局2019年第18次局务会议审议通过，2020年3月1日起施行）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第十五条 从事食品添加剂生产活动，应当依法取得食品添加剂生产许可。
申请食品添加剂生产许可，应当具备与所生产食品添加剂品种相适应的场所、生产设备或者设施、食品安全管理人员、专业技术人员和管理制度。
【规范性文件】《辽宁省人民政府关于取消和下放一批行政职权项目的决定》（辽政发〔2014〕14号）附件1第141项，食品添加剂许可（部分大型高风险企业除外）下放至市级食品药品监督管理部门实施。</t>
    <phoneticPr fontId="5" type="noConversion"/>
  </si>
  <si>
    <t>【法律】《中华人民共和国计量法》（2018年10月26日修正）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【规范性文件】《关于印发盘锦市赋予区县经济区市级同等行政职权工作方案的通知》盘政发〔2016〕37号
市级赋权</t>
    <phoneticPr fontId="5" type="noConversion"/>
  </si>
  <si>
    <t>【法律】《中华人民共和国计量法》（（2018年10月26日修正）
第二十条 县级以上人民政府计量行政部门可以根据需要设置计量检定机构，或者授权其他单位的计量检定机构，执行强制检定和其他检定、测试任务。
【行政法规】《中华人民共和国计量法实施细则》(根据2022年3月29日《国务院关于修改和废止部分行政法规的决定》（国务院令第752号）第四次修订)
第三十条 产品质量检验机构计量认证的内容：
（一）计量检定、测试设备的性能；
（二）计量检定、测试设备的工作环境和人员的操作技能；
（三）保证量值统一、准确的措施及检测数据公正可靠的管理制度。</t>
    <phoneticPr fontId="5" type="noConversion"/>
  </si>
  <si>
    <t>【法律】《中华人民共和国药品管理法》（2019年8月26日第十三届全国人民代表大会常务委员会第十二次会议第二次修订）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药品监督管理部门实施药品经营许可，除依据本法第五十二条规定的条件外，还应当遵循方便群众购药的原则。
【行政法规】《中华人民共和国药品管理法实施条例》（依据2019年3月2日《国务院关于修改部分行政法规的决定》（国务院令第709号）修订）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申办人凭《药品经营许可证》到工商行政管理部门依法办理登记注册。</t>
    <phoneticPr fontId="5" type="noConversion"/>
  </si>
  <si>
    <t>【法律】《中华人民共和国药品管理法》（2019年8月26日第十三届全国人民代表大会常务委员会第十二次会议第二次修订）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t>
    <phoneticPr fontId="5" type="noConversion"/>
  </si>
  <si>
    <t>【行政法规】《医疗用毒性药品管理办法》（1988年12月27日国务院令第23号）
第十条：科研和教学单位所需的毒性药品，必须持本单位的证明信，经单位所在地县以上卫生行政部门批准后，供应部门方能发售。……</t>
    <phoneticPr fontId="5" type="noConversion"/>
  </si>
  <si>
    <t>【法律】《中华人民共和国食品安全法》(2009年2月28日主席令第9号，2021年4月29日修正)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【法律】《中华人民共和国食品安全法》(2009年2月28日主席令第9号，2015年4月24日修正）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【规章】《食品生产许可管理办法》（国家市场监督管理总局令第24号，2019年12月23日经国家市场监督管理总局2019年第18次局务会议审议通过，2020年3月1日起施行）
第七条　省、自治区、直辖市食品药品监督管理部门可以根据食品类别和食品安全风险状况，确定市、县级食品药品监督管理部门的食品生产许可管理权限。
【规范性文件】《关于印发盘锦市赋予区县经济区市级同等行政职权工作方案的通知》盘政发〔2016〕37号
市级赋权</t>
    <phoneticPr fontId="5" type="noConversion"/>
  </si>
  <si>
    <t>【规章】《食品生产许可管理办法》（国家市场监督管理总局令第24号，2019年12月23日经国家市场监督管理总局2019年第18次局务会议审议通过，2020年3月1日起施行）
第三十二条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【规范性文件】《关于印发盘锦市赋予区县经济区市级同等行政职权工作方案的通知》盘政发〔2016〕37号
市级赋权</t>
    <phoneticPr fontId="5" type="noConversion"/>
  </si>
  <si>
    <t>【规章】《食品生产许可管理办法》（国家市场监督管理总局令第24号，2019年12月23日经国家市场监督管理总局2019年第18次局务会议审议通过，2020年3月1日起施行）
第三十四条 食品生产者需要延续依法取得的食品生产许可的有效期的，应当在该食品生产许可有效期届满30个工作日前，向原发证的市场监督管理部门提出申请。
第三十五条  食品生产者申请延续食品生产许可，应当提交下列材料：（一）食品生产许可延续申请书；（二）与延续食品生产许可事项有关的其他材料。保健食品、特殊医学用途配方食品、婴幼儿配方食品的生产企业申请延续食品生产许可的，还应当提供生产质量管理体系运行情况的自查报告。
【规范性文件】《关于印发盘锦市赋予区县经济区市级同等行政职权工作方案的通知》盘政发〔2016〕37号
市级赋权</t>
    <phoneticPr fontId="5" type="noConversion"/>
  </si>
  <si>
    <t>【规章】《食品生产许可管理办法》（国家市场监督管理总局令第24号，2019年12月23日经国家市场监督管理总局2019年第18次局务会议审议通过，2020年3月1日起施行） 
第四十条食品生产者终止食品生产，食品生产许可被撤回、撤销，应当在20个工作日内向原发证的市场监督管理部门申请办理注销手续。食品生产者申请注销食品生产许可的，应当向原发证的市场监督管理部门提交食品生产许可注销申请书。食品生产许可被注销的，许可证编号不得再次使用。
【规范性文件】《关于印发盘锦市赋予区县经济区市级同等行政职权工作方案的通知》盘政发〔2016〕37号
市级赋权</t>
    <phoneticPr fontId="5" type="noConversion"/>
  </si>
  <si>
    <t>【法律】《中华人民共和国食品安全法》(2009年2月28日主席令第9号，2021年4月29日修正)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【规章】《食品经营许可管理办法》（2015年8月31日国家食品药品监督管理总局令第17号公布，根据2017年11月7日国家食品药品监督管理总局局务会议《关于修改部分规章的决定》修正）第二条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phoneticPr fontId="5" type="noConversion"/>
  </si>
  <si>
    <t>【法律】《中华人民共和国食品安全法》(2009年2月28日主席令第9号，2021年4月29日修正)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【规章】《食品经营许可管理办法》（2015年8月31日国家食品药品监督管理总局令第17号公布，根据2017年11月7日国家食品药品监督管理总局局务会议《关于修改部分规章的决定》修正）
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phoneticPr fontId="5" type="noConversion"/>
  </si>
  <si>
    <t>【地方性法规】《辽宁省食品安全条例》(2016年11月11日辽宁省第十二届人民代表大会常务委员会第二十九次会议通过；根据2020年3月30日辽宁省第十三届人民代表大会常务委员会第十七次会议《关于修改〈辽宁省出版管理规定〉等27件地方性法规的决定》第一次修正；根据2022年4月21日辽宁省第十三届人民代表大会常务委员会第三十二次会议《关于修改〈辽宁省食品安全条例〉等10件地方性法规的决定》第二次修正)
第三十条 从事小餐饮经营活动应当向所在地县级食品药品监督管理部门申请小餐饮经营许可证。…</t>
    <phoneticPr fontId="5" type="noConversion"/>
  </si>
  <si>
    <t>【地方性法规】《辽宁省食品安全条例》(2016年11月11日辽宁省第十二届人民代表大会常务委员会第二十九次会议通过；根据2020年3月30日辽宁省第十三届人民代表大会常务委员会第十七次会议《关于修改〈辽宁省出版管理规定〉等27件地方性法规的决定》第一次修正；根据2022年4月21日辽宁省第十三届人民代表大会常务委员会第三十二次会议《关于修改〈辽宁省食品安全条例〉等10件地方性法规的决定》第二次修正)
第三十条 从事小餐饮经营活动应当向所在地县级食品药品监督管理部门申请小餐饮经营许可证。...</t>
    <phoneticPr fontId="5" type="noConversion"/>
  </si>
  <si>
    <t>【行政法规】《中华人民共和国计量法实施细则》(1987年1月19日国务院批准，1987年2月1日国家计量局发布；根据2016年2月6日发布的国务院令第666号《国务院关于修改部分行政法规的决定》第一次修订；根据2017年3月1日国务院令第676号《国务院关于修改和废止部分行政法规的决定》第二次修订；依据2018年3月19日《国务院关于修改和废止部分行政法规的决定》（国务院令第698号）第三次修订；根据2022年3月29日《国务院关于修改和废止部分行政法规的决定》（国务院令第752号）第四次修订)
第三十四条 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 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phoneticPr fontId="5" type="noConversion"/>
  </si>
  <si>
    <t>【行政法规】《企业名称登记管理规定》（中华人民共和国国务院令第734号,2020年12月14日国务院第118次常务会议修订通过，自2021年3月1日起施行）
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企业登记机关受理申请后，可以进行调解；调解不成的，企业登记机关应当自受理之日起3个月内作出行政裁决。
【规章】《企业名称登记管理实施办法》（2004年国家工商总局令第10号）
第四十二条企业因名称与他人发生争议，可以向工商行政管理机关申请处理，也可以向人民法院起诉。</t>
    <phoneticPr fontId="5" type="noConversion"/>
  </si>
  <si>
    <t>【法律】《中华人民共和国产品质量法》（1993年2月22日第七届全国人民代表大会常务委员会第三十次会议通过；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第十三届全国人民代表大会常务委员会第七次会议《关于修改〈中华人民共和国产品质量法〉等五部法律的决定》第三次修正）                                                                                   第十五条 国家对产品质量实行以抽查为主要方式的监督检查制度。...
【规章】《产品质量监督抽查管理暂行办法》（2019年11月21日国家市场监督管理总局令第18号公布,2020年1月1日起施行）                                                    第四条　监督抽查分为由国家市场监督管理总局组织的国家监督抽查和县级以上地方市场监督管理部门组织的地方监督抽查。                                              第五条　国家市场监督管理总局负责统筹管理、指导协调全国监督抽查工作，组织实施国家监督抽查，汇总、分析全国监督抽查信息。
省级市场监督管理部门负责统一管理本行政区域内地方监督抽查工作，组织实施本级监督抽查，汇总、分析本行政区域监督抽查信息。
市级、县级市场监督管理部门负责组织实施本级监督抽查，汇总、分析本行政区域监督抽查信息，配合上级市场监督管理部门在本行政区域内开展抽样工作，承担监督抽查结果处理工作。</t>
    <phoneticPr fontId="5" type="noConversion"/>
  </si>
  <si>
    <t>【规章】《中华人民共和国计量法实施细则》(1987年1月19日国务院批准，1987年2月1日国家计量局发布；根据2016年2月6日发布的国务院令第666号《国务院关于修改部分行政法规的决定》第一次修订；根据2017年3月1日国务院令第676号《国务院关于修改和废止部分行政法规的决定》第二次修订；依据2018年3月19日《国务院关于修改和废止部分行政法规的决定》（国务院令第698号）第三次修订；根据2022年3月29日《国务院关于修改和废止部分行政法规的决定》（国务院令第752号）第四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phoneticPr fontId="5" type="noConversion"/>
  </si>
  <si>
    <t>【行政法规】《中华人民共和国认证认可条例》（2003年9月3日国务院令第390号公布施行；根据2016年2月6日《国务院关于修改部分行政法规的决定》第1次修正；根据2020年11月29日《国务院关于修改和废止部分行政法规的决定》第2次修订） 
第五十四条　县级以上地方人民政府市场监督管理部门在国务院认证认可监督管理部门的授权范围内，依照本条例的规定对认证活动实施监督管理。...
【规章】《强制性产品认证管理规定》（2009年7月3日国家质量监督检验检疫总局令第117号公布，根据2022年9月29日国家市场监督管理总局令第61号修订）
第三十七条 县级以上地方市场监督管理部门负责对所辖区域内强制性产品认证活动实施监督检查，对违法行为进行查处。...
【规章】《有机产品认证管理办法》(2013年11月15日国家质量监督检验检疫总局令第155号公布；根据2015年8月25日国家质量监督检验检疫总局令第166号第一次修订；根据2022年9月29日国家市场监督管理总局令第61号第二次修订)
第四条 国家市场监督管理总局负责全国有机产品认证的统一管理、监督和综合协调工作。
地方市场监督管理部门负责所辖区域内有机产品认证活动的监督管理工作。
【规章】《认证机构管理办法》（国家质量监督检验检疫总局令第193号公布，2020年10月23日修订） 
第四条 国务院认证认可监督管理部门主管认证机构的资质审批及监督管理工作。
县级以上地方认证监督管理部门依照本办法的规定，负责所辖区域内认证机构从事认证活动的监督管理。 
【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第四条 国家市场监督管理总局依法负责认证证书和认证标志的管理、监督和综合协调工作。
县级以上地方市场监督管理部门依法负责所辖区域内的认证证书和认证标志的监督检查工作。   
【规章】《认证及认证培训、咨询人员管理办法》（2004年5月24日国家质量监督检验检疫总局令第61号公布 根据2022年9月29日国家市场监督管理总局令第61号修订）
第五条 国家市场监督管理总局负责对从事认证及认证培训、咨询活动人员执业资格注册制度的批准工作；对认证及认证培训、咨询人员执业行为实施监督管理。　　县级以上地方市场监督管理部门对所辖区域内的认证及认证培训、咨询人员的执业行为实施监督检查。...</t>
    <phoneticPr fontId="5" type="noConversion"/>
  </si>
  <si>
    <t>【法律】《中华人民共和国食品安全法》(2009年2月28日主席令第9号，2021年4月29日修正)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(2009年7月20日中华人民共和国国务院令第557号公布；2016年2月6日《国务院关于修改部分行政法规的决定》修订；2019年3月26日国务院第42次常务会议修订，国务院令第721号发布)
第五十九条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设区的市级以上人民政府食品安全监督管理部门认为必要的，可以直接调查处理下级人民政府食品安全监督管理部门管辖的食品安全违法案件，也可以指定其他下级人民政府食品安全监督管理部门调查处理。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
【规范性文件】《关于印发盘锦市赋予区县经济区市级同等行政职权工作方案的通知》盘政发〔2016〕37号
市级赋权</t>
    <phoneticPr fontId="5" type="noConversion"/>
  </si>
  <si>
    <t>【规章】《食品安全抽样检验管理办法》（2019年8月8日国家市场监督管理总局令第15号公布；2022年9月29日国家市场监督管理总局令第61号修正）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
【规范性文件】《关于印发盘锦市赋予区县经济区市级同等行政职权工作方案的通知》盘政发〔2016〕37号
市级赋权</t>
    <phoneticPr fontId="5" type="noConversion"/>
  </si>
  <si>
    <t xml:space="preserve">【法律】《中华人民共和国反不正当竞争法》（1993年9月2日，中华人民共和国主席令第十号公布；2017年11月4日，第十二届全国人民代表大会常务委员会第三十次会议修订；2019年4月23日，第十三届全国人民代表大会常务委员会第十次会议修订）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【行政法规】《直销管理条例》(2005年8月23日中华人民共和国国务院令第443号公布　根据2017年3月1日《国务院关于修改和废止部分行政法规的决定》修订)
第三十五条　工商行政管理部门负责对直销企业和直销员及其直销活动实施日常的监督管理。工商行政管理部门可以采取下列措施进行现场检查：（一）进入相关企业进行检查；...
</t>
    <phoneticPr fontId="5" type="noConversion"/>
  </si>
  <si>
    <t>【法律】《中华人民共和国药品管理法》（1984年9月20日第六届全国人民代表大会常务委员会第七次会议通过；2001年2月28日第九届全国人民代表大会常务委员会第二十次会议第一次修订；根据2013年12月28日第十二届全国人民代表大会常务委员会第六次会议第一次修正；根据2015年4月24日第十二届全国人民代表大会常务委员会第十四次会议第二次修正；2019年8月26日第十三届全国人民代表大会常务委员会第十二次会议第二次修订）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t>
    <phoneticPr fontId="5" type="noConversion"/>
  </si>
  <si>
    <t xml:space="preserve">【法律】《中华人民共和国药品管理法》（1984年9月20日第六届全国人民代表大会常务委员会第七次会议通过；2001年2月28日第九届全国人民代表大会常务委员会第二十次会议第一次修订；根据2013年12月28日第十二届全国人民代表大会常务委员会第六次会议第一次修正；根据2015年4月24日第十二届全国人民代表大会常务委员会第十四次会议第二次修正；2019年8月26日第十三届全国人民代表大会常务委员会第十二次会议第二次修订）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t>
    <phoneticPr fontId="5" type="noConversion"/>
  </si>
  <si>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【规章】《拍卖监督管理办法》（2001年1月15日国家工商行政管理局令第101号公布；根据2020年10月23日国家市场监督管理总局令第31号第三次修订,自2017年11月1日起施行）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    </t>
    <phoneticPr fontId="5" type="noConversion"/>
  </si>
  <si>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13日国务院第8次常务会议通过，2003年5月18日发布，自2003年7月1日起施行；根据2017年10月7日《国务院关于修改和废止部分行政法规的决定》第四次修订）
第六十二条   依照文物保护法第六十六条、第七十三条的规定,单位被处以吊销许可证行政处罚的,应当依法到工商行政管理部门办理变更登记或者注销登记;逾期未办理的,由工商行政管理部门吊销营业执照。  </t>
    <phoneticPr fontId="5" type="noConversion"/>
  </si>
  <si>
    <t xml:space="preserve">【法律】《中华人民共和国野生动物保护法》（2022年12月30日第十三届全国人民代表大会常务委员会第三十八次会议第二次修订，2023年5月1日实施）
第三十五条　  县级以上人民政府野生动物保护主管部门应当对科学研究、人工繁育、公众展示展演等利用野生动物及其制品的活动进行规范和监督管理。
市场监督管理、海关、铁路、道路、水运、民航、邮政等部门应当按照职责分工对野生动物及其制品交易、利用、运输、携带、寄递等活动进行监督检查。
国家建立由国务院林业草原、渔业主管部门牵头，各相关部门配合的野生动物联合执法工作协调机制。地方人民政府建立相应联合执法工作协调机制。
县级以上人民政府野生动物保护主管部门和其他负有野生动物保护职责的部门发现违法事实涉嫌犯罪的,应当将犯罪线索移送具有侦查、调查职权的机关。
公安机关、人民检察院、人民法院在办理野生动物保护犯罪案件过程中认为没有犯罪事实，或者犯罪事实显著轻微，不需要追究刑事责任，但应当予以行政处罚的，应当及时将案件移送县级以上人民政府野生动物保护主管部门和其他负有野生动物保护职责的部门，有关部门应当依法处理。
第三十六条　  县级以上人民政府野生动物保护主管部门和其他负有野生动物保护职责的部门，在履行本法规定的职责时，可以采取下列措施：（一）进入与违反野生动物保护管理行为有关的场所进行现场检查、调查；（二）对野生动物进行检验、检测、抽样取证；（三）查封、复制有关文件、资料，对可能被转移、销毁、隐匿或者篡改的文件、资料予以封存；（四）查封、扣押无合法来源证明的野生动物及其制品，查封、扣押涉嫌非法猎捕野生动物或者非法收购、出售、加工、运输猎捕野生动物及其制品的工具、设备或者财物。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【行政法规】《中华人民共和国水生野生动物保护实施条例》（1993年9月17日国务院批准1993年10月5日农业部令第1号；根据2013年12月4日国务院第32次常务会议通过第二次修正，自2013年12月7日起施行）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【行政法规】《中华人民共和国陆生野生动物保护实施条例》（1992年2月12日国务院批准1992年3月1日林业部发布；根据2016年2月6日《国务院关于修改部分行政法规的决定》第二次修订）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phoneticPr fontId="5" type="noConversion"/>
  </si>
  <si>
    <t xml:space="preserve">【法律】《中华人民共和国旅游法》（2013年4月25日第十二届全国人民代表大会常务委员会第二次会议通过，自2013年10月1日起施行 ； 根据2018年10月26日第十三届全国人民代表大会常务委员会第六次会议第二次修正）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【行政法规】《旅行社条例》(2009年2月20日中华人民共和国国务院令第550号公布，自2009年5月1日起施行；根据2020年11月29日《国务院关于修改和废止部分行政法规的决定》第三次修订)
第四十一条  旅游、工商、价格、商务、外汇等有关部门应当依法加强对旅行社的监督管理，发现违法行为，应当及时予以处理。
【地方法规】《辽宁省旅游条例》(2015年5月29日辽宁省第十二届人民代表大会常务委员会第十九次会议通过，自2015年8月1日起施行；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phoneticPr fontId="5" type="noConversion"/>
  </si>
  <si>
    <t xml:space="preserve">【规章】《检验检测机构资质认定管理办法》（2015年4月9日国家质量监督检验检疫总局令第163号公布，根据2021年4月2日《国家市场监督管理总局关于废止和修改部分规章的决定》修改，自2021年6月1日实施）
第三十五条第一款第一项“未按照本办法第十四条规定办理变更手续的，由县级以上市场监督管理部门责令限期改正；逾期未改正或者改正后仍不符合要求的，处1万元以下罚款。”。第十四条“（一）机构名称、地址、法人性质发生变更的；（二）法定代表人、最高管理者、技术负责人、检验检测报告授权签字人发生变更的；（三）资质认定检验检测项目取消的；（四）检验检测标准或者检验检测方法发生变更的；（五）依法需要办理变更的其他事项。”
"
</t>
    <phoneticPr fontId="5" type="noConversion"/>
  </si>
  <si>
    <t xml:space="preserve">【地方性法规】《辽宁省计量监督条例》（1995年11月25日辽宁省第八届人民代表大会常务委员会第十八次会议通过；根据2020年3月30日辽宁省第十三届人民代表大会常务委员会第十七次会议第六次修正）
第三十五条 违反本条例第八条第一项、第二项、第三项、第十条、第十二条规定进行计量检定、检测的，责令停止检定、检测，可并处1000元以下罚款。
第八条开展计量检定必须符合下列要求：
（一）计量标准经计量行政部门考核合格并取得相应的资格证书；
（二）在限定的检定范围内；
（三）执行相应的计量检定规程；
第十条 向社会提供公证数据的产品质量检验机构和计量公正服务机构，必须经省计量行政部门计量认证。新增检验项目必须申请单项计量认证。
第十二条 计量检定机构和计量公正服务机构对受理检定、检测的项目未作检定、检测，不准出具检定、检测数据，不准伪造检定、检测数据。
</t>
    <phoneticPr fontId="5" type="noConversion"/>
  </si>
  <si>
    <t xml:space="preserve">【地方性法规】《辽宁省计量监督条例》（1995年11月25日辽宁省第八届人民代表大会常务委员会第十八次会议通过；根据2020年3月30日辽宁省第十三届人民代表大会常务委员会第十七次会议第六次修正）
第三十八条 违反本条例第十四条第一款、第二款、第三款规定，未按照规定申请检定和属于非强制检定范围的计量器具未自行检定或者送其他计量检定机构定期检定的，责令其停止使用，处1000元以下的罚款。
违反本条例第十四条第四款、第十五条规定，破坏检定封缄或者擅自启用计量标准器具的，责令停止使用，可按每台（件）计量器具处100元至5000元罚款；对有关负责人和直接责任者处1000元至1万元罚款。
第十四条 社会公用计量标准，企业、事业单位使用的最高计量标准，以及用于贸易结算、安全防护、医疗卫生、环境监测等强制检定的工作计量器具，使用单位或者个人必须向法定计量检定机构申报，并接受其周期检定。
非强制检定的计量器具，使用单位或者个人必须自行定期检定或者送计量检定机构定期检定。
计量器具的检定周期按照国家规定执行。逾期未检定，或者检定不合格的，不得继续使用。
任何单位和个人不得破坏检定封缄。
第十五条 取得相应资格证书的计量标准器具，停止使用时必须经发证的计量行政部门同意；未经批准不得擅自启用。
</t>
    <phoneticPr fontId="5" type="noConversion"/>
  </si>
  <si>
    <t xml:space="preserve">【地方性法规】《辽宁省计量监督条例》（1995年11月25日辽宁省第八届人民代表大会常务委员会第十八次会议通过；根据2020年3月30日辽宁省第十三届人民代表大会常务委员会第十七次会议第六次修正）
第四十条 二款  违反本条例第二十三条第一款规定从事经营活动的，责令改正；拒不改正的，处300元至2000元罚款。
第二十三条 经营者应当配备相应的符合国家规定的计量器具；没有配备的，不得从事经营活动。
</t>
    <phoneticPr fontId="5" type="noConversion"/>
  </si>
  <si>
    <r>
      <t xml:space="preserve">【规章】《网络交易监督管理办法》（国家市场监督管理总局令第37号，2021年3月15日颁布）
第十一条 </t>
    </r>
    <r>
      <rPr>
        <sz val="10"/>
        <rFont val="Times New Roman"/>
        <family val="1"/>
      </rPr>
      <t> </t>
    </r>
    <r>
      <rPr>
        <sz val="10"/>
        <rFont val="宋体"/>
        <family val="3"/>
        <charset val="134"/>
      </rPr>
      <t xml:space="preserve">网络交易经营者销售的商品或者提供的服务应当符合保障人身、财产安全的要求和环境保护要求，不得销售或者提供法律、行政法规禁止交易，损害国家利益和社会公共利益，违背公序良俗的商品或者服务。
第十三条 </t>
    </r>
    <r>
      <rPr>
        <sz val="10"/>
        <rFont val="Times New Roman"/>
        <family val="1"/>
      </rPr>
      <t> </t>
    </r>
    <r>
      <rPr>
        <sz val="10"/>
        <rFont val="宋体"/>
        <family val="3"/>
        <charset val="134"/>
      </rPr>
      <t xml:space="preserve">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t>
    </r>
    <r>
      <rPr>
        <sz val="10"/>
        <rFont val="Times New Roman"/>
        <family val="1"/>
      </rPr>
      <t> </t>
    </r>
    <r>
      <rPr>
        <sz val="10"/>
        <rFont val="宋体"/>
        <family val="3"/>
        <charset val="134"/>
      </rPr>
      <t xml:space="preserve">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t>
    </r>
    <r>
      <rPr>
        <sz val="10"/>
        <rFont val="Times New Roman"/>
        <family val="1"/>
      </rPr>
      <t> </t>
    </r>
    <r>
      <rPr>
        <sz val="10"/>
        <rFont val="宋体"/>
        <family val="3"/>
        <charset val="134"/>
      </rPr>
      <t xml:space="preserve">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t>
    </r>
    <r>
      <rPr>
        <sz val="10"/>
        <rFont val="Times New Roman"/>
        <family val="1"/>
      </rPr>
      <t> </t>
    </r>
    <r>
      <rPr>
        <sz val="10"/>
        <rFont val="宋体"/>
        <family val="3"/>
        <charset val="134"/>
      </rPr>
      <t>网络交易经营者违反本办法第十一条、第十三条、第十六条、第十八条，法律、行政法规有规定的，依照其规定；法律、行政法规没有规定的，由市场监督管理部门依职责责令限期改正，可以处五千元以上三万元以下罚款。</t>
    </r>
    <phoneticPr fontId="5" type="noConversion"/>
  </si>
  <si>
    <r>
      <t xml:space="preserve">【规章】《网络交易监督管理办法》（国家市场监督管理总局令第37号，2021年3月15日颁布）
第四十二条 </t>
    </r>
    <r>
      <rPr>
        <sz val="10"/>
        <rFont val="Times New Roman"/>
        <family val="1"/>
      </rPr>
      <t> </t>
    </r>
    <r>
      <rPr>
        <sz val="10"/>
        <rFont val="宋体"/>
        <family val="3"/>
        <charset val="134"/>
      </rPr>
      <t>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【法律】《中华人民共和国电子商务法》（2018年8月31日第十三届全国人民代表大会常务委员会第五次会议通过）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t>
    </r>
    <phoneticPr fontId="5" type="noConversion"/>
  </si>
  <si>
    <r>
      <t xml:space="preserve">【规章】《网络交易监督管理办法》（国家市场监督管理总局令第37号，2021年3月15日颁布）　
第三十二条 </t>
    </r>
    <r>
      <rPr>
        <sz val="10"/>
        <rFont val="Times New Roman"/>
        <family val="1"/>
      </rPr>
      <t> </t>
    </r>
    <r>
      <rPr>
        <sz val="10"/>
        <rFont val="宋体"/>
        <family val="3"/>
        <charset val="134"/>
      </rPr>
      <t xml:space="preserve">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t>
    </r>
    <r>
      <rPr>
        <sz val="10"/>
        <rFont val="Times New Roman"/>
        <family val="1"/>
      </rPr>
      <t> </t>
    </r>
    <r>
      <rPr>
        <sz val="10"/>
        <rFont val="宋体"/>
        <family val="3"/>
        <charset val="134"/>
      </rPr>
      <t>网络交易平台经营者违反本办法第三十二条的，依照《中华人民共和国电子商务法》第八十二条的规定进行处罚。
【法律】《中华人民共和国电子商务法》（2018年8月31日第十三届全国人民代表大会常务委员会第五次会议通过）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r>
    <phoneticPr fontId="5" type="noConversion"/>
  </si>
  <si>
    <r>
      <t>【规章】《网络交易监督管理办法》（国家市场监督管理总局令第</t>
    </r>
    <r>
      <rPr>
        <sz val="10"/>
        <rFont val="Times New Roman"/>
        <family val="1"/>
      </rPr>
      <t>37</t>
    </r>
    <r>
      <rPr>
        <sz val="10"/>
        <rFont val="宋体"/>
        <family val="3"/>
        <charset val="134"/>
      </rPr>
      <t>号，</t>
    </r>
    <r>
      <rPr>
        <sz val="10"/>
        <rFont val="Times New Roman"/>
        <family val="1"/>
      </rPr>
      <t>2021</t>
    </r>
    <r>
      <rPr>
        <sz val="10"/>
        <rFont val="宋体"/>
        <family val="3"/>
        <charset val="134"/>
      </rPr>
      <t>年</t>
    </r>
    <r>
      <rPr>
        <sz val="10"/>
        <rFont val="Times New Roman"/>
        <family val="1"/>
      </rPr>
      <t>3</t>
    </r>
    <r>
      <rPr>
        <sz val="10"/>
        <rFont val="宋体"/>
        <family val="3"/>
        <charset val="134"/>
      </rPr>
      <t>月</t>
    </r>
    <r>
      <rPr>
        <sz val="10"/>
        <rFont val="Times New Roman"/>
        <family val="1"/>
      </rPr>
      <t>15</t>
    </r>
    <r>
      <rPr>
        <sz val="10"/>
        <rFont val="宋体"/>
        <family val="3"/>
        <charset val="134"/>
      </rPr>
      <t xml:space="preserve">日颁布）
第五十三条 </t>
    </r>
    <r>
      <rPr>
        <sz val="10"/>
        <rFont val="Times New Roman"/>
        <family val="1"/>
      </rPr>
      <t> </t>
    </r>
    <r>
      <rPr>
        <sz val="10"/>
        <rFont val="宋体"/>
        <family val="3"/>
        <charset val="134"/>
      </rPr>
      <t>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r>
    <phoneticPr fontId="5" type="noConversion"/>
  </si>
  <si>
    <t xml:space="preserve">【法律】《中华人民共和国广告法》（根据2021年4月29日全国人民代表大会常务委员会关于修改《中华人民共和国道路交通安全法》等八部法律的决定第二次修正。）
第十二条　广告中涉及专利产品或者专利方法的，应当标明专利号和专利种类。
第五十九条　有下列行为之一的，由市场监督管理部门责令停止发布广告，对广告主处十万元以下的罚款：
（三）涉及专利的广告违反本法第十二条规定的；
</t>
    <phoneticPr fontId="5" type="noConversion"/>
  </si>
  <si>
    <t>【法律】《中华人民共和国广告法》（根据2021年4月29日全国人民代表大会常务委员会关于修改《中华人民共和国道路交通安全法》等八部法律的决定第二次修正。）
 第十四条  （二款）
大众传播媒介不得以新闻报道形式变相发布广告。通过大众传播媒介发布的广告应当显著标明“广告”，与其他非广告信息相区别，不得使消费者产生误解。
 第五十九条第三款 广告违反本法第十四条规定，不具有可识别性的，或者违反本法第十九条规定，变相发布医疗、药品、医疗器械、保健食品广告的，由市场监督管理部门责令改正，对广告发布者处十万元以下的罚款。</t>
    <phoneticPr fontId="5" type="noConversion"/>
  </si>
  <si>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1990年8月25日国家技术监督局令第14号公布，根据2015年8月25日国家质量技术监督检验检疫总局令第166号第一次修订，根据2022年9月29日国家市场监督管理总局令第61号第二次修订）
第十一条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phoneticPr fontId="5" type="noConversion"/>
  </si>
  <si>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【行政法规】《中华人民共和国药品管理法实施条例》（2002年8月4日中华人民共和国国务院令第360号发布； 根据2016年2月6日国务院令第666号《国务院关于修改部分行政法规的决定》修订；依据2019年3月2日《国务院关于修改部分行政法规的决定》（国务院令第709号）修订）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【规范性文件】《关于印发盘锦市赋予区县经济区市级同等行政职权工作方案的通知》盘政发〔2016〕37号
市级赋权</t>
    <phoneticPr fontId="5" type="noConversion"/>
  </si>
  <si>
    <t>【法律】《中华人民共和国产品质量法》(1993年2月22日第七届全国人民代表大会常务委员会第三十次会议通过，自1993年9月1日起施行；2018年12月29日第十三届全国人民代表大会常务委员会第七次会议第三次修正)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phoneticPr fontId="5" type="noConversion"/>
  </si>
  <si>
    <t>【法律】《中华人民共和国产品质量法》(1993年2月22日第七届全国人民代表大会常务委员会第三十次会议通过，自1993年9月1日起施行；2018年12月29日第十三届全国人民代表大会常务委员会第七次会议第三次修正)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phoneticPr fontId="5" type="noConversion"/>
  </si>
  <si>
    <t>【规章】《辽宁省医疗机构药品和医疗器械使用监督管理办法》（2006年11月14日辽宁省人民政府令第197号公布，自2006年12月1日起施行；根据2011年12月15日辽宁省人民政府令第269号第一次修正；根据2021年5月18日辽宁省人民政府令第341号第二次修正）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phoneticPr fontId="5" type="noConversion"/>
  </si>
  <si>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第十三条　监督检查部门调查涉嫌不正当竞争行为，可以采取下列措施：（四）查封、扣押与涉嫌不正当竞争行为有关的财物。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【行政法规】《直销管理条例》（2005年8月23日国务院令第443号发布；根据2017年3月1日国务院令第676号《国务院关于修改和废止部分行政法规的决定》修订）
第三十五条  工商行政管理部门负责对直销企业和直销员及其直销活动实施日常的监督管理。工商行政管理部门可以采取下列措施进行现场检查：（四）查阅、复制、查封、扣押相关企业与直销活动有关的材料和非法财物。</t>
    <phoneticPr fontId="5" type="noConversion"/>
  </si>
  <si>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1982年8月23日第五届全国人民代表大会常务委员会第二十四次会议通过；根据1993年2月22日第七届全国人民代表大会常务委员会第三十次会议《关于修改〈中华人民共和国商标法〉的决定》第一次修正；根据2001年10月27日第九届全国人民代表大会常务委员会第二十四次会议《关于修改〈中华人民共和国商标法〉的决定》第二次修正；根据2013年8月30日第十二届全国人民代表大会常务委员会第四次会议《关于修改〈中华人民共和国商标法〉的决定》第三次修正；根据2019年4月23日第十三届全国人民代表大会常务委员会第十次会议《关于修改〈中华人民共和国建筑法〉等八部法律的决定》第四次修正）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2007年8月30日第十届全国人民代表大会常务委员会第二十九次会议通过；根据2022年6月24日第十三届全国人民代表大会常务委员会第三十五次会议通过全国人民代表大会常务委员会关于修改《中华人民共和国反垄断法》的决定第一次修正）
 第四十七条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phoneticPr fontId="5" type="noConversion"/>
  </si>
  <si>
    <t xml:space="preserve">【法律】《中华人民共和国食品安全法》（2021年4月29日修正）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【行政法规】《中华人民共和国食品安全法实施条例》（2009年7月20日中华人民共和国国务院令第557号公布；2019年3月26日国务院第42次常务会议修订通过)
第五十六条　发生食品安全事故的单位应当对导致或者可能导致食品安全事故的食品及原料、工具、设备、设施等，立即采取封存等控制措施。
</t>
    <phoneticPr fontId="5" type="noConversion"/>
  </si>
  <si>
    <t xml:space="preserve">【法律】《反垄断法》（2007年8月30日第十届全国人民代表大会常务委员会第二十九次会议通过；根据2022年6月24日第十三届全国人民代表大会常务委员会第三十五次会议通过全国人民代表大会常务委员会关于修改《中华人民共和国反垄断法》的决定第一次修正）
第三条 本法规定的垄断行为包括： 
（一）经营者达成垄断协议； 
（二）经营者滥用市场支配地位； 
（三）具有或者可能具有排除、限制竞争效果的经营者集中。 
第十三条　国务院反垄断执法机构负责反垄断统一执法工作。国务院反垄断执法机构根据工作需要，可以授权省、自治区、直辖市人民政府相应的机构，依照本法规定负责有关反垄断执法工作。
第四十七条  反垄断执法机构调查涉嫌垄断行为，可以采取下列措施：
（四）查封、扣押相关证据；
【规章】《市场监督管理行政处罚程序暂行规定》（2018年12月21日国家市场监督管理总局令第2号公布，根据2021年7月2日国家市场监督管理总局令第42号《国家市场监督管理总局关于修改〈市场监督管理行政处罚程序暂行规定〉等二部规章的决定》修正）
第三十六条 市场监督管理部门可以依据法律、法规的规定采取查封、扣押等行政强制措施。采取或者解除行政强制措施，应当经市场监督管理部门负责人批准。 
【规范性文件】《市场监管总局关于反垄断执法授权的通知》（国市监反垄断[2018]265号）
第一条第（二）项 省级市场监管部门负责本行政区域垄断协议、滥用市场支配地位、滥用行政权力排除限制竞争案件反垄断执法工作，以本机关名义依法作出处理。
结合价监竞争处的行政强制权利957一并考虑。
</t>
    <phoneticPr fontId="5" type="noConversion"/>
  </si>
  <si>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【行政法规】《直销管理条例》(2005年8月23日中华人民共和国国务院令第443号公布，根据2017年3月1日《国务院关于修改和废止部分行政法规的决定》修订)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phoneticPr fontId="5" type="noConversion"/>
  </si>
  <si>
    <t>【法律】《中华人民共和国药品管理法》(1984年9月20日第六届全国人民代表大会常务委员会第七次会议通过；2001年2月28日第九届全国人民代表大会常务委员会第二十次会议第一次修订；根据2013年12月28日第十二届全国人民代表大会常务委员会第六次会议《关于修改〈中华人民共和国海洋环境保护法〉等七部法律的决定》第一次修正；根据2015年4月24日第十二届全国人民代表大会常务委员会第十四次会议《关于修改〈中华人民共和国药品管理法〉的决定》第二次修正；2019年8月26日第十三届全国人民代表大会常务委员会第十二次会议第二次修订)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【行政法规】《疫苗流通和预防接种管理条例》（国务院令第668号，2016年4月23日修正）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规章】《市场监督管理行政处罚程序暂行规定》（2018年12月21日国家市场监督管理总局令第2号公布，根据2021年7月2日国家市场监督管理总局令第42号《国家市场监督管理总局关于修改〈市场监督管理行政处罚程序暂行规定〉等二部规章的决定》修正）
第三十六条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phoneticPr fontId="5" type="noConversion"/>
  </si>
  <si>
    <t xml:space="preserve">【法律】《中华人民共和国行政处罚法》（1996年3月17日第八届全国人民代表大会第四次会议通过；2021年1月22日第十三届全国人民代表大会常务委员会第二十五次会议修订，2021年7月15日施行）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根据2021年7月2日国家市场监督管理总局令第42号《国家市场监督管理总局关于修改〈市场监督管理行政处罚程序暂行规定〉等二部规章的决定》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
</t>
    <phoneticPr fontId="5" type="noConversion"/>
  </si>
  <si>
    <r>
      <t>承担国家法定计量检定机构任务授</t>
    </r>
    <r>
      <rPr>
        <sz val="10.5"/>
        <rFont val="仿宋_GB2312"/>
        <family val="3"/>
        <charset val="134"/>
      </rPr>
      <t>权</t>
    </r>
    <phoneticPr fontId="5" type="noConversion"/>
  </si>
  <si>
    <t>药品零售企业筹建审批</t>
    <phoneticPr fontId="5" type="noConversion"/>
  </si>
  <si>
    <t>药品零售企业经营许可</t>
    <phoneticPr fontId="5" type="noConversion"/>
  </si>
  <si>
    <t>特种设备使用登记</t>
    <phoneticPr fontId="5" type="noConversion"/>
  </si>
  <si>
    <t>【法律】《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
《特种设备使用管理规则》（2017版）3.1一般要求：(1)特种设备在投入使用前或者投入使用后30日内，使用单位应当向特种设备所在地的直辖市或者设区的市的特种设备安全监管部门申请办理使用登记。办理使用登记的直辖市或者设区的市的特种设备安全监管部门，可以委托其下一级特种设备安全监管部门(以下简称登记机关)办理使用登记。</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</si>
  <si>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</si>
  <si>
    <t>根据《盘锦市市场监督管理局行政许可事项委托书》（盘市监委字【2022】第3号）承接</t>
    <phoneticPr fontId="5" type="noConversion"/>
  </si>
  <si>
    <t>特种设备安全管理和作业人员资格认定</t>
    <phoneticPr fontId="5" type="noConversion"/>
  </si>
  <si>
    <t>【法律】《中华人民共和国特种设备安全法》（2013年6月29日主席令第四号）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t>
    <phoneticPr fontId="5" type="noConversion"/>
  </si>
  <si>
    <t>盘锦市双台子区市场监督管理局</t>
    <phoneticPr fontId="5" type="noConversion"/>
  </si>
  <si>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5.事后监管责任：依据法律法规双台子区市场监管局相关股室依法履行日常监督管理责任；                             
6.其他法律法规政策规定应履行的职权。</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</si>
</sst>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name val="宋体"/>
      <charset val="134"/>
    </font>
    <font>
      <sz val="11"/>
      <color indexed="8"/>
      <name val="宋体"/>
      <charset val="134"/>
    </font>
    <font>
      <sz val="11"/>
      <color theme="1"/>
      <name val="宋体"/>
      <charset val="134"/>
      <scheme val="minor"/>
    </font>
    <font>
      <sz val="9"/>
      <name val="宋体"/>
      <charset val="134"/>
    </font>
    <font>
      <sz val="12"/>
      <name val="宋体"/>
      <charset val="134"/>
    </font>
    <font>
      <sz val="9"/>
      <name val="宋体"/>
      <family val="3"/>
      <charset val="134"/>
    </font>
    <font>
      <sz val="12"/>
      <name val="宋体"/>
      <family val="3"/>
      <charset val="134"/>
    </font>
    <font>
      <sz val="10"/>
      <name val="宋体"/>
      <family val="3"/>
      <charset val="134"/>
    </font>
    <font>
      <sz val="11"/>
      <color indexed="8"/>
      <name val="宋体"/>
      <family val="3"/>
      <charset val="134"/>
    </font>
    <font>
      <sz val="12"/>
      <color indexed="8"/>
      <name val="宋体"/>
      <family val="3"/>
      <charset val="134"/>
    </font>
    <font>
      <sz val="11"/>
      <color theme="1"/>
      <name val="宋体"/>
      <family val="3"/>
      <charset val="134"/>
      <scheme val="minor"/>
    </font>
    <font>
      <sz val="11"/>
      <color rgb="FF9C0006"/>
      <name val="宋体"/>
      <charset val="134"/>
      <scheme val="minor"/>
    </font>
    <font>
      <sz val="22"/>
      <name val="方正小标宋简体"/>
      <family val="4"/>
      <charset val="134"/>
    </font>
    <font>
      <b/>
      <sz val="10"/>
      <name val="宋体"/>
      <family val="3"/>
      <charset val="134"/>
    </font>
    <font>
      <sz val="10"/>
      <name val="宋体"/>
      <family val="3"/>
      <charset val="134"/>
      <scheme val="minor"/>
    </font>
    <font>
      <sz val="10"/>
      <name val="Times New Roman"/>
      <family val="1"/>
    </font>
    <font>
      <sz val="10.5"/>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C7CE"/>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0">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4" fillId="0" borderId="0"/>
    <xf numFmtId="0" fontId="4"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4" fillId="0" borderId="0"/>
    <xf numFmtId="0" fontId="4"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4" fillId="0" borderId="0"/>
    <xf numFmtId="0" fontId="1" fillId="0" borderId="0">
      <alignment vertical="center"/>
    </xf>
    <xf numFmtId="0" fontId="2" fillId="0" borderId="0">
      <alignment vertical="center"/>
    </xf>
    <xf numFmtId="0" fontId="2" fillId="0" borderId="0">
      <alignment vertical="center"/>
    </xf>
    <xf numFmtId="0" fontId="2" fillId="0" borderId="0"/>
    <xf numFmtId="0" fontId="6" fillId="0" borderId="0"/>
    <xf numFmtId="0" fontId="10" fillId="0" borderId="0">
      <alignment vertical="center"/>
    </xf>
    <xf numFmtId="0" fontId="6" fillId="0" borderId="0"/>
    <xf numFmtId="0" fontId="10" fillId="0" borderId="0">
      <alignment vertical="center"/>
    </xf>
    <xf numFmtId="0" fontId="9" fillId="0" borderId="0">
      <alignment vertical="center"/>
    </xf>
    <xf numFmtId="0" fontId="6" fillId="0" borderId="0"/>
    <xf numFmtId="0" fontId="6" fillId="0" borderId="0"/>
    <xf numFmtId="0" fontId="8" fillId="0" borderId="0">
      <alignment vertical="center"/>
    </xf>
    <xf numFmtId="0" fontId="8" fillId="0" borderId="0">
      <alignment vertical="center"/>
    </xf>
    <xf numFmtId="0" fontId="6" fillId="0" borderId="0">
      <alignment vertical="center"/>
    </xf>
    <xf numFmtId="0" fontId="11" fillId="3" borderId="0" applyNumberFormat="0" applyBorder="0" applyAlignment="0" applyProtection="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10" fillId="0" borderId="0"/>
    <xf numFmtId="0" fontId="10" fillId="0" borderId="0">
      <alignment vertical="center"/>
    </xf>
    <xf numFmtId="0" fontId="10" fillId="0" borderId="0">
      <alignment vertical="center"/>
    </xf>
    <xf numFmtId="0" fontId="6" fillId="0" borderId="0"/>
    <xf numFmtId="0" fontId="6" fillId="0" borderId="0"/>
    <xf numFmtId="0" fontId="6" fillId="0" borderId="0"/>
    <xf numFmtId="0" fontId="6" fillId="0" borderId="0">
      <alignment vertical="center"/>
    </xf>
    <xf numFmtId="0" fontId="6" fillId="0" borderId="0"/>
  </cellStyleXfs>
  <cellXfs count="106">
    <xf numFmtId="0" fontId="0" fillId="0" borderId="0" xfId="0"/>
    <xf numFmtId="0" fontId="7" fillId="2" borderId="1" xfId="0" applyFont="1" applyFill="1" applyBorder="1" applyAlignment="1">
      <alignment horizontal="left" vertical="center" wrapText="1"/>
    </xf>
    <xf numFmtId="0" fontId="7" fillId="2" borderId="1" xfId="16" applyFont="1" applyFill="1" applyBorder="1" applyAlignment="1">
      <alignment horizontal="left" vertical="center" wrapText="1"/>
    </xf>
    <xf numFmtId="0" fontId="7" fillId="2" borderId="1" xfId="14" applyNumberFormat="1" applyFont="1" applyFill="1" applyBorder="1" applyAlignment="1">
      <alignment horizontal="left" vertical="center" wrapText="1"/>
    </xf>
    <xf numFmtId="0" fontId="7" fillId="2" borderId="1" xfId="14" applyFont="1" applyFill="1" applyBorder="1" applyAlignment="1">
      <alignment horizontal="left" vertical="center" wrapText="1"/>
    </xf>
    <xf numFmtId="0" fontId="7" fillId="2" borderId="1" xfId="15"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2" xfId="19" applyFont="1" applyFill="1" applyBorder="1" applyAlignment="1">
      <alignment horizontal="left" vertical="center" wrapText="1"/>
    </xf>
    <xf numFmtId="0" fontId="6" fillId="2" borderId="0" xfId="0" applyFont="1" applyFill="1"/>
    <xf numFmtId="0" fontId="7" fillId="2" borderId="1" xfId="18" applyNumberFormat="1" applyFont="1" applyFill="1" applyBorder="1" applyAlignment="1">
      <alignment horizontal="left" vertical="center" wrapText="1"/>
    </xf>
    <xf numFmtId="0" fontId="7" fillId="2" borderId="1" xfId="20" applyNumberFormat="1" applyFont="1" applyFill="1" applyBorder="1" applyAlignment="1">
      <alignment horizontal="left" vertical="center" wrapText="1"/>
    </xf>
    <xf numFmtId="0" fontId="7" fillId="2" borderId="0" xfId="19"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22" applyNumberFormat="1" applyFont="1" applyFill="1" applyBorder="1" applyAlignment="1">
      <alignment horizontal="center" vertical="center" wrapText="1"/>
    </xf>
    <xf numFmtId="0" fontId="6" fillId="2" borderId="0" xfId="0" applyFont="1" applyFill="1" applyAlignment="1">
      <alignment horizontal="left"/>
    </xf>
    <xf numFmtId="0" fontId="7" fillId="2" borderId="0" xfId="0" applyFont="1" applyFill="1"/>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7" fillId="2" borderId="1" xfId="16" applyFont="1" applyFill="1" applyBorder="1" applyAlignment="1">
      <alignment horizontal="center" vertical="center" wrapText="1"/>
    </xf>
    <xf numFmtId="0" fontId="7" fillId="2" borderId="1" xfId="10" applyNumberFormat="1" applyFont="1" applyFill="1" applyBorder="1" applyAlignment="1">
      <alignment horizontal="left" vertical="center" wrapText="1"/>
    </xf>
    <xf numFmtId="0" fontId="6" fillId="2" borderId="0" xfId="0" applyFont="1" applyFill="1" applyBorder="1"/>
    <xf numFmtId="31" fontId="6" fillId="2" borderId="0" xfId="0" applyNumberFormat="1" applyFont="1" applyFill="1" applyBorder="1"/>
    <xf numFmtId="0" fontId="7" fillId="2" borderId="0" xfId="0" applyFont="1" applyFill="1" applyBorder="1"/>
    <xf numFmtId="0" fontId="7" fillId="2" borderId="1" xfId="0" applyNumberFormat="1" applyFont="1" applyFill="1" applyBorder="1" applyAlignment="1">
      <alignment horizontal="center" vertical="center" wrapText="1"/>
    </xf>
    <xf numFmtId="0" fontId="6" fillId="2" borderId="0" xfId="0" applyFont="1" applyFill="1" applyBorder="1" applyAlignment="1">
      <alignment wrapText="1"/>
    </xf>
    <xf numFmtId="0" fontId="7" fillId="2" borderId="1" xfId="11" applyFont="1" applyFill="1" applyBorder="1" applyAlignment="1">
      <alignment horizontal="left"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 xfId="7" applyFont="1" applyFill="1" applyBorder="1" applyAlignment="1">
      <alignment horizontal="left" vertical="center" wrapText="1"/>
    </xf>
    <xf numFmtId="0" fontId="7" fillId="2" borderId="1" xfId="4" applyFont="1" applyFill="1" applyBorder="1" applyAlignment="1">
      <alignment horizontal="center" vertical="center" wrapText="1"/>
    </xf>
    <xf numFmtId="0" fontId="7" fillId="2" borderId="1" xfId="4"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9" applyFont="1" applyFill="1" applyBorder="1" applyAlignment="1" applyProtection="1">
      <alignment horizontal="left" vertical="center" wrapText="1"/>
      <protection locked="0"/>
    </xf>
    <xf numFmtId="0" fontId="7" fillId="2" borderId="1" xfId="8" applyNumberFormat="1"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7" fillId="2" borderId="1" xfId="17" applyNumberFormat="1" applyFont="1" applyFill="1" applyBorder="1" applyAlignment="1">
      <alignment horizontal="center" vertical="center" wrapText="1"/>
    </xf>
    <xf numFmtId="0" fontId="7" fillId="2" borderId="1" xfId="17" applyNumberFormat="1" applyFont="1" applyFill="1" applyBorder="1" applyAlignment="1">
      <alignment horizontal="left" vertical="center" wrapText="1"/>
    </xf>
    <xf numFmtId="0" fontId="7" fillId="2" borderId="1" xfId="0" applyNumberFormat="1" applyFont="1" applyFill="1" applyBorder="1" applyAlignment="1" applyProtection="1">
      <alignment horizontal="left" vertical="center" wrapText="1"/>
      <protection locked="0"/>
    </xf>
    <xf numFmtId="0" fontId="7" fillId="2" borderId="1" xfId="11" applyFont="1" applyFill="1" applyBorder="1" applyAlignment="1">
      <alignment horizontal="center" vertical="center" wrapText="1"/>
    </xf>
    <xf numFmtId="0" fontId="14" fillId="2" borderId="1" xfId="18" applyFont="1" applyFill="1" applyBorder="1" applyAlignment="1">
      <alignment vertical="center" wrapText="1"/>
    </xf>
    <xf numFmtId="0" fontId="14" fillId="2" borderId="1" xfId="18" applyFont="1" applyFill="1" applyBorder="1" applyAlignment="1">
      <alignment horizontal="center" vertical="center" wrapText="1"/>
    </xf>
    <xf numFmtId="0" fontId="7" fillId="2" borderId="1" xfId="19" applyFont="1" applyFill="1" applyBorder="1" applyAlignment="1">
      <alignment horizontal="left" vertical="center" wrapText="1"/>
    </xf>
    <xf numFmtId="0" fontId="7" fillId="2" borderId="1" xfId="18" applyFont="1" applyFill="1" applyBorder="1" applyAlignment="1">
      <alignment horizontal="left" vertical="center" wrapText="1"/>
    </xf>
    <xf numFmtId="0" fontId="7" fillId="2" borderId="1" xfId="14" applyFont="1" applyFill="1" applyBorder="1" applyAlignment="1">
      <alignment horizontal="center" vertical="center" wrapText="1"/>
    </xf>
    <xf numFmtId="0" fontId="7" fillId="2" borderId="1" xfId="21" applyFont="1" applyFill="1" applyBorder="1" applyAlignment="1">
      <alignment horizontal="center" vertical="center" wrapText="1"/>
    </xf>
    <xf numFmtId="0" fontId="7" fillId="2" borderId="1" xfId="21" applyFont="1" applyFill="1" applyBorder="1" applyAlignment="1">
      <alignment horizontal="left" vertical="center" wrapText="1"/>
    </xf>
    <xf numFmtId="0" fontId="7" fillId="2" borderId="0" xfId="0" applyFont="1" applyFill="1" applyAlignment="1">
      <alignment vertical="center" wrapText="1"/>
    </xf>
    <xf numFmtId="0" fontId="7" fillId="2" borderId="1" xfId="3" applyFont="1" applyFill="1" applyBorder="1" applyAlignment="1">
      <alignment horizontal="center" vertical="center" wrapText="1"/>
    </xf>
    <xf numFmtId="0" fontId="7" fillId="2" borderId="1" xfId="3" applyFont="1" applyFill="1" applyBorder="1" applyAlignment="1">
      <alignment horizontal="left" vertical="center" wrapText="1"/>
    </xf>
    <xf numFmtId="0" fontId="7" fillId="2" borderId="1" xfId="21" applyNumberFormat="1" applyFont="1" applyFill="1" applyBorder="1" applyAlignment="1">
      <alignment horizontal="left" vertical="center" wrapText="1"/>
    </xf>
    <xf numFmtId="0" fontId="7" fillId="2" borderId="1" xfId="21" applyNumberFormat="1" applyFont="1" applyFill="1" applyBorder="1" applyAlignment="1">
      <alignment horizontal="center" vertical="center" wrapText="1"/>
    </xf>
    <xf numFmtId="0" fontId="7" fillId="2" borderId="1" xfId="24" applyFont="1" applyFill="1" applyBorder="1" applyAlignment="1">
      <alignment horizontal="left" vertical="center" wrapText="1"/>
    </xf>
    <xf numFmtId="0" fontId="7" fillId="2" borderId="1" xfId="13" applyNumberFormat="1"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10" applyFont="1" applyFill="1" applyBorder="1" applyAlignment="1">
      <alignment horizontal="center" vertical="center" wrapText="1"/>
    </xf>
    <xf numFmtId="0" fontId="7" fillId="2" borderId="1" xfId="5" applyFont="1" applyFill="1" applyBorder="1" applyAlignment="1">
      <alignment horizontal="left" vertical="center" wrapText="1"/>
    </xf>
    <xf numFmtId="0" fontId="7" fillId="2" borderId="1" xfId="10" applyFont="1" applyFill="1" applyBorder="1" applyAlignment="1">
      <alignment horizontal="left" vertical="center" wrapText="1"/>
    </xf>
    <xf numFmtId="0" fontId="7" fillId="2" borderId="1" xfId="25" applyFont="1" applyFill="1" applyBorder="1" applyAlignment="1">
      <alignment horizontal="left" vertical="center" wrapText="1"/>
    </xf>
    <xf numFmtId="0" fontId="7" fillId="2" borderId="1" xfId="10" applyNumberFormat="1" applyFont="1" applyFill="1" applyBorder="1" applyAlignment="1">
      <alignment horizontal="center" vertical="center" wrapText="1"/>
    </xf>
    <xf numFmtId="0" fontId="7" fillId="2" borderId="1" xfId="9" applyFont="1" applyFill="1" applyBorder="1" applyAlignment="1">
      <alignment horizontal="left" vertical="center" wrapText="1"/>
    </xf>
    <xf numFmtId="0" fontId="7" fillId="2" borderId="1" xfId="19"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7" fillId="2" borderId="3" xfId="0" applyFont="1" applyFill="1" applyBorder="1"/>
    <xf numFmtId="0" fontId="6" fillId="2" borderId="0" xfId="0"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vertical="center"/>
    </xf>
    <xf numFmtId="0" fontId="7" fillId="2" borderId="1" xfId="16"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11" applyFont="1" applyFill="1" applyBorder="1" applyAlignment="1">
      <alignment horizontal="left" vertical="top" wrapText="1"/>
    </xf>
    <xf numFmtId="0" fontId="7" fillId="2" borderId="1" xfId="15" applyFont="1" applyFill="1" applyBorder="1" applyAlignment="1">
      <alignment horizontal="left" vertical="top" wrapText="1"/>
    </xf>
    <xf numFmtId="0" fontId="7" fillId="2" borderId="1" xfId="21" applyFont="1" applyFill="1" applyBorder="1" applyAlignment="1">
      <alignment horizontal="left" vertical="top" wrapText="1"/>
    </xf>
    <xf numFmtId="0" fontId="7" fillId="2" borderId="1" xfId="6" applyFont="1" applyFill="1" applyBorder="1" applyAlignment="1">
      <alignment horizontal="left" vertical="top" wrapText="1"/>
    </xf>
    <xf numFmtId="0" fontId="7" fillId="2" borderId="1" xfId="21" applyNumberFormat="1" applyFont="1" applyFill="1" applyBorder="1" applyAlignment="1">
      <alignment horizontal="left" vertical="top" wrapText="1"/>
    </xf>
    <xf numFmtId="0" fontId="7" fillId="2" borderId="1" xfId="2" applyFont="1" applyFill="1" applyBorder="1" applyAlignment="1">
      <alignment horizontal="left" vertical="top" wrapText="1"/>
    </xf>
    <xf numFmtId="0" fontId="6"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18" applyFont="1" applyFill="1" applyBorder="1" applyAlignment="1">
      <alignment vertical="top" wrapText="1"/>
    </xf>
    <xf numFmtId="0" fontId="7" fillId="2" borderId="1" xfId="14" applyNumberFormat="1" applyFont="1" applyFill="1" applyBorder="1" applyAlignment="1">
      <alignment horizontal="left" vertical="top" wrapText="1"/>
    </xf>
    <xf numFmtId="0" fontId="7" fillId="2" borderId="1" xfId="10" applyNumberFormat="1" applyFont="1" applyFill="1" applyBorder="1" applyAlignment="1">
      <alignment horizontal="left" vertical="top" wrapText="1"/>
    </xf>
    <xf numFmtId="0" fontId="7" fillId="2" borderId="1" xfId="10" applyFont="1" applyFill="1" applyBorder="1" applyAlignment="1">
      <alignment horizontal="left" vertical="top" wrapText="1"/>
    </xf>
    <xf numFmtId="0" fontId="6" fillId="2" borderId="3" xfId="0" applyFont="1" applyFill="1" applyBorder="1"/>
    <xf numFmtId="0" fontId="7" fillId="2" borderId="1" xfId="0" applyNumberFormat="1" applyFont="1" applyFill="1" applyBorder="1" applyAlignment="1">
      <alignment horizontal="left" vertical="top" wrapText="1"/>
    </xf>
    <xf numFmtId="0" fontId="6" fillId="2" borderId="0" xfId="0" applyFont="1" applyFill="1" applyBorder="1" applyAlignment="1">
      <alignment vertical="top"/>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7" fillId="2" borderId="4" xfId="9"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3" xfId="9"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14" applyFont="1" applyFill="1" applyBorder="1" applyAlignment="1">
      <alignment horizontal="left" vertical="top" wrapText="1"/>
    </xf>
    <xf numFmtId="0" fontId="14" fillId="2" borderId="3" xfId="44" applyFont="1" applyFill="1" applyBorder="1" applyAlignment="1">
      <alignment horizontal="left" vertical="center" wrapText="1"/>
    </xf>
    <xf numFmtId="0" fontId="7" fillId="2" borderId="1" xfId="12" applyNumberFormat="1" applyFont="1" applyFill="1" applyBorder="1" applyAlignment="1">
      <alignment horizontal="left" vertical="center" wrapText="1"/>
    </xf>
    <xf numFmtId="0" fontId="6" fillId="2" borderId="0" xfId="0" applyFont="1" applyFill="1" applyAlignment="1">
      <alignment horizontal="left"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cellXfs>
  <cellStyles count="60">
    <cellStyle name="差 2" xfId="38"/>
    <cellStyle name="常规" xfId="0" builtinId="0"/>
    <cellStyle name="常规 10" xfId="37"/>
    <cellStyle name="常规 10 2" xfId="9"/>
    <cellStyle name="常规 11" xfId="44"/>
    <cellStyle name="常规 11 2" xfId="45"/>
    <cellStyle name="常规 11 3" xfId="46"/>
    <cellStyle name="常规 12" xfId="47"/>
    <cellStyle name="常规 16" xfId="7"/>
    <cellStyle name="常规 17" xfId="11"/>
    <cellStyle name="常规 18" xfId="48"/>
    <cellStyle name="常规 19" xfId="14"/>
    <cellStyle name="常规 2" xfId="29"/>
    <cellStyle name="常规 2 2" xfId="35"/>
    <cellStyle name="常规 2 2 2" xfId="34"/>
    <cellStyle name="常规 2 3" xfId="36"/>
    <cellStyle name="常规 2 37 2" xfId="5"/>
    <cellStyle name="常规 2 4" xfId="39"/>
    <cellStyle name="常规 2 6" xfId="24"/>
    <cellStyle name="常规 20" xfId="49"/>
    <cellStyle name="常规 21" xfId="6"/>
    <cellStyle name="常规 22" xfId="12"/>
    <cellStyle name="常规 23" xfId="41"/>
    <cellStyle name="常规 24" xfId="13"/>
    <cellStyle name="常规 25" xfId="2"/>
    <cellStyle name="常规 26" xfId="3"/>
    <cellStyle name="常规 28" xfId="25"/>
    <cellStyle name="常规 29" xfId="15"/>
    <cellStyle name="常规 3" xfId="18"/>
    <cellStyle name="常规 3 2" xfId="30"/>
    <cellStyle name="常规 3 2 3" xfId="50"/>
    <cellStyle name="常规 3 6" xfId="51"/>
    <cellStyle name="常规 30" xfId="1"/>
    <cellStyle name="常规 31" xfId="4"/>
    <cellStyle name="常规 33" xfId="43"/>
    <cellStyle name="常规 4" xfId="28"/>
    <cellStyle name="常规 4 2" xfId="10"/>
    <cellStyle name="常规 41" xfId="27"/>
    <cellStyle name="常规 43" xfId="52"/>
    <cellStyle name="常规 5" xfId="16"/>
    <cellStyle name="常规 5 2" xfId="40"/>
    <cellStyle name="常规 5 3" xfId="53"/>
    <cellStyle name="常规 5 4" xfId="54"/>
    <cellStyle name="常规 58" xfId="42"/>
    <cellStyle name="常规 6" xfId="55"/>
    <cellStyle name="常规 6 2" xfId="21"/>
    <cellStyle name="常规 64" xfId="26"/>
    <cellStyle name="常规 64 2" xfId="31"/>
    <cellStyle name="常规 7" xfId="56"/>
    <cellStyle name="常规 7 12" xfId="57"/>
    <cellStyle name="常规 7 2" xfId="58"/>
    <cellStyle name="常规 8" xfId="23"/>
    <cellStyle name="常规 8 2" xfId="32"/>
    <cellStyle name="常规 9" xfId="22"/>
    <cellStyle name="常规 9 2" xfId="33"/>
    <cellStyle name="常规 9 2 3" xfId="59"/>
    <cellStyle name="常规_Sheet1" xfId="17"/>
    <cellStyle name="常规_Sheet1_1" xfId="20"/>
    <cellStyle name="常规_拟保留目录_15" xfId="8"/>
    <cellStyle name="常规_食药监行政职权及相应责任梳理和清理工作目录表（excel版）" xfId="19"/>
  </cellStyles>
  <dxfs count="115">
    <dxf>
      <fill>
        <patternFill patternType="solid"/>
      </fill>
    </dxf>
    <dxf>
      <font>
        <color theme="1"/>
      </font>
      <fill>
        <patternFill patternType="none"/>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ill>
    </dxf>
    <dxf>
      <font>
        <color theme="1"/>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theme="1"/>
      </font>
      <fill>
        <patternFill patternType="none"/>
      </fill>
    </dxf>
    <dxf>
      <font>
        <color rgb="FF9C0006"/>
      </font>
      <fill>
        <patternFill patternType="solid">
          <bgColor rgb="FFFFC7CE"/>
        </patternFill>
      </fill>
    </dxf>
    <dxf>
      <font>
        <color theme="1"/>
      </font>
    </dxf>
    <dxf>
      <fill>
        <patternFill patternType="solid"/>
      </fill>
    </dxf>
    <dxf>
      <fill>
        <patternFill patternType="solid"/>
      </fill>
    </dxf>
  </dxfs>
  <tableStyles count="0" defaultTableStyle="TableStyleMedium2" defaultPivotStyle="PivotStyleLight16"/>
  <colors>
    <mruColors>
      <color rgb="FFFFFFFF"/>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54"/>
  <sheetViews>
    <sheetView tabSelected="1" topLeftCell="A353" zoomScaleNormal="100" workbookViewId="0">
      <selection activeCell="F354" sqref="F354"/>
    </sheetView>
  </sheetViews>
  <sheetFormatPr defaultRowHeight="14.25" x14ac:dyDescent="0.15"/>
  <cols>
    <col min="1" max="1" width="3.875" style="10" customWidth="1"/>
    <col min="2" max="2" width="5" style="10" customWidth="1"/>
    <col min="3" max="3" width="7.5" style="10" customWidth="1"/>
    <col min="4" max="4" width="6.625" style="10" customWidth="1"/>
    <col min="5" max="5" width="40.625" style="70" customWidth="1"/>
    <col min="6" max="6" width="5" style="68" customWidth="1"/>
    <col min="7" max="7" width="54.25" style="16" customWidth="1"/>
    <col min="8" max="8" width="4.625" style="17" customWidth="1"/>
    <col min="9" max="9" width="5.5" style="10" customWidth="1"/>
    <col min="10" max="10" width="5.625" style="10" customWidth="1"/>
    <col min="11" max="11" width="5.125" style="10" customWidth="1"/>
    <col min="12" max="12" width="20.75" style="10" customWidth="1"/>
    <col min="13" max="16384" width="9" style="10"/>
  </cols>
  <sheetData>
    <row r="1" spans="1:12" ht="20.100000000000001" customHeight="1" x14ac:dyDescent="0.15">
      <c r="A1" s="100" t="s">
        <v>0</v>
      </c>
      <c r="B1" s="100"/>
      <c r="C1" s="100"/>
    </row>
    <row r="2" spans="1:12" ht="28.5" x14ac:dyDescent="0.15">
      <c r="A2" s="101" t="s">
        <v>1</v>
      </c>
      <c r="B2" s="101"/>
      <c r="C2" s="101"/>
      <c r="D2" s="101"/>
      <c r="E2" s="101"/>
      <c r="F2" s="101"/>
      <c r="G2" s="102"/>
      <c r="H2" s="101"/>
    </row>
    <row r="3" spans="1:12" ht="23.1" customHeight="1" x14ac:dyDescent="0.15">
      <c r="A3" s="103"/>
      <c r="B3" s="103"/>
      <c r="C3" s="103"/>
      <c r="D3" s="18"/>
      <c r="E3" s="18"/>
      <c r="F3" s="69"/>
      <c r="G3" s="80"/>
      <c r="H3" s="19"/>
    </row>
    <row r="4" spans="1:12" s="17" customFormat="1" ht="19.149999999999999" customHeight="1" x14ac:dyDescent="0.15">
      <c r="A4" s="104" t="s">
        <v>2</v>
      </c>
      <c r="B4" s="104" t="s">
        <v>3</v>
      </c>
      <c r="C4" s="104" t="s">
        <v>4</v>
      </c>
      <c r="D4" s="104"/>
      <c r="E4" s="104" t="s">
        <v>5</v>
      </c>
      <c r="F4" s="104" t="s">
        <v>6</v>
      </c>
      <c r="G4" s="104" t="s">
        <v>7</v>
      </c>
      <c r="H4" s="104" t="s">
        <v>8</v>
      </c>
    </row>
    <row r="5" spans="1:12" s="17" customFormat="1" ht="26.1" customHeight="1" x14ac:dyDescent="0.15">
      <c r="A5" s="104"/>
      <c r="B5" s="104"/>
      <c r="C5" s="81" t="s">
        <v>9</v>
      </c>
      <c r="D5" s="81" t="s">
        <v>10</v>
      </c>
      <c r="E5" s="104"/>
      <c r="F5" s="104"/>
      <c r="G5" s="104"/>
      <c r="H5" s="105"/>
    </row>
    <row r="6" spans="1:12" s="25" customFormat="1" ht="282.95" customHeight="1" x14ac:dyDescent="0.15">
      <c r="A6" s="20">
        <v>1</v>
      </c>
      <c r="B6" s="21" t="s">
        <v>11</v>
      </c>
      <c r="C6" s="2" t="s">
        <v>12</v>
      </c>
      <c r="D6" s="1"/>
      <c r="E6" s="71" t="s">
        <v>13</v>
      </c>
      <c r="F6" s="34" t="s">
        <v>14</v>
      </c>
      <c r="G6" s="22" t="s">
        <v>799</v>
      </c>
      <c r="H6" s="1"/>
      <c r="I6" s="23"/>
      <c r="J6" s="23"/>
      <c r="K6" s="23"/>
      <c r="L6" s="24"/>
    </row>
    <row r="7" spans="1:12" s="23" customFormat="1" ht="318" customHeight="1" x14ac:dyDescent="0.15">
      <c r="A7" s="26">
        <f t="shared" ref="A7:A70" si="0">IF(C6=C7,A6,A6+1)</f>
        <v>2</v>
      </c>
      <c r="B7" s="21" t="s">
        <v>11</v>
      </c>
      <c r="C7" s="2" t="s">
        <v>16</v>
      </c>
      <c r="D7" s="2"/>
      <c r="E7" s="2" t="s">
        <v>785</v>
      </c>
      <c r="F7" s="34" t="s">
        <v>14</v>
      </c>
      <c r="G7" s="22" t="s">
        <v>15</v>
      </c>
      <c r="H7" s="1"/>
    </row>
    <row r="8" spans="1:12" s="23" customFormat="1" ht="408.95" customHeight="1" x14ac:dyDescent="0.15">
      <c r="A8" s="26">
        <f t="shared" si="0"/>
        <v>3</v>
      </c>
      <c r="B8" s="21" t="s">
        <v>11</v>
      </c>
      <c r="C8" s="2" t="s">
        <v>17</v>
      </c>
      <c r="D8" s="2"/>
      <c r="E8" s="71" t="s">
        <v>18</v>
      </c>
      <c r="F8" s="34" t="s">
        <v>14</v>
      </c>
      <c r="G8" s="22" t="s">
        <v>15</v>
      </c>
      <c r="H8" s="1"/>
      <c r="L8" s="27"/>
    </row>
    <row r="9" spans="1:12" s="23" customFormat="1" ht="179.1" customHeight="1" x14ac:dyDescent="0.15">
      <c r="A9" s="26">
        <f t="shared" si="0"/>
        <v>4</v>
      </c>
      <c r="B9" s="21" t="s">
        <v>11</v>
      </c>
      <c r="C9" s="2" t="s">
        <v>19</v>
      </c>
      <c r="D9" s="2"/>
      <c r="E9" s="28" t="s">
        <v>808</v>
      </c>
      <c r="F9" s="34" t="s">
        <v>14</v>
      </c>
      <c r="G9" s="22" t="s">
        <v>20</v>
      </c>
      <c r="H9" s="1" t="s">
        <v>21</v>
      </c>
    </row>
    <row r="10" spans="1:12" s="23" customFormat="1" ht="409.5" customHeight="1" x14ac:dyDescent="0.15">
      <c r="A10" s="26">
        <f t="shared" si="0"/>
        <v>5</v>
      </c>
      <c r="B10" s="29" t="s">
        <v>11</v>
      </c>
      <c r="C10" s="30" t="s">
        <v>22</v>
      </c>
      <c r="D10" s="30" t="s">
        <v>23</v>
      </c>
      <c r="E10" s="72" t="s">
        <v>813</v>
      </c>
      <c r="F10" s="34" t="s">
        <v>14</v>
      </c>
      <c r="G10" s="8" t="s">
        <v>24</v>
      </c>
      <c r="H10" s="1" t="s">
        <v>21</v>
      </c>
    </row>
    <row r="11" spans="1:12" s="23" customFormat="1" ht="297" customHeight="1" x14ac:dyDescent="0.15">
      <c r="A11" s="26">
        <f t="shared" si="0"/>
        <v>5</v>
      </c>
      <c r="B11" s="29" t="s">
        <v>11</v>
      </c>
      <c r="C11" s="30" t="s">
        <v>22</v>
      </c>
      <c r="D11" s="30" t="s">
        <v>25</v>
      </c>
      <c r="E11" s="30" t="s">
        <v>814</v>
      </c>
      <c r="F11" s="34" t="s">
        <v>14</v>
      </c>
      <c r="G11" s="87" t="s">
        <v>24</v>
      </c>
      <c r="H11" s="1" t="s">
        <v>21</v>
      </c>
    </row>
    <row r="12" spans="1:12" s="23" customFormat="1" ht="294.95" customHeight="1" x14ac:dyDescent="0.15">
      <c r="A12" s="26">
        <f t="shared" si="0"/>
        <v>5</v>
      </c>
      <c r="B12" s="29" t="s">
        <v>11</v>
      </c>
      <c r="C12" s="30" t="s">
        <v>22</v>
      </c>
      <c r="D12" s="30" t="s">
        <v>26</v>
      </c>
      <c r="E12" s="30" t="s">
        <v>815</v>
      </c>
      <c r="F12" s="34" t="s">
        <v>14</v>
      </c>
      <c r="G12" s="87" t="s">
        <v>24</v>
      </c>
      <c r="H12" s="1" t="s">
        <v>21</v>
      </c>
    </row>
    <row r="13" spans="1:12" s="23" customFormat="1" ht="296.10000000000002" customHeight="1" x14ac:dyDescent="0.15">
      <c r="A13" s="26">
        <f t="shared" si="0"/>
        <v>5</v>
      </c>
      <c r="B13" s="29" t="s">
        <v>11</v>
      </c>
      <c r="C13" s="30" t="s">
        <v>22</v>
      </c>
      <c r="D13" s="30" t="s">
        <v>27</v>
      </c>
      <c r="E13" s="30" t="s">
        <v>816</v>
      </c>
      <c r="F13" s="34" t="s">
        <v>14</v>
      </c>
      <c r="G13" s="8" t="s">
        <v>24</v>
      </c>
      <c r="H13" s="1" t="s">
        <v>21</v>
      </c>
      <c r="L13" s="88"/>
    </row>
    <row r="14" spans="1:12" ht="300" x14ac:dyDescent="0.15">
      <c r="A14" s="26">
        <f t="shared" si="0"/>
        <v>6</v>
      </c>
      <c r="B14" s="21" t="s">
        <v>11</v>
      </c>
      <c r="C14" s="2" t="s">
        <v>28</v>
      </c>
      <c r="D14" s="5" t="s">
        <v>602</v>
      </c>
      <c r="E14" s="75" t="s">
        <v>817</v>
      </c>
      <c r="F14" s="34" t="s">
        <v>14</v>
      </c>
      <c r="G14" s="87" t="s">
        <v>29</v>
      </c>
      <c r="H14" s="1"/>
    </row>
    <row r="15" spans="1:12" ht="300" x14ac:dyDescent="0.15">
      <c r="A15" s="26">
        <f t="shared" si="0"/>
        <v>6</v>
      </c>
      <c r="B15" s="21" t="s">
        <v>11</v>
      </c>
      <c r="C15" s="2" t="s">
        <v>28</v>
      </c>
      <c r="D15" s="5" t="s">
        <v>603</v>
      </c>
      <c r="E15" s="75" t="s">
        <v>818</v>
      </c>
      <c r="F15" s="34" t="s">
        <v>14</v>
      </c>
      <c r="G15" s="87" t="s">
        <v>29</v>
      </c>
      <c r="H15" s="1"/>
    </row>
    <row r="16" spans="1:12" ht="288" x14ac:dyDescent="0.15">
      <c r="A16" s="26">
        <f t="shared" si="0"/>
        <v>6</v>
      </c>
      <c r="B16" s="21" t="s">
        <v>11</v>
      </c>
      <c r="C16" s="2" t="s">
        <v>28</v>
      </c>
      <c r="D16" s="5" t="s">
        <v>604</v>
      </c>
      <c r="E16" s="75" t="s">
        <v>30</v>
      </c>
      <c r="F16" s="34" t="s">
        <v>14</v>
      </c>
      <c r="G16" s="87" t="s">
        <v>29</v>
      </c>
      <c r="H16" s="1"/>
    </row>
    <row r="17" spans="1:8" ht="300" x14ac:dyDescent="0.15">
      <c r="A17" s="26">
        <f t="shared" si="0"/>
        <v>6</v>
      </c>
      <c r="B17" s="21" t="s">
        <v>11</v>
      </c>
      <c r="C17" s="2" t="s">
        <v>28</v>
      </c>
      <c r="D17" s="5" t="s">
        <v>605</v>
      </c>
      <c r="E17" s="75" t="s">
        <v>818</v>
      </c>
      <c r="F17" s="34" t="s">
        <v>14</v>
      </c>
      <c r="G17" s="87" t="s">
        <v>29</v>
      </c>
      <c r="H17" s="1"/>
    </row>
    <row r="18" spans="1:8" ht="300" x14ac:dyDescent="0.15">
      <c r="A18" s="26">
        <f t="shared" si="0"/>
        <v>6</v>
      </c>
      <c r="B18" s="21" t="s">
        <v>11</v>
      </c>
      <c r="C18" s="2" t="s">
        <v>28</v>
      </c>
      <c r="D18" s="5" t="s">
        <v>606</v>
      </c>
      <c r="E18" s="75" t="s">
        <v>817</v>
      </c>
      <c r="F18" s="34" t="s">
        <v>14</v>
      </c>
      <c r="G18" s="8" t="s">
        <v>31</v>
      </c>
      <c r="H18" s="1"/>
    </row>
    <row r="19" spans="1:8" ht="174.75" customHeight="1" x14ac:dyDescent="0.15">
      <c r="A19" s="26">
        <f t="shared" si="0"/>
        <v>7</v>
      </c>
      <c r="B19" s="21" t="s">
        <v>11</v>
      </c>
      <c r="C19" s="2" t="s">
        <v>32</v>
      </c>
      <c r="D19" s="2"/>
      <c r="E19" s="2" t="s">
        <v>33</v>
      </c>
      <c r="F19" s="34" t="s">
        <v>14</v>
      </c>
      <c r="G19" s="31" t="s">
        <v>34</v>
      </c>
      <c r="H19" s="1"/>
    </row>
    <row r="20" spans="1:8" ht="168" x14ac:dyDescent="0.15">
      <c r="A20" s="26">
        <f t="shared" si="0"/>
        <v>8</v>
      </c>
      <c r="B20" s="32" t="s">
        <v>11</v>
      </c>
      <c r="C20" s="33" t="s">
        <v>35</v>
      </c>
      <c r="D20" s="33" t="s">
        <v>36</v>
      </c>
      <c r="E20" s="33" t="s">
        <v>819</v>
      </c>
      <c r="F20" s="34" t="s">
        <v>14</v>
      </c>
      <c r="G20" s="31" t="s">
        <v>37</v>
      </c>
      <c r="H20" s="1"/>
    </row>
    <row r="21" spans="1:8" ht="168" x14ac:dyDescent="0.15">
      <c r="A21" s="26">
        <f t="shared" si="0"/>
        <v>8</v>
      </c>
      <c r="B21" s="32" t="s">
        <v>11</v>
      </c>
      <c r="C21" s="33" t="s">
        <v>35</v>
      </c>
      <c r="D21" s="33" t="s">
        <v>38</v>
      </c>
      <c r="E21" s="33" t="s">
        <v>819</v>
      </c>
      <c r="F21" s="34" t="s">
        <v>14</v>
      </c>
      <c r="G21" s="31" t="s">
        <v>37</v>
      </c>
      <c r="H21" s="1"/>
    </row>
    <row r="22" spans="1:8" ht="168" x14ac:dyDescent="0.15">
      <c r="A22" s="26">
        <f t="shared" si="0"/>
        <v>8</v>
      </c>
      <c r="B22" s="32" t="s">
        <v>11</v>
      </c>
      <c r="C22" s="33" t="s">
        <v>35</v>
      </c>
      <c r="D22" s="33" t="s">
        <v>39</v>
      </c>
      <c r="E22" s="33" t="s">
        <v>819</v>
      </c>
      <c r="F22" s="34" t="s">
        <v>14</v>
      </c>
      <c r="G22" s="31" t="s">
        <v>37</v>
      </c>
      <c r="H22" s="1"/>
    </row>
    <row r="23" spans="1:8" ht="168" x14ac:dyDescent="0.15">
      <c r="A23" s="26">
        <f t="shared" si="0"/>
        <v>8</v>
      </c>
      <c r="B23" s="32" t="s">
        <v>11</v>
      </c>
      <c r="C23" s="33" t="s">
        <v>35</v>
      </c>
      <c r="D23" s="33" t="s">
        <v>40</v>
      </c>
      <c r="E23" s="33" t="s">
        <v>820</v>
      </c>
      <c r="F23" s="34" t="s">
        <v>14</v>
      </c>
      <c r="G23" s="31" t="s">
        <v>37</v>
      </c>
      <c r="H23" s="1"/>
    </row>
    <row r="24" spans="1:8" ht="285.75" customHeight="1" x14ac:dyDescent="0.15">
      <c r="A24" s="26">
        <f t="shared" si="0"/>
        <v>9</v>
      </c>
      <c r="B24" s="15" t="s">
        <v>41</v>
      </c>
      <c r="C24" s="1" t="s">
        <v>42</v>
      </c>
      <c r="D24" s="1"/>
      <c r="E24" s="1" t="s">
        <v>821</v>
      </c>
      <c r="F24" s="34" t="s">
        <v>14</v>
      </c>
      <c r="G24" s="31" t="s">
        <v>43</v>
      </c>
      <c r="H24" s="1"/>
    </row>
    <row r="25" spans="1:8" ht="174.75" customHeight="1" x14ac:dyDescent="0.15">
      <c r="A25" s="26">
        <f t="shared" si="0"/>
        <v>10</v>
      </c>
      <c r="B25" s="15" t="s">
        <v>41</v>
      </c>
      <c r="C25" s="1" t="s">
        <v>44</v>
      </c>
      <c r="D25" s="1"/>
      <c r="E25" s="1" t="s">
        <v>822</v>
      </c>
      <c r="F25" s="34" t="s">
        <v>14</v>
      </c>
      <c r="G25" s="8" t="s">
        <v>45</v>
      </c>
      <c r="H25" s="1"/>
    </row>
    <row r="26" spans="1:8" ht="95.25" customHeight="1" x14ac:dyDescent="0.15">
      <c r="A26" s="26">
        <f t="shared" si="0"/>
        <v>11</v>
      </c>
      <c r="B26" s="34" t="s">
        <v>46</v>
      </c>
      <c r="C26" s="1" t="s">
        <v>47</v>
      </c>
      <c r="D26" s="2"/>
      <c r="E26" s="2" t="s">
        <v>48</v>
      </c>
      <c r="F26" s="34" t="s">
        <v>14</v>
      </c>
      <c r="G26" s="35" t="s">
        <v>49</v>
      </c>
      <c r="H26" s="1"/>
    </row>
    <row r="27" spans="1:8" ht="186.75" customHeight="1" x14ac:dyDescent="0.15">
      <c r="A27" s="26">
        <f t="shared" si="0"/>
        <v>12</v>
      </c>
      <c r="B27" s="34" t="s">
        <v>46</v>
      </c>
      <c r="C27" s="1" t="s">
        <v>50</v>
      </c>
      <c r="D27" s="1"/>
      <c r="E27" s="1" t="s">
        <v>684</v>
      </c>
      <c r="F27" s="34" t="s">
        <v>14</v>
      </c>
      <c r="G27" s="35" t="s">
        <v>51</v>
      </c>
      <c r="H27" s="1"/>
    </row>
    <row r="28" spans="1:8" ht="336" x14ac:dyDescent="0.15">
      <c r="A28" s="26">
        <f t="shared" si="0"/>
        <v>13</v>
      </c>
      <c r="B28" s="34" t="s">
        <v>46</v>
      </c>
      <c r="C28" s="1" t="s">
        <v>52</v>
      </c>
      <c r="D28" s="1"/>
      <c r="E28" s="73" t="s">
        <v>823</v>
      </c>
      <c r="F28" s="34" t="s">
        <v>14</v>
      </c>
      <c r="G28" s="35" t="s">
        <v>53</v>
      </c>
      <c r="H28" s="1"/>
    </row>
    <row r="29" spans="1:8" ht="360" x14ac:dyDescent="0.15">
      <c r="A29" s="26">
        <f t="shared" si="0"/>
        <v>14</v>
      </c>
      <c r="B29" s="34" t="s">
        <v>46</v>
      </c>
      <c r="C29" s="1" t="s">
        <v>54</v>
      </c>
      <c r="D29" s="1"/>
      <c r="E29" s="1" t="s">
        <v>55</v>
      </c>
      <c r="F29" s="34" t="s">
        <v>14</v>
      </c>
      <c r="G29" s="35" t="s">
        <v>51</v>
      </c>
      <c r="H29" s="1"/>
    </row>
    <row r="30" spans="1:8" ht="396" x14ac:dyDescent="0.15">
      <c r="A30" s="26">
        <f t="shared" si="0"/>
        <v>15</v>
      </c>
      <c r="B30" s="34" t="s">
        <v>46</v>
      </c>
      <c r="C30" s="1" t="s">
        <v>607</v>
      </c>
      <c r="D30" s="1"/>
      <c r="E30" s="73" t="s">
        <v>56</v>
      </c>
      <c r="F30" s="34" t="s">
        <v>14</v>
      </c>
      <c r="G30" s="35" t="s">
        <v>51</v>
      </c>
      <c r="H30" s="1"/>
    </row>
    <row r="31" spans="1:8" ht="132" x14ac:dyDescent="0.15">
      <c r="A31" s="26">
        <f t="shared" si="0"/>
        <v>16</v>
      </c>
      <c r="B31" s="34" t="s">
        <v>46</v>
      </c>
      <c r="C31" s="36" t="s">
        <v>57</v>
      </c>
      <c r="D31" s="28"/>
      <c r="E31" s="36" t="s">
        <v>683</v>
      </c>
      <c r="F31" s="34" t="s">
        <v>14</v>
      </c>
      <c r="G31" s="35" t="s">
        <v>51</v>
      </c>
      <c r="H31" s="1"/>
    </row>
    <row r="32" spans="1:8" ht="100.5" customHeight="1" x14ac:dyDescent="0.15">
      <c r="A32" s="26">
        <f t="shared" si="0"/>
        <v>17</v>
      </c>
      <c r="B32" s="37" t="s">
        <v>46</v>
      </c>
      <c r="C32" s="38" t="s">
        <v>58</v>
      </c>
      <c r="D32" s="38"/>
      <c r="E32" s="38" t="s">
        <v>59</v>
      </c>
      <c r="F32" s="34" t="s">
        <v>14</v>
      </c>
      <c r="G32" s="35" t="s">
        <v>51</v>
      </c>
      <c r="H32" s="1"/>
    </row>
    <row r="33" spans="1:8" ht="188.25" customHeight="1" x14ac:dyDescent="0.15">
      <c r="A33" s="26">
        <f t="shared" si="0"/>
        <v>18</v>
      </c>
      <c r="B33" s="34" t="s">
        <v>46</v>
      </c>
      <c r="C33" s="1" t="s">
        <v>60</v>
      </c>
      <c r="D33" s="1"/>
      <c r="E33" s="1" t="s">
        <v>824</v>
      </c>
      <c r="F33" s="34" t="s">
        <v>14</v>
      </c>
      <c r="G33" s="38" t="s">
        <v>61</v>
      </c>
      <c r="H33" s="1"/>
    </row>
    <row r="34" spans="1:8" ht="222.75" customHeight="1" x14ac:dyDescent="0.15">
      <c r="A34" s="26">
        <f t="shared" si="0"/>
        <v>19</v>
      </c>
      <c r="B34" s="34" t="s">
        <v>46</v>
      </c>
      <c r="C34" s="1" t="s">
        <v>62</v>
      </c>
      <c r="D34" s="1"/>
      <c r="E34" s="1" t="s">
        <v>63</v>
      </c>
      <c r="F34" s="34" t="s">
        <v>14</v>
      </c>
      <c r="G34" s="35" t="s">
        <v>64</v>
      </c>
      <c r="H34" s="1"/>
    </row>
    <row r="35" spans="1:8" ht="409.5" x14ac:dyDescent="0.15">
      <c r="A35" s="26">
        <f t="shared" si="0"/>
        <v>20</v>
      </c>
      <c r="B35" s="34" t="s">
        <v>46</v>
      </c>
      <c r="C35" s="1" t="s">
        <v>65</v>
      </c>
      <c r="D35" s="1"/>
      <c r="E35" s="28" t="s">
        <v>825</v>
      </c>
      <c r="F35" s="34" t="s">
        <v>14</v>
      </c>
      <c r="G35" s="35" t="s">
        <v>51</v>
      </c>
      <c r="H35" s="1"/>
    </row>
    <row r="36" spans="1:8" ht="409.5" x14ac:dyDescent="0.15">
      <c r="A36" s="26">
        <f t="shared" si="0"/>
        <v>21</v>
      </c>
      <c r="B36" s="26" t="s">
        <v>46</v>
      </c>
      <c r="C36" s="8" t="s">
        <v>66</v>
      </c>
      <c r="D36" s="8"/>
      <c r="E36" s="8" t="s">
        <v>826</v>
      </c>
      <c r="F36" s="34" t="s">
        <v>14</v>
      </c>
      <c r="G36" s="35" t="s">
        <v>51</v>
      </c>
      <c r="H36" s="8" t="s">
        <v>21</v>
      </c>
    </row>
    <row r="37" spans="1:8" ht="324" x14ac:dyDescent="0.15">
      <c r="A37" s="26">
        <f t="shared" si="0"/>
        <v>22</v>
      </c>
      <c r="B37" s="34" t="s">
        <v>46</v>
      </c>
      <c r="C37" s="1" t="s">
        <v>67</v>
      </c>
      <c r="D37" s="1"/>
      <c r="E37" s="74" t="s">
        <v>827</v>
      </c>
      <c r="F37" s="34" t="s">
        <v>14</v>
      </c>
      <c r="G37" s="35" t="s">
        <v>51</v>
      </c>
      <c r="H37" s="1" t="s">
        <v>21</v>
      </c>
    </row>
    <row r="38" spans="1:8" ht="408" x14ac:dyDescent="0.15">
      <c r="A38" s="26">
        <f t="shared" si="0"/>
        <v>23</v>
      </c>
      <c r="B38" s="34" t="s">
        <v>46</v>
      </c>
      <c r="C38" s="1" t="s">
        <v>68</v>
      </c>
      <c r="D38" s="1"/>
      <c r="E38" s="74" t="s">
        <v>608</v>
      </c>
      <c r="F38" s="34" t="s">
        <v>14</v>
      </c>
      <c r="G38" s="35" t="s">
        <v>51</v>
      </c>
      <c r="H38" s="1"/>
    </row>
    <row r="39" spans="1:8" ht="81.75" customHeight="1" x14ac:dyDescent="0.15">
      <c r="A39" s="26">
        <f t="shared" si="0"/>
        <v>24</v>
      </c>
      <c r="B39" s="34" t="s">
        <v>46</v>
      </c>
      <c r="C39" s="1" t="s">
        <v>69</v>
      </c>
      <c r="D39" s="1"/>
      <c r="E39" s="1" t="s">
        <v>786</v>
      </c>
      <c r="F39" s="34" t="s">
        <v>14</v>
      </c>
      <c r="G39" s="35" t="s">
        <v>51</v>
      </c>
      <c r="H39" s="1"/>
    </row>
    <row r="40" spans="1:8" ht="233.25" customHeight="1" x14ac:dyDescent="0.15">
      <c r="A40" s="26">
        <f t="shared" si="0"/>
        <v>25</v>
      </c>
      <c r="B40" s="39" t="s">
        <v>46</v>
      </c>
      <c r="C40" s="40" t="s">
        <v>70</v>
      </c>
      <c r="D40" s="40"/>
      <c r="E40" s="1" t="s">
        <v>71</v>
      </c>
      <c r="F40" s="34" t="s">
        <v>14</v>
      </c>
      <c r="G40" s="41" t="s">
        <v>72</v>
      </c>
      <c r="H40" s="1"/>
    </row>
    <row r="41" spans="1:8" ht="368.25" customHeight="1" x14ac:dyDescent="0.15">
      <c r="A41" s="26">
        <f t="shared" si="0"/>
        <v>26</v>
      </c>
      <c r="B41" s="34" t="s">
        <v>46</v>
      </c>
      <c r="C41" s="1" t="s">
        <v>73</v>
      </c>
      <c r="D41" s="1"/>
      <c r="E41" s="73" t="s">
        <v>828</v>
      </c>
      <c r="F41" s="34" t="s">
        <v>14</v>
      </c>
      <c r="G41" s="8" t="s">
        <v>74</v>
      </c>
      <c r="H41" s="1"/>
    </row>
    <row r="42" spans="1:8" ht="98.25" customHeight="1" x14ac:dyDescent="0.15">
      <c r="A42" s="26">
        <f t="shared" si="0"/>
        <v>27</v>
      </c>
      <c r="B42" s="34" t="s">
        <v>46</v>
      </c>
      <c r="C42" s="28" t="s">
        <v>75</v>
      </c>
      <c r="D42" s="28"/>
      <c r="E42" s="28" t="s">
        <v>76</v>
      </c>
      <c r="F42" s="34" t="s">
        <v>14</v>
      </c>
      <c r="G42" s="35" t="s">
        <v>51</v>
      </c>
      <c r="H42" s="1"/>
    </row>
    <row r="43" spans="1:8" ht="177.75" customHeight="1" x14ac:dyDescent="0.15">
      <c r="A43" s="26">
        <f t="shared" si="0"/>
        <v>28</v>
      </c>
      <c r="B43" s="42" t="s">
        <v>46</v>
      </c>
      <c r="C43" s="28" t="s">
        <v>775</v>
      </c>
      <c r="D43" s="28"/>
      <c r="E43" s="28" t="s">
        <v>685</v>
      </c>
      <c r="F43" s="34" t="s">
        <v>14</v>
      </c>
      <c r="G43" s="35" t="s">
        <v>51</v>
      </c>
      <c r="H43" s="1"/>
    </row>
    <row r="44" spans="1:8" ht="409.5" x14ac:dyDescent="0.15">
      <c r="A44" s="26">
        <f t="shared" si="0"/>
        <v>29</v>
      </c>
      <c r="B44" s="42" t="s">
        <v>46</v>
      </c>
      <c r="C44" s="28" t="s">
        <v>77</v>
      </c>
      <c r="D44" s="28" t="s">
        <v>78</v>
      </c>
      <c r="E44" s="28" t="s">
        <v>686</v>
      </c>
      <c r="F44" s="34" t="s">
        <v>14</v>
      </c>
      <c r="G44" s="35" t="s">
        <v>51</v>
      </c>
      <c r="H44" s="1"/>
    </row>
    <row r="45" spans="1:8" ht="409.5" x14ac:dyDescent="0.15">
      <c r="A45" s="26">
        <f t="shared" si="0"/>
        <v>29</v>
      </c>
      <c r="B45" s="42" t="s">
        <v>46</v>
      </c>
      <c r="C45" s="28" t="s">
        <v>77</v>
      </c>
      <c r="D45" s="28" t="s">
        <v>79</v>
      </c>
      <c r="E45" s="28" t="s">
        <v>687</v>
      </c>
      <c r="F45" s="34" t="s">
        <v>14</v>
      </c>
      <c r="G45" s="35" t="s">
        <v>51</v>
      </c>
      <c r="H45" s="1"/>
    </row>
    <row r="46" spans="1:8" ht="180" x14ac:dyDescent="0.15">
      <c r="A46" s="26">
        <f t="shared" si="0"/>
        <v>29</v>
      </c>
      <c r="B46" s="42" t="s">
        <v>46</v>
      </c>
      <c r="C46" s="28" t="s">
        <v>77</v>
      </c>
      <c r="D46" s="28" t="s">
        <v>80</v>
      </c>
      <c r="E46" s="28" t="s">
        <v>81</v>
      </c>
      <c r="F46" s="34" t="s">
        <v>14</v>
      </c>
      <c r="G46" s="35" t="s">
        <v>51</v>
      </c>
      <c r="H46" s="1"/>
    </row>
    <row r="47" spans="1:8" ht="160.5" customHeight="1" x14ac:dyDescent="0.15">
      <c r="A47" s="26">
        <f t="shared" si="0"/>
        <v>29</v>
      </c>
      <c r="B47" s="42" t="s">
        <v>46</v>
      </c>
      <c r="C47" s="28" t="s">
        <v>77</v>
      </c>
      <c r="D47" s="28" t="s">
        <v>82</v>
      </c>
      <c r="E47" s="28" t="s">
        <v>83</v>
      </c>
      <c r="F47" s="34" t="s">
        <v>14</v>
      </c>
      <c r="G47" s="35" t="s">
        <v>51</v>
      </c>
      <c r="H47" s="1"/>
    </row>
    <row r="48" spans="1:8" ht="336" x14ac:dyDescent="0.15">
      <c r="A48" s="26">
        <f t="shared" si="0"/>
        <v>30</v>
      </c>
      <c r="B48" s="42" t="s">
        <v>46</v>
      </c>
      <c r="C48" s="28" t="s">
        <v>84</v>
      </c>
      <c r="D48" s="28"/>
      <c r="E48" s="74" t="s">
        <v>688</v>
      </c>
      <c r="F48" s="34" t="s">
        <v>14</v>
      </c>
      <c r="G48" s="35" t="s">
        <v>51</v>
      </c>
      <c r="H48" s="1"/>
    </row>
    <row r="49" spans="1:9" ht="282.75" customHeight="1" x14ac:dyDescent="0.15">
      <c r="A49" s="26">
        <f t="shared" si="0"/>
        <v>31</v>
      </c>
      <c r="B49" s="34" t="s">
        <v>46</v>
      </c>
      <c r="C49" s="1" t="s">
        <v>85</v>
      </c>
      <c r="D49" s="1"/>
      <c r="E49" s="73" t="s">
        <v>829</v>
      </c>
      <c r="F49" s="34" t="s">
        <v>14</v>
      </c>
      <c r="G49" s="31" t="s">
        <v>86</v>
      </c>
      <c r="H49" s="1"/>
    </row>
    <row r="50" spans="1:9" ht="186" customHeight="1" x14ac:dyDescent="0.15">
      <c r="A50" s="26">
        <f t="shared" si="0"/>
        <v>32</v>
      </c>
      <c r="B50" s="34" t="s">
        <v>46</v>
      </c>
      <c r="C50" s="1" t="s">
        <v>87</v>
      </c>
      <c r="D50" s="1"/>
      <c r="E50" s="73" t="s">
        <v>830</v>
      </c>
      <c r="F50" s="34" t="s">
        <v>14</v>
      </c>
      <c r="G50" s="31" t="s">
        <v>88</v>
      </c>
      <c r="H50" s="1"/>
    </row>
    <row r="51" spans="1:9" ht="144" x14ac:dyDescent="0.15">
      <c r="A51" s="26">
        <f t="shared" si="0"/>
        <v>33</v>
      </c>
      <c r="B51" s="34" t="s">
        <v>46</v>
      </c>
      <c r="C51" s="1" t="s">
        <v>498</v>
      </c>
      <c r="D51" s="1"/>
      <c r="E51" s="1" t="s">
        <v>609</v>
      </c>
      <c r="F51" s="34" t="s">
        <v>14</v>
      </c>
      <c r="G51" s="35" t="s">
        <v>51</v>
      </c>
      <c r="H51" s="1"/>
      <c r="I51" s="6"/>
    </row>
    <row r="52" spans="1:9" ht="146.25" customHeight="1" x14ac:dyDescent="0.15">
      <c r="A52" s="26">
        <f t="shared" si="0"/>
        <v>34</v>
      </c>
      <c r="B52" s="34" t="s">
        <v>46</v>
      </c>
      <c r="C52" s="1" t="s">
        <v>89</v>
      </c>
      <c r="D52" s="1"/>
      <c r="E52" s="1" t="s">
        <v>90</v>
      </c>
      <c r="F52" s="34" t="s">
        <v>14</v>
      </c>
      <c r="G52" s="35" t="s">
        <v>51</v>
      </c>
      <c r="H52" s="1"/>
    </row>
    <row r="53" spans="1:9" ht="387.75" customHeight="1" x14ac:dyDescent="0.15">
      <c r="A53" s="26">
        <f t="shared" si="0"/>
        <v>35</v>
      </c>
      <c r="B53" s="34" t="s">
        <v>46</v>
      </c>
      <c r="C53" s="1" t="s">
        <v>91</v>
      </c>
      <c r="D53" s="1"/>
      <c r="E53" s="1" t="s">
        <v>779</v>
      </c>
      <c r="F53" s="34" t="s">
        <v>14</v>
      </c>
      <c r="G53" s="35" t="s">
        <v>51</v>
      </c>
      <c r="H53" s="1" t="s">
        <v>21</v>
      </c>
    </row>
    <row r="54" spans="1:9" ht="324" x14ac:dyDescent="0.15">
      <c r="A54" s="26">
        <f t="shared" si="0"/>
        <v>36</v>
      </c>
      <c r="B54" s="34" t="s">
        <v>46</v>
      </c>
      <c r="C54" s="43" t="s">
        <v>92</v>
      </c>
      <c r="D54" s="43"/>
      <c r="E54" s="82" t="s">
        <v>93</v>
      </c>
      <c r="F54" s="34" t="s">
        <v>14</v>
      </c>
      <c r="G54" s="35" t="s">
        <v>51</v>
      </c>
      <c r="H54" s="1"/>
    </row>
    <row r="55" spans="1:9" ht="348" x14ac:dyDescent="0.15">
      <c r="A55" s="26">
        <f t="shared" si="0"/>
        <v>37</v>
      </c>
      <c r="B55" s="34" t="s">
        <v>46</v>
      </c>
      <c r="C55" s="43" t="s">
        <v>94</v>
      </c>
      <c r="D55" s="43"/>
      <c r="E55" s="82" t="s">
        <v>95</v>
      </c>
      <c r="F55" s="34" t="s">
        <v>14</v>
      </c>
      <c r="G55" s="35" t="s">
        <v>51</v>
      </c>
      <c r="H55" s="1"/>
    </row>
    <row r="56" spans="1:9" ht="312" x14ac:dyDescent="0.15">
      <c r="A56" s="26">
        <f t="shared" si="0"/>
        <v>38</v>
      </c>
      <c r="B56" s="44" t="s">
        <v>46</v>
      </c>
      <c r="C56" s="43" t="s">
        <v>96</v>
      </c>
      <c r="D56" s="43"/>
      <c r="E56" s="82" t="s">
        <v>689</v>
      </c>
      <c r="F56" s="34" t="s">
        <v>14</v>
      </c>
      <c r="G56" s="35" t="s">
        <v>51</v>
      </c>
      <c r="H56" s="1"/>
    </row>
    <row r="57" spans="1:9" ht="240" x14ac:dyDescent="0.15">
      <c r="A57" s="26">
        <f t="shared" si="0"/>
        <v>39</v>
      </c>
      <c r="B57" s="44" t="s">
        <v>46</v>
      </c>
      <c r="C57" s="43" t="s">
        <v>97</v>
      </c>
      <c r="D57" s="43" t="s">
        <v>98</v>
      </c>
      <c r="E57" s="82" t="s">
        <v>831</v>
      </c>
      <c r="F57" s="34" t="s">
        <v>14</v>
      </c>
      <c r="G57" s="35" t="s">
        <v>51</v>
      </c>
      <c r="H57" s="1"/>
    </row>
    <row r="58" spans="1:9" ht="409.5" x14ac:dyDescent="0.15">
      <c r="A58" s="26">
        <f t="shared" si="0"/>
        <v>39</v>
      </c>
      <c r="B58" s="44" t="s">
        <v>46</v>
      </c>
      <c r="C58" s="43" t="s">
        <v>97</v>
      </c>
      <c r="D58" s="43" t="s">
        <v>99</v>
      </c>
      <c r="E58" s="82" t="s">
        <v>832</v>
      </c>
      <c r="F58" s="34" t="s">
        <v>14</v>
      </c>
      <c r="G58" s="35" t="s">
        <v>51</v>
      </c>
      <c r="H58" s="1"/>
    </row>
    <row r="59" spans="1:9" ht="409.5" x14ac:dyDescent="0.15">
      <c r="A59" s="26">
        <f t="shared" si="0"/>
        <v>39</v>
      </c>
      <c r="B59" s="44" t="s">
        <v>46</v>
      </c>
      <c r="C59" s="43" t="s">
        <v>97</v>
      </c>
      <c r="D59" s="43" t="s">
        <v>100</v>
      </c>
      <c r="E59" s="82" t="s">
        <v>833</v>
      </c>
      <c r="F59" s="34" t="s">
        <v>14</v>
      </c>
      <c r="G59" s="35" t="s">
        <v>51</v>
      </c>
      <c r="H59" s="1"/>
    </row>
    <row r="60" spans="1:9" ht="384" x14ac:dyDescent="0.15">
      <c r="A60" s="26">
        <f t="shared" si="0"/>
        <v>39</v>
      </c>
      <c r="B60" s="44" t="s">
        <v>46</v>
      </c>
      <c r="C60" s="43" t="s">
        <v>97</v>
      </c>
      <c r="D60" s="43" t="s">
        <v>101</v>
      </c>
      <c r="E60" s="82" t="s">
        <v>834</v>
      </c>
      <c r="F60" s="34" t="s">
        <v>14</v>
      </c>
      <c r="G60" s="35" t="s">
        <v>51</v>
      </c>
      <c r="H60" s="1"/>
    </row>
    <row r="61" spans="1:9" ht="384" x14ac:dyDescent="0.15">
      <c r="A61" s="26">
        <f t="shared" si="0"/>
        <v>40</v>
      </c>
      <c r="B61" s="34" t="s">
        <v>102</v>
      </c>
      <c r="C61" s="1" t="s">
        <v>103</v>
      </c>
      <c r="D61" s="1" t="s">
        <v>104</v>
      </c>
      <c r="E61" s="73" t="s">
        <v>690</v>
      </c>
      <c r="F61" s="34" t="s">
        <v>14</v>
      </c>
      <c r="G61" s="45" t="s">
        <v>105</v>
      </c>
      <c r="H61" s="1"/>
    </row>
    <row r="62" spans="1:9" ht="396" x14ac:dyDescent="0.15">
      <c r="A62" s="26">
        <f t="shared" si="0"/>
        <v>41</v>
      </c>
      <c r="B62" s="15" t="s">
        <v>102</v>
      </c>
      <c r="C62" s="1" t="s">
        <v>106</v>
      </c>
      <c r="D62" s="1" t="s">
        <v>107</v>
      </c>
      <c r="E62" s="73" t="s">
        <v>108</v>
      </c>
      <c r="F62" s="34" t="s">
        <v>14</v>
      </c>
      <c r="G62" s="45" t="s">
        <v>105</v>
      </c>
      <c r="H62" s="1"/>
    </row>
    <row r="63" spans="1:9" ht="409.5" x14ac:dyDescent="0.15">
      <c r="A63" s="26">
        <f t="shared" si="0"/>
        <v>41</v>
      </c>
      <c r="B63" s="15" t="s">
        <v>102</v>
      </c>
      <c r="C63" s="1" t="s">
        <v>106</v>
      </c>
      <c r="D63" s="1" t="s">
        <v>512</v>
      </c>
      <c r="E63" s="73" t="s">
        <v>780</v>
      </c>
      <c r="F63" s="34" t="s">
        <v>14</v>
      </c>
      <c r="G63" s="45" t="s">
        <v>105</v>
      </c>
      <c r="H63" s="1"/>
    </row>
    <row r="64" spans="1:9" ht="409.5" x14ac:dyDescent="0.15">
      <c r="A64" s="26">
        <f t="shared" si="0"/>
        <v>41</v>
      </c>
      <c r="B64" s="15" t="s">
        <v>102</v>
      </c>
      <c r="C64" s="1" t="s">
        <v>106</v>
      </c>
      <c r="D64" s="1" t="s">
        <v>513</v>
      </c>
      <c r="E64" s="73" t="s">
        <v>781</v>
      </c>
      <c r="F64" s="34" t="s">
        <v>14</v>
      </c>
      <c r="G64" s="45" t="s">
        <v>105</v>
      </c>
      <c r="H64" s="1"/>
    </row>
    <row r="65" spans="1:8" ht="264" x14ac:dyDescent="0.15">
      <c r="A65" s="26">
        <f t="shared" si="0"/>
        <v>41</v>
      </c>
      <c r="B65" s="15" t="s">
        <v>102</v>
      </c>
      <c r="C65" s="1" t="s">
        <v>106</v>
      </c>
      <c r="D65" s="1" t="s">
        <v>514</v>
      </c>
      <c r="E65" s="1" t="s">
        <v>782</v>
      </c>
      <c r="F65" s="34" t="s">
        <v>14</v>
      </c>
      <c r="G65" s="45" t="s">
        <v>105</v>
      </c>
      <c r="H65" s="1"/>
    </row>
    <row r="66" spans="1:8" ht="264" x14ac:dyDescent="0.15">
      <c r="A66" s="26">
        <f t="shared" si="0"/>
        <v>41</v>
      </c>
      <c r="B66" s="15" t="s">
        <v>102</v>
      </c>
      <c r="C66" s="1" t="s">
        <v>106</v>
      </c>
      <c r="D66" s="1" t="s">
        <v>515</v>
      </c>
      <c r="E66" s="1" t="s">
        <v>783</v>
      </c>
      <c r="F66" s="34" t="s">
        <v>14</v>
      </c>
      <c r="G66" s="45" t="s">
        <v>105</v>
      </c>
      <c r="H66" s="1"/>
    </row>
    <row r="67" spans="1:8" ht="276" x14ac:dyDescent="0.15">
      <c r="A67" s="26">
        <f t="shared" si="0"/>
        <v>41</v>
      </c>
      <c r="B67" s="15" t="s">
        <v>102</v>
      </c>
      <c r="C67" s="1" t="s">
        <v>106</v>
      </c>
      <c r="D67" s="1" t="s">
        <v>516</v>
      </c>
      <c r="E67" s="1" t="s">
        <v>784</v>
      </c>
      <c r="F67" s="34" t="s">
        <v>14</v>
      </c>
      <c r="G67" s="45" t="s">
        <v>105</v>
      </c>
      <c r="H67" s="1"/>
    </row>
    <row r="68" spans="1:8" ht="264" x14ac:dyDescent="0.15">
      <c r="A68" s="26">
        <f t="shared" si="0"/>
        <v>42</v>
      </c>
      <c r="B68" s="15" t="s">
        <v>102</v>
      </c>
      <c r="C68" s="1" t="s">
        <v>441</v>
      </c>
      <c r="D68" s="1" t="s">
        <v>110</v>
      </c>
      <c r="E68" s="73" t="s">
        <v>111</v>
      </c>
      <c r="F68" s="34" t="s">
        <v>14</v>
      </c>
      <c r="G68" s="45" t="s">
        <v>105</v>
      </c>
      <c r="H68" s="1"/>
    </row>
    <row r="69" spans="1:8" ht="264" x14ac:dyDescent="0.15">
      <c r="A69" s="26">
        <f t="shared" si="0"/>
        <v>42</v>
      </c>
      <c r="B69" s="15" t="s">
        <v>102</v>
      </c>
      <c r="C69" s="1" t="s">
        <v>109</v>
      </c>
      <c r="D69" s="1" t="s">
        <v>112</v>
      </c>
      <c r="E69" s="1" t="s">
        <v>113</v>
      </c>
      <c r="F69" s="34" t="s">
        <v>14</v>
      </c>
      <c r="G69" s="45" t="s">
        <v>105</v>
      </c>
      <c r="H69" s="1"/>
    </row>
    <row r="70" spans="1:8" ht="264" x14ac:dyDescent="0.15">
      <c r="A70" s="26">
        <f t="shared" si="0"/>
        <v>42</v>
      </c>
      <c r="B70" s="15" t="s">
        <v>102</v>
      </c>
      <c r="C70" s="1" t="s">
        <v>109</v>
      </c>
      <c r="D70" s="1" t="s">
        <v>114</v>
      </c>
      <c r="E70" s="1" t="s">
        <v>115</v>
      </c>
      <c r="F70" s="34" t="s">
        <v>14</v>
      </c>
      <c r="G70" s="45" t="s">
        <v>105</v>
      </c>
      <c r="H70" s="1"/>
    </row>
    <row r="71" spans="1:8" ht="264" x14ac:dyDescent="0.15">
      <c r="A71" s="26">
        <f t="shared" ref="A71:A134" si="1">IF(C70=C71,A70,A70+1)</f>
        <v>43</v>
      </c>
      <c r="B71" s="15" t="s">
        <v>102</v>
      </c>
      <c r="C71" s="1" t="s">
        <v>691</v>
      </c>
      <c r="D71" s="1" t="s">
        <v>692</v>
      </c>
      <c r="E71" s="1" t="s">
        <v>694</v>
      </c>
      <c r="F71" s="34" t="s">
        <v>14</v>
      </c>
      <c r="G71" s="45" t="s">
        <v>105</v>
      </c>
      <c r="H71" s="1"/>
    </row>
    <row r="72" spans="1:8" ht="288" x14ac:dyDescent="0.15">
      <c r="A72" s="26">
        <f t="shared" si="1"/>
        <v>43</v>
      </c>
      <c r="B72" s="15" t="s">
        <v>102</v>
      </c>
      <c r="C72" s="1" t="s">
        <v>116</v>
      </c>
      <c r="D72" s="1" t="s">
        <v>517</v>
      </c>
      <c r="E72" s="1" t="s">
        <v>117</v>
      </c>
      <c r="F72" s="34" t="s">
        <v>14</v>
      </c>
      <c r="G72" s="45" t="s">
        <v>105</v>
      </c>
      <c r="H72" s="1"/>
    </row>
    <row r="73" spans="1:8" ht="264" x14ac:dyDescent="0.15">
      <c r="A73" s="26">
        <f t="shared" si="1"/>
        <v>43</v>
      </c>
      <c r="B73" s="15" t="s">
        <v>102</v>
      </c>
      <c r="C73" s="1" t="s">
        <v>116</v>
      </c>
      <c r="D73" s="1" t="s">
        <v>693</v>
      </c>
      <c r="E73" s="1" t="s">
        <v>118</v>
      </c>
      <c r="F73" s="34" t="s">
        <v>14</v>
      </c>
      <c r="G73" s="45" t="s">
        <v>105</v>
      </c>
      <c r="H73" s="1"/>
    </row>
    <row r="74" spans="1:8" ht="409.5" x14ac:dyDescent="0.15">
      <c r="A74" s="26">
        <f t="shared" si="1"/>
        <v>44</v>
      </c>
      <c r="B74" s="15" t="s">
        <v>102</v>
      </c>
      <c r="C74" s="1" t="s">
        <v>442</v>
      </c>
      <c r="D74" s="1" t="s">
        <v>120</v>
      </c>
      <c r="E74" s="73" t="s">
        <v>695</v>
      </c>
      <c r="F74" s="34" t="s">
        <v>14</v>
      </c>
      <c r="G74" s="45" t="s">
        <v>105</v>
      </c>
      <c r="H74" s="1"/>
    </row>
    <row r="75" spans="1:8" ht="409.5" x14ac:dyDescent="0.15">
      <c r="A75" s="26">
        <f t="shared" si="1"/>
        <v>44</v>
      </c>
      <c r="B75" s="15" t="s">
        <v>102</v>
      </c>
      <c r="C75" s="1" t="s">
        <v>119</v>
      </c>
      <c r="D75" s="1" t="s">
        <v>121</v>
      </c>
      <c r="E75" s="73" t="s">
        <v>696</v>
      </c>
      <c r="F75" s="34" t="s">
        <v>14</v>
      </c>
      <c r="G75" s="45" t="s">
        <v>105</v>
      </c>
      <c r="H75" s="1"/>
    </row>
    <row r="76" spans="1:8" ht="264" x14ac:dyDescent="0.15">
      <c r="A76" s="26">
        <f t="shared" si="1"/>
        <v>45</v>
      </c>
      <c r="B76" s="15" t="s">
        <v>102</v>
      </c>
      <c r="C76" s="1" t="s">
        <v>697</v>
      </c>
      <c r="D76" s="1" t="s">
        <v>123</v>
      </c>
      <c r="E76" s="1" t="s">
        <v>698</v>
      </c>
      <c r="F76" s="34" t="s">
        <v>14</v>
      </c>
      <c r="G76" s="45" t="s">
        <v>105</v>
      </c>
      <c r="H76" s="1"/>
    </row>
    <row r="77" spans="1:8" ht="348" x14ac:dyDescent="0.15">
      <c r="A77" s="26">
        <f t="shared" si="1"/>
        <v>45</v>
      </c>
      <c r="B77" s="15" t="s">
        <v>102</v>
      </c>
      <c r="C77" s="1" t="s">
        <v>122</v>
      </c>
      <c r="D77" s="1" t="s">
        <v>124</v>
      </c>
      <c r="E77" s="73" t="s">
        <v>699</v>
      </c>
      <c r="F77" s="34" t="s">
        <v>14</v>
      </c>
      <c r="G77" s="45" t="s">
        <v>105</v>
      </c>
      <c r="H77" s="1"/>
    </row>
    <row r="78" spans="1:8" ht="264" x14ac:dyDescent="0.15">
      <c r="A78" s="26">
        <f t="shared" si="1"/>
        <v>45</v>
      </c>
      <c r="B78" s="15" t="s">
        <v>102</v>
      </c>
      <c r="C78" s="1" t="s">
        <v>122</v>
      </c>
      <c r="D78" s="1" t="s">
        <v>125</v>
      </c>
      <c r="E78" s="1" t="s">
        <v>700</v>
      </c>
      <c r="F78" s="34" t="s">
        <v>14</v>
      </c>
      <c r="G78" s="45" t="s">
        <v>105</v>
      </c>
      <c r="H78" s="1"/>
    </row>
    <row r="79" spans="1:8" ht="312" x14ac:dyDescent="0.15">
      <c r="A79" s="26">
        <f t="shared" si="1"/>
        <v>45</v>
      </c>
      <c r="B79" s="15" t="s">
        <v>102</v>
      </c>
      <c r="C79" s="1" t="s">
        <v>122</v>
      </c>
      <c r="D79" s="1" t="s">
        <v>518</v>
      </c>
      <c r="E79" s="73" t="s">
        <v>701</v>
      </c>
      <c r="F79" s="34" t="s">
        <v>14</v>
      </c>
      <c r="G79" s="45" t="s">
        <v>105</v>
      </c>
      <c r="H79" s="1"/>
    </row>
    <row r="80" spans="1:8" ht="386.25" customHeight="1" x14ac:dyDescent="0.15">
      <c r="A80" s="26">
        <f t="shared" si="1"/>
        <v>46</v>
      </c>
      <c r="B80" s="15" t="s">
        <v>102</v>
      </c>
      <c r="C80" s="1" t="s">
        <v>126</v>
      </c>
      <c r="D80" s="1" t="s">
        <v>598</v>
      </c>
      <c r="E80" s="73" t="s">
        <v>702</v>
      </c>
      <c r="F80" s="34" t="s">
        <v>14</v>
      </c>
      <c r="G80" s="45" t="s">
        <v>105</v>
      </c>
      <c r="H80" s="1"/>
    </row>
    <row r="81" spans="1:9" ht="264" x14ac:dyDescent="0.15">
      <c r="A81" s="26">
        <f t="shared" si="1"/>
        <v>47</v>
      </c>
      <c r="B81" s="15" t="s">
        <v>102</v>
      </c>
      <c r="C81" s="1" t="s">
        <v>703</v>
      </c>
      <c r="D81" s="1" t="s">
        <v>519</v>
      </c>
      <c r="E81" s="1" t="s">
        <v>127</v>
      </c>
      <c r="F81" s="34" t="s">
        <v>14</v>
      </c>
      <c r="G81" s="45" t="s">
        <v>105</v>
      </c>
      <c r="H81" s="1"/>
    </row>
    <row r="82" spans="1:9" ht="264" x14ac:dyDescent="0.15">
      <c r="A82" s="26">
        <f t="shared" si="1"/>
        <v>47</v>
      </c>
      <c r="B82" s="15" t="s">
        <v>102</v>
      </c>
      <c r="C82" s="1" t="s">
        <v>443</v>
      </c>
      <c r="D82" s="1" t="s">
        <v>520</v>
      </c>
      <c r="E82" s="73" t="s">
        <v>128</v>
      </c>
      <c r="F82" s="34" t="s">
        <v>14</v>
      </c>
      <c r="G82" s="45" t="s">
        <v>105</v>
      </c>
      <c r="H82" s="1"/>
    </row>
    <row r="83" spans="1:9" ht="264" x14ac:dyDescent="0.15">
      <c r="A83" s="26">
        <f t="shared" si="1"/>
        <v>47</v>
      </c>
      <c r="B83" s="15" t="s">
        <v>102</v>
      </c>
      <c r="C83" s="1" t="s">
        <v>443</v>
      </c>
      <c r="D83" s="1" t="s">
        <v>521</v>
      </c>
      <c r="E83" s="1" t="s">
        <v>129</v>
      </c>
      <c r="F83" s="34" t="s">
        <v>14</v>
      </c>
      <c r="G83" s="45" t="s">
        <v>105</v>
      </c>
      <c r="H83" s="1"/>
    </row>
    <row r="84" spans="1:9" ht="264" x14ac:dyDescent="0.15">
      <c r="A84" s="26">
        <f t="shared" si="1"/>
        <v>48</v>
      </c>
      <c r="B84" s="15" t="s">
        <v>102</v>
      </c>
      <c r="C84" s="1" t="s">
        <v>439</v>
      </c>
      <c r="D84" s="4" t="s">
        <v>131</v>
      </c>
      <c r="E84" s="4" t="s">
        <v>794</v>
      </c>
      <c r="F84" s="34" t="s">
        <v>14</v>
      </c>
      <c r="G84" s="45" t="s">
        <v>105</v>
      </c>
      <c r="H84" s="1"/>
    </row>
    <row r="85" spans="1:9" ht="264" x14ac:dyDescent="0.15">
      <c r="A85" s="26">
        <f t="shared" si="1"/>
        <v>48</v>
      </c>
      <c r="B85" s="15" t="s">
        <v>102</v>
      </c>
      <c r="C85" s="1" t="s">
        <v>130</v>
      </c>
      <c r="D85" s="4" t="s">
        <v>132</v>
      </c>
      <c r="E85" s="4" t="s">
        <v>835</v>
      </c>
      <c r="F85" s="34" t="s">
        <v>14</v>
      </c>
      <c r="G85" s="45" t="s">
        <v>105</v>
      </c>
      <c r="H85" s="1"/>
    </row>
    <row r="86" spans="1:9" ht="264" x14ac:dyDescent="0.15">
      <c r="A86" s="26">
        <f t="shared" si="1"/>
        <v>48</v>
      </c>
      <c r="B86" s="15" t="s">
        <v>102</v>
      </c>
      <c r="C86" s="1" t="s">
        <v>439</v>
      </c>
      <c r="D86" s="4" t="s">
        <v>133</v>
      </c>
      <c r="E86" s="4" t="s">
        <v>704</v>
      </c>
      <c r="F86" s="34" t="s">
        <v>14</v>
      </c>
      <c r="G86" s="45" t="s">
        <v>105</v>
      </c>
      <c r="H86" s="1"/>
    </row>
    <row r="87" spans="1:9" ht="264" x14ac:dyDescent="0.15">
      <c r="A87" s="26">
        <f t="shared" si="1"/>
        <v>49</v>
      </c>
      <c r="B87" s="15" t="s">
        <v>102</v>
      </c>
      <c r="C87" s="1" t="s">
        <v>134</v>
      </c>
      <c r="D87" s="4" t="s">
        <v>705</v>
      </c>
      <c r="E87" s="4" t="s">
        <v>706</v>
      </c>
      <c r="F87" s="34" t="s">
        <v>14</v>
      </c>
      <c r="G87" s="45" t="s">
        <v>105</v>
      </c>
      <c r="H87" s="1"/>
    </row>
    <row r="88" spans="1:9" ht="264" x14ac:dyDescent="0.15">
      <c r="A88" s="26">
        <f t="shared" si="1"/>
        <v>50</v>
      </c>
      <c r="B88" s="15" t="s">
        <v>102</v>
      </c>
      <c r="C88" s="1" t="s">
        <v>444</v>
      </c>
      <c r="D88" s="1"/>
      <c r="E88" s="1" t="s">
        <v>135</v>
      </c>
      <c r="F88" s="34" t="s">
        <v>14</v>
      </c>
      <c r="G88" s="45" t="s">
        <v>105</v>
      </c>
      <c r="H88" s="1"/>
    </row>
    <row r="89" spans="1:9" ht="264" x14ac:dyDescent="0.15">
      <c r="A89" s="26">
        <f t="shared" si="1"/>
        <v>51</v>
      </c>
      <c r="B89" s="15" t="s">
        <v>102</v>
      </c>
      <c r="C89" s="1" t="s">
        <v>445</v>
      </c>
      <c r="D89" s="1" t="s">
        <v>137</v>
      </c>
      <c r="E89" s="1" t="s">
        <v>707</v>
      </c>
      <c r="F89" s="34" t="s">
        <v>14</v>
      </c>
      <c r="G89" s="45" t="s">
        <v>105</v>
      </c>
      <c r="H89" s="1"/>
    </row>
    <row r="90" spans="1:9" ht="264" x14ac:dyDescent="0.15">
      <c r="A90" s="26">
        <f t="shared" si="1"/>
        <v>51</v>
      </c>
      <c r="B90" s="15" t="s">
        <v>102</v>
      </c>
      <c r="C90" s="1" t="s">
        <v>136</v>
      </c>
      <c r="D90" s="1" t="s">
        <v>499</v>
      </c>
      <c r="E90" s="1" t="s">
        <v>836</v>
      </c>
      <c r="F90" s="34" t="s">
        <v>14</v>
      </c>
      <c r="G90" s="45" t="s">
        <v>105</v>
      </c>
      <c r="H90" s="1"/>
      <c r="I90" s="7"/>
    </row>
    <row r="91" spans="1:9" ht="330.75" customHeight="1" x14ac:dyDescent="0.15">
      <c r="A91" s="26">
        <f t="shared" si="1"/>
        <v>51</v>
      </c>
      <c r="B91" s="15" t="s">
        <v>102</v>
      </c>
      <c r="C91" s="1" t="s">
        <v>136</v>
      </c>
      <c r="D91" s="1" t="s">
        <v>500</v>
      </c>
      <c r="E91" s="73" t="s">
        <v>837</v>
      </c>
      <c r="F91" s="34" t="s">
        <v>14</v>
      </c>
      <c r="G91" s="45" t="s">
        <v>105</v>
      </c>
      <c r="H91" s="1"/>
      <c r="I91" s="7"/>
    </row>
    <row r="92" spans="1:9" ht="264" x14ac:dyDescent="0.15">
      <c r="A92" s="26">
        <f t="shared" si="1"/>
        <v>51</v>
      </c>
      <c r="B92" s="15" t="s">
        <v>102</v>
      </c>
      <c r="C92" s="1" t="s">
        <v>136</v>
      </c>
      <c r="D92" s="1" t="s">
        <v>501</v>
      </c>
      <c r="E92" s="1" t="s">
        <v>838</v>
      </c>
      <c r="F92" s="34" t="s">
        <v>14</v>
      </c>
      <c r="G92" s="45" t="s">
        <v>105</v>
      </c>
      <c r="H92" s="1"/>
      <c r="I92" s="7"/>
    </row>
    <row r="93" spans="1:9" ht="264" x14ac:dyDescent="0.15">
      <c r="A93" s="26">
        <f t="shared" si="1"/>
        <v>52</v>
      </c>
      <c r="B93" s="15" t="s">
        <v>102</v>
      </c>
      <c r="C93" s="1" t="s">
        <v>708</v>
      </c>
      <c r="D93" s="8" t="s">
        <v>139</v>
      </c>
      <c r="E93" s="1" t="s">
        <v>709</v>
      </c>
      <c r="F93" s="34" t="s">
        <v>14</v>
      </c>
      <c r="G93" s="45" t="s">
        <v>105</v>
      </c>
      <c r="H93" s="1"/>
    </row>
    <row r="94" spans="1:9" ht="264" x14ac:dyDescent="0.15">
      <c r="A94" s="26">
        <f t="shared" si="1"/>
        <v>52</v>
      </c>
      <c r="B94" s="15" t="s">
        <v>102</v>
      </c>
      <c r="C94" s="1" t="s">
        <v>138</v>
      </c>
      <c r="D94" s="3" t="s">
        <v>522</v>
      </c>
      <c r="E94" s="4" t="s">
        <v>710</v>
      </c>
      <c r="F94" s="34" t="s">
        <v>14</v>
      </c>
      <c r="G94" s="45" t="s">
        <v>105</v>
      </c>
      <c r="H94" s="1"/>
    </row>
    <row r="95" spans="1:9" ht="348" x14ac:dyDescent="0.15">
      <c r="A95" s="26">
        <f t="shared" si="1"/>
        <v>52</v>
      </c>
      <c r="B95" s="15" t="s">
        <v>102</v>
      </c>
      <c r="C95" s="38" t="s">
        <v>138</v>
      </c>
      <c r="D95" s="3" t="s">
        <v>523</v>
      </c>
      <c r="E95" s="97" t="s">
        <v>711</v>
      </c>
      <c r="F95" s="34" t="s">
        <v>14</v>
      </c>
      <c r="G95" s="45" t="s">
        <v>105</v>
      </c>
      <c r="H95" s="1"/>
    </row>
    <row r="96" spans="1:9" ht="264" x14ac:dyDescent="0.15">
      <c r="A96" s="26">
        <f t="shared" si="1"/>
        <v>52</v>
      </c>
      <c r="B96" s="15" t="s">
        <v>102</v>
      </c>
      <c r="C96" s="1" t="s">
        <v>138</v>
      </c>
      <c r="D96" s="8" t="s">
        <v>524</v>
      </c>
      <c r="E96" s="1" t="s">
        <v>712</v>
      </c>
      <c r="F96" s="34" t="s">
        <v>14</v>
      </c>
      <c r="G96" s="45" t="s">
        <v>105</v>
      </c>
      <c r="H96" s="1"/>
    </row>
    <row r="97" spans="1:8" ht="264" x14ac:dyDescent="0.15">
      <c r="A97" s="26">
        <f t="shared" si="1"/>
        <v>52</v>
      </c>
      <c r="B97" s="15" t="s">
        <v>102</v>
      </c>
      <c r="C97" s="38" t="s">
        <v>138</v>
      </c>
      <c r="D97" s="3" t="s">
        <v>525</v>
      </c>
      <c r="E97" s="4" t="s">
        <v>713</v>
      </c>
      <c r="F97" s="34" t="s">
        <v>14</v>
      </c>
      <c r="G97" s="45" t="s">
        <v>105</v>
      </c>
      <c r="H97" s="1"/>
    </row>
    <row r="98" spans="1:8" ht="264" x14ac:dyDescent="0.15">
      <c r="A98" s="26">
        <f t="shared" si="1"/>
        <v>52</v>
      </c>
      <c r="B98" s="15" t="s">
        <v>102</v>
      </c>
      <c r="C98" s="38" t="s">
        <v>138</v>
      </c>
      <c r="D98" s="3" t="s">
        <v>526</v>
      </c>
      <c r="E98" s="4" t="s">
        <v>714</v>
      </c>
      <c r="F98" s="34" t="s">
        <v>14</v>
      </c>
      <c r="G98" s="45" t="s">
        <v>105</v>
      </c>
      <c r="H98" s="1"/>
    </row>
    <row r="99" spans="1:8" ht="312.75" customHeight="1" x14ac:dyDescent="0.15">
      <c r="A99" s="26">
        <f t="shared" si="1"/>
        <v>52</v>
      </c>
      <c r="B99" s="15" t="s">
        <v>102</v>
      </c>
      <c r="C99" s="1" t="s">
        <v>138</v>
      </c>
      <c r="D99" s="8" t="s">
        <v>527</v>
      </c>
      <c r="E99" s="1" t="s">
        <v>715</v>
      </c>
      <c r="F99" s="34" t="s">
        <v>14</v>
      </c>
      <c r="G99" s="45" t="s">
        <v>105</v>
      </c>
      <c r="H99" s="1"/>
    </row>
    <row r="100" spans="1:8" ht="276" x14ac:dyDescent="0.15">
      <c r="A100" s="26">
        <f t="shared" si="1"/>
        <v>52</v>
      </c>
      <c r="B100" s="15" t="s">
        <v>102</v>
      </c>
      <c r="C100" s="38" t="s">
        <v>138</v>
      </c>
      <c r="D100" s="3" t="s">
        <v>528</v>
      </c>
      <c r="E100" s="4" t="s">
        <v>716</v>
      </c>
      <c r="F100" s="34" t="s">
        <v>14</v>
      </c>
      <c r="G100" s="45" t="s">
        <v>105</v>
      </c>
      <c r="H100" s="1"/>
    </row>
    <row r="101" spans="1:8" ht="264" x14ac:dyDescent="0.15">
      <c r="A101" s="26">
        <f t="shared" si="1"/>
        <v>52</v>
      </c>
      <c r="B101" s="15" t="s">
        <v>102</v>
      </c>
      <c r="C101" s="38" t="s">
        <v>138</v>
      </c>
      <c r="D101" s="3" t="s">
        <v>529</v>
      </c>
      <c r="E101" s="4" t="s">
        <v>717</v>
      </c>
      <c r="F101" s="34" t="s">
        <v>14</v>
      </c>
      <c r="G101" s="45" t="s">
        <v>105</v>
      </c>
      <c r="H101" s="1"/>
    </row>
    <row r="102" spans="1:8" ht="264" x14ac:dyDescent="0.15">
      <c r="A102" s="26">
        <f t="shared" si="1"/>
        <v>52</v>
      </c>
      <c r="B102" s="15" t="s">
        <v>102</v>
      </c>
      <c r="C102" s="38" t="s">
        <v>138</v>
      </c>
      <c r="D102" s="3" t="s">
        <v>610</v>
      </c>
      <c r="E102" s="4" t="s">
        <v>718</v>
      </c>
      <c r="F102" s="34" t="s">
        <v>14</v>
      </c>
      <c r="G102" s="45" t="s">
        <v>105</v>
      </c>
      <c r="H102" s="1"/>
    </row>
    <row r="103" spans="1:8" ht="264" x14ac:dyDescent="0.15">
      <c r="A103" s="26">
        <f t="shared" si="1"/>
        <v>53</v>
      </c>
      <c r="B103" s="15" t="s">
        <v>102</v>
      </c>
      <c r="C103" s="1" t="s">
        <v>611</v>
      </c>
      <c r="D103" s="1"/>
      <c r="E103" s="1" t="s">
        <v>140</v>
      </c>
      <c r="F103" s="34" t="s">
        <v>14</v>
      </c>
      <c r="G103" s="45" t="s">
        <v>105</v>
      </c>
      <c r="H103" s="1"/>
    </row>
    <row r="104" spans="1:8" ht="264" x14ac:dyDescent="0.15">
      <c r="A104" s="26">
        <f t="shared" si="1"/>
        <v>54</v>
      </c>
      <c r="B104" s="15" t="s">
        <v>102</v>
      </c>
      <c r="C104" s="1" t="s">
        <v>446</v>
      </c>
      <c r="D104" s="1" t="s">
        <v>142</v>
      </c>
      <c r="E104" s="1" t="s">
        <v>719</v>
      </c>
      <c r="F104" s="34" t="s">
        <v>14</v>
      </c>
      <c r="G104" s="45" t="s">
        <v>105</v>
      </c>
      <c r="H104" s="1"/>
    </row>
    <row r="105" spans="1:8" ht="264" x14ac:dyDescent="0.15">
      <c r="A105" s="26">
        <f t="shared" si="1"/>
        <v>54</v>
      </c>
      <c r="B105" s="15" t="s">
        <v>102</v>
      </c>
      <c r="C105" s="1" t="s">
        <v>141</v>
      </c>
      <c r="D105" s="1" t="s">
        <v>143</v>
      </c>
      <c r="E105" s="1" t="s">
        <v>720</v>
      </c>
      <c r="F105" s="34" t="s">
        <v>14</v>
      </c>
      <c r="G105" s="45" t="s">
        <v>105</v>
      </c>
      <c r="H105" s="1"/>
    </row>
    <row r="106" spans="1:8" ht="264" x14ac:dyDescent="0.15">
      <c r="A106" s="26">
        <f t="shared" si="1"/>
        <v>54</v>
      </c>
      <c r="B106" s="15" t="s">
        <v>102</v>
      </c>
      <c r="C106" s="1" t="s">
        <v>141</v>
      </c>
      <c r="D106" s="1" t="s">
        <v>144</v>
      </c>
      <c r="E106" s="1" t="s">
        <v>721</v>
      </c>
      <c r="F106" s="34" t="s">
        <v>14</v>
      </c>
      <c r="G106" s="45" t="s">
        <v>105</v>
      </c>
      <c r="H106" s="1"/>
    </row>
    <row r="107" spans="1:8" ht="264" x14ac:dyDescent="0.15">
      <c r="A107" s="26">
        <f t="shared" si="1"/>
        <v>55</v>
      </c>
      <c r="B107" s="15" t="s">
        <v>102</v>
      </c>
      <c r="C107" s="1" t="s">
        <v>145</v>
      </c>
      <c r="D107" s="1" t="s">
        <v>599</v>
      </c>
      <c r="E107" s="1" t="s">
        <v>146</v>
      </c>
      <c r="F107" s="34" t="s">
        <v>14</v>
      </c>
      <c r="G107" s="45" t="s">
        <v>105</v>
      </c>
      <c r="H107" s="1"/>
    </row>
    <row r="108" spans="1:8" ht="264" x14ac:dyDescent="0.15">
      <c r="A108" s="26">
        <f t="shared" si="1"/>
        <v>56</v>
      </c>
      <c r="B108" s="15" t="s">
        <v>102</v>
      </c>
      <c r="C108" s="1" t="s">
        <v>447</v>
      </c>
      <c r="D108" s="1" t="s">
        <v>147</v>
      </c>
      <c r="E108" s="1" t="s">
        <v>148</v>
      </c>
      <c r="F108" s="34" t="s">
        <v>14</v>
      </c>
      <c r="G108" s="45" t="s">
        <v>105</v>
      </c>
      <c r="H108" s="1"/>
    </row>
    <row r="109" spans="1:8" ht="264" x14ac:dyDescent="0.15">
      <c r="A109" s="26">
        <f t="shared" si="1"/>
        <v>57</v>
      </c>
      <c r="B109" s="15" t="s">
        <v>102</v>
      </c>
      <c r="C109" s="1" t="s">
        <v>722</v>
      </c>
      <c r="D109" s="1" t="s">
        <v>530</v>
      </c>
      <c r="E109" s="1" t="s">
        <v>149</v>
      </c>
      <c r="F109" s="34" t="s">
        <v>14</v>
      </c>
      <c r="G109" s="45" t="s">
        <v>105</v>
      </c>
      <c r="H109" s="1"/>
    </row>
    <row r="110" spans="1:8" ht="264" x14ac:dyDescent="0.15">
      <c r="A110" s="26">
        <f t="shared" si="1"/>
        <v>58</v>
      </c>
      <c r="B110" s="15" t="s">
        <v>102</v>
      </c>
      <c r="C110" s="1" t="s">
        <v>150</v>
      </c>
      <c r="D110" s="1" t="s">
        <v>531</v>
      </c>
      <c r="E110" s="1" t="s">
        <v>723</v>
      </c>
      <c r="F110" s="34" t="s">
        <v>14</v>
      </c>
      <c r="G110" s="45" t="s">
        <v>105</v>
      </c>
      <c r="H110" s="1"/>
    </row>
    <row r="111" spans="1:8" ht="264" x14ac:dyDescent="0.15">
      <c r="A111" s="26">
        <f t="shared" si="1"/>
        <v>59</v>
      </c>
      <c r="B111" s="15" t="s">
        <v>102</v>
      </c>
      <c r="C111" s="1" t="s">
        <v>151</v>
      </c>
      <c r="D111" s="1" t="s">
        <v>724</v>
      </c>
      <c r="E111" s="1" t="s">
        <v>152</v>
      </c>
      <c r="F111" s="34" t="s">
        <v>14</v>
      </c>
      <c r="G111" s="45" t="s">
        <v>105</v>
      </c>
      <c r="H111" s="1"/>
    </row>
    <row r="112" spans="1:8" ht="264" x14ac:dyDescent="0.15">
      <c r="A112" s="26">
        <f t="shared" si="1"/>
        <v>59</v>
      </c>
      <c r="B112" s="15" t="s">
        <v>102</v>
      </c>
      <c r="C112" s="1" t="s">
        <v>151</v>
      </c>
      <c r="D112" s="1" t="s">
        <v>153</v>
      </c>
      <c r="E112" s="1" t="s">
        <v>154</v>
      </c>
      <c r="F112" s="34" t="s">
        <v>14</v>
      </c>
      <c r="G112" s="45" t="s">
        <v>105</v>
      </c>
      <c r="H112" s="1"/>
    </row>
    <row r="113" spans="1:9" ht="288" x14ac:dyDescent="0.15">
      <c r="A113" s="26">
        <f t="shared" si="1"/>
        <v>60</v>
      </c>
      <c r="B113" s="15" t="s">
        <v>102</v>
      </c>
      <c r="C113" s="1" t="s">
        <v>508</v>
      </c>
      <c r="D113" s="1" t="s">
        <v>600</v>
      </c>
      <c r="E113" s="1" t="s">
        <v>725</v>
      </c>
      <c r="F113" s="34" t="s">
        <v>14</v>
      </c>
      <c r="G113" s="45" t="s">
        <v>105</v>
      </c>
      <c r="H113" s="1"/>
      <c r="I113" s="9"/>
    </row>
    <row r="114" spans="1:9" ht="336" x14ac:dyDescent="0.15">
      <c r="A114" s="26">
        <f t="shared" si="1"/>
        <v>61</v>
      </c>
      <c r="B114" s="15" t="s">
        <v>102</v>
      </c>
      <c r="C114" s="1" t="s">
        <v>155</v>
      </c>
      <c r="D114" s="1" t="s">
        <v>532</v>
      </c>
      <c r="E114" s="73" t="s">
        <v>156</v>
      </c>
      <c r="F114" s="34" t="s">
        <v>14</v>
      </c>
      <c r="G114" s="45" t="s">
        <v>105</v>
      </c>
      <c r="H114" s="1"/>
    </row>
    <row r="115" spans="1:9" ht="409.5" x14ac:dyDescent="0.15">
      <c r="A115" s="26">
        <f t="shared" si="1"/>
        <v>61</v>
      </c>
      <c r="B115" s="15" t="s">
        <v>102</v>
      </c>
      <c r="C115" s="1" t="s">
        <v>155</v>
      </c>
      <c r="D115" s="1" t="s">
        <v>533</v>
      </c>
      <c r="E115" s="1" t="s">
        <v>157</v>
      </c>
      <c r="F115" s="34" t="s">
        <v>14</v>
      </c>
      <c r="G115" s="45" t="s">
        <v>105</v>
      </c>
      <c r="H115" s="1"/>
    </row>
    <row r="116" spans="1:9" ht="264" x14ac:dyDescent="0.15">
      <c r="A116" s="26">
        <f t="shared" si="1"/>
        <v>62</v>
      </c>
      <c r="B116" s="15" t="s">
        <v>102</v>
      </c>
      <c r="C116" s="1" t="s">
        <v>158</v>
      </c>
      <c r="D116" s="1" t="s">
        <v>159</v>
      </c>
      <c r="E116" s="1" t="s">
        <v>726</v>
      </c>
      <c r="F116" s="34" t="s">
        <v>14</v>
      </c>
      <c r="G116" s="45" t="s">
        <v>105</v>
      </c>
      <c r="H116" s="1"/>
    </row>
    <row r="117" spans="1:9" ht="264" x14ac:dyDescent="0.15">
      <c r="A117" s="26">
        <f t="shared" si="1"/>
        <v>62</v>
      </c>
      <c r="B117" s="15" t="s">
        <v>102</v>
      </c>
      <c r="C117" s="1" t="s">
        <v>158</v>
      </c>
      <c r="D117" s="1" t="s">
        <v>160</v>
      </c>
      <c r="E117" s="1" t="s">
        <v>727</v>
      </c>
      <c r="F117" s="34" t="s">
        <v>14</v>
      </c>
      <c r="G117" s="45" t="s">
        <v>105</v>
      </c>
      <c r="H117" s="1"/>
    </row>
    <row r="118" spans="1:9" ht="264" x14ac:dyDescent="0.15">
      <c r="A118" s="26">
        <f t="shared" si="1"/>
        <v>63</v>
      </c>
      <c r="B118" s="15" t="s">
        <v>102</v>
      </c>
      <c r="C118" s="1" t="s">
        <v>161</v>
      </c>
      <c r="D118" s="1" t="s">
        <v>162</v>
      </c>
      <c r="E118" s="1" t="s">
        <v>728</v>
      </c>
      <c r="F118" s="34" t="s">
        <v>14</v>
      </c>
      <c r="G118" s="45" t="s">
        <v>105</v>
      </c>
      <c r="H118" s="1"/>
    </row>
    <row r="119" spans="1:9" ht="409.5" x14ac:dyDescent="0.15">
      <c r="A119" s="26">
        <f t="shared" si="1"/>
        <v>63</v>
      </c>
      <c r="B119" s="15" t="s">
        <v>102</v>
      </c>
      <c r="C119" s="1" t="s">
        <v>161</v>
      </c>
      <c r="D119" s="1" t="s">
        <v>534</v>
      </c>
      <c r="E119" s="73" t="s">
        <v>729</v>
      </c>
      <c r="F119" s="34" t="s">
        <v>14</v>
      </c>
      <c r="G119" s="45" t="s">
        <v>105</v>
      </c>
      <c r="H119" s="1"/>
    </row>
    <row r="120" spans="1:9" ht="387.75" customHeight="1" x14ac:dyDescent="0.15">
      <c r="A120" s="26">
        <f t="shared" si="1"/>
        <v>63</v>
      </c>
      <c r="B120" s="15" t="s">
        <v>102</v>
      </c>
      <c r="C120" s="1" t="s">
        <v>161</v>
      </c>
      <c r="D120" s="1" t="s">
        <v>535</v>
      </c>
      <c r="E120" s="73" t="s">
        <v>730</v>
      </c>
      <c r="F120" s="34" t="s">
        <v>14</v>
      </c>
      <c r="G120" s="45" t="s">
        <v>105</v>
      </c>
      <c r="H120" s="1"/>
    </row>
    <row r="121" spans="1:9" ht="264" x14ac:dyDescent="0.15">
      <c r="A121" s="26">
        <f t="shared" si="1"/>
        <v>64</v>
      </c>
      <c r="B121" s="26" t="s">
        <v>102</v>
      </c>
      <c r="C121" s="8" t="s">
        <v>163</v>
      </c>
      <c r="D121" s="8" t="s">
        <v>601</v>
      </c>
      <c r="E121" s="8" t="s">
        <v>164</v>
      </c>
      <c r="F121" s="34" t="s">
        <v>14</v>
      </c>
      <c r="G121" s="45" t="s">
        <v>105</v>
      </c>
      <c r="H121" s="1"/>
    </row>
    <row r="122" spans="1:9" ht="264" x14ac:dyDescent="0.15">
      <c r="A122" s="26">
        <f t="shared" si="1"/>
        <v>65</v>
      </c>
      <c r="B122" s="34" t="s">
        <v>102</v>
      </c>
      <c r="C122" s="1" t="s">
        <v>448</v>
      </c>
      <c r="D122" s="1" t="s">
        <v>166</v>
      </c>
      <c r="E122" s="1" t="s">
        <v>167</v>
      </c>
      <c r="F122" s="34" t="s">
        <v>14</v>
      </c>
      <c r="G122" s="45" t="s">
        <v>105</v>
      </c>
      <c r="H122" s="1"/>
    </row>
    <row r="123" spans="1:9" ht="264" x14ac:dyDescent="0.15">
      <c r="A123" s="26">
        <f t="shared" si="1"/>
        <v>65</v>
      </c>
      <c r="B123" s="34" t="s">
        <v>102</v>
      </c>
      <c r="C123" s="1" t="s">
        <v>165</v>
      </c>
      <c r="D123" s="1" t="s">
        <v>168</v>
      </c>
      <c r="E123" s="1" t="s">
        <v>169</v>
      </c>
      <c r="F123" s="34" t="s">
        <v>14</v>
      </c>
      <c r="G123" s="45" t="s">
        <v>105</v>
      </c>
      <c r="H123" s="1"/>
    </row>
    <row r="124" spans="1:9" ht="267.75" customHeight="1" x14ac:dyDescent="0.15">
      <c r="A124" s="26">
        <f t="shared" si="1"/>
        <v>65</v>
      </c>
      <c r="B124" s="34" t="s">
        <v>102</v>
      </c>
      <c r="C124" s="1" t="s">
        <v>165</v>
      </c>
      <c r="D124" s="1" t="s">
        <v>462</v>
      </c>
      <c r="E124" s="1" t="s">
        <v>463</v>
      </c>
      <c r="F124" s="34" t="s">
        <v>14</v>
      </c>
      <c r="G124" s="45" t="s">
        <v>105</v>
      </c>
      <c r="H124" s="1"/>
      <c r="I124" s="9"/>
    </row>
    <row r="125" spans="1:9" ht="264" x14ac:dyDescent="0.15">
      <c r="A125" s="26">
        <f t="shared" si="1"/>
        <v>66</v>
      </c>
      <c r="B125" s="34" t="s">
        <v>102</v>
      </c>
      <c r="C125" s="1" t="s">
        <v>170</v>
      </c>
      <c r="D125" s="3" t="s">
        <v>171</v>
      </c>
      <c r="E125" s="4" t="s">
        <v>172</v>
      </c>
      <c r="F125" s="34" t="s">
        <v>14</v>
      </c>
      <c r="G125" s="45" t="s">
        <v>105</v>
      </c>
      <c r="H125" s="1"/>
    </row>
    <row r="126" spans="1:9" ht="264" x14ac:dyDescent="0.15">
      <c r="A126" s="26">
        <f t="shared" si="1"/>
        <v>66</v>
      </c>
      <c r="B126" s="34" t="s">
        <v>102</v>
      </c>
      <c r="C126" s="1" t="s">
        <v>170</v>
      </c>
      <c r="D126" s="4" t="s">
        <v>536</v>
      </c>
      <c r="E126" s="4" t="s">
        <v>173</v>
      </c>
      <c r="F126" s="34" t="s">
        <v>14</v>
      </c>
      <c r="G126" s="45" t="s">
        <v>105</v>
      </c>
      <c r="H126" s="1"/>
    </row>
    <row r="127" spans="1:9" ht="264" x14ac:dyDescent="0.15">
      <c r="A127" s="26">
        <f t="shared" si="1"/>
        <v>66</v>
      </c>
      <c r="B127" s="34" t="s">
        <v>102</v>
      </c>
      <c r="C127" s="1" t="s">
        <v>170</v>
      </c>
      <c r="D127" s="4" t="s">
        <v>537</v>
      </c>
      <c r="E127" s="4" t="s">
        <v>174</v>
      </c>
      <c r="F127" s="34" t="s">
        <v>14</v>
      </c>
      <c r="G127" s="45" t="s">
        <v>105</v>
      </c>
      <c r="H127" s="1"/>
    </row>
    <row r="128" spans="1:9" ht="264" x14ac:dyDescent="0.15">
      <c r="A128" s="26">
        <f t="shared" si="1"/>
        <v>66</v>
      </c>
      <c r="B128" s="34" t="s">
        <v>102</v>
      </c>
      <c r="C128" s="1" t="s">
        <v>170</v>
      </c>
      <c r="D128" s="3" t="s">
        <v>538</v>
      </c>
      <c r="E128" s="4" t="s">
        <v>175</v>
      </c>
      <c r="F128" s="34" t="s">
        <v>14</v>
      </c>
      <c r="G128" s="45" t="s">
        <v>105</v>
      </c>
      <c r="H128" s="1"/>
    </row>
    <row r="129" spans="1:8" ht="264" x14ac:dyDescent="0.15">
      <c r="A129" s="26">
        <f t="shared" si="1"/>
        <v>66</v>
      </c>
      <c r="B129" s="34" t="s">
        <v>102</v>
      </c>
      <c r="C129" s="1" t="s">
        <v>170</v>
      </c>
      <c r="D129" s="3" t="s">
        <v>539</v>
      </c>
      <c r="E129" s="4" t="s">
        <v>176</v>
      </c>
      <c r="F129" s="34" t="s">
        <v>14</v>
      </c>
      <c r="G129" s="45" t="s">
        <v>105</v>
      </c>
      <c r="H129" s="1"/>
    </row>
    <row r="130" spans="1:8" ht="264" x14ac:dyDescent="0.15">
      <c r="A130" s="26">
        <f t="shared" si="1"/>
        <v>67</v>
      </c>
      <c r="B130" s="26" t="s">
        <v>102</v>
      </c>
      <c r="C130" s="8" t="s">
        <v>177</v>
      </c>
      <c r="D130" s="8" t="s">
        <v>178</v>
      </c>
      <c r="E130" s="8" t="s">
        <v>179</v>
      </c>
      <c r="F130" s="34" t="s">
        <v>14</v>
      </c>
      <c r="G130" s="45" t="s">
        <v>105</v>
      </c>
      <c r="H130" s="1"/>
    </row>
    <row r="131" spans="1:8" ht="409.5" x14ac:dyDescent="0.15">
      <c r="A131" s="26">
        <f t="shared" si="1"/>
        <v>67</v>
      </c>
      <c r="B131" s="34" t="s">
        <v>102</v>
      </c>
      <c r="C131" s="1" t="s">
        <v>177</v>
      </c>
      <c r="D131" s="8" t="s">
        <v>180</v>
      </c>
      <c r="E131" s="73" t="s">
        <v>612</v>
      </c>
      <c r="F131" s="34" t="s">
        <v>14</v>
      </c>
      <c r="G131" s="45" t="s">
        <v>105</v>
      </c>
      <c r="H131" s="1"/>
    </row>
    <row r="132" spans="1:8" ht="384" x14ac:dyDescent="0.15">
      <c r="A132" s="26">
        <f t="shared" si="1"/>
        <v>68</v>
      </c>
      <c r="B132" s="34" t="s">
        <v>102</v>
      </c>
      <c r="C132" s="1" t="s">
        <v>181</v>
      </c>
      <c r="D132" s="4" t="s">
        <v>540</v>
      </c>
      <c r="E132" s="97" t="s">
        <v>731</v>
      </c>
      <c r="F132" s="34" t="s">
        <v>14</v>
      </c>
      <c r="G132" s="45" t="s">
        <v>105</v>
      </c>
      <c r="H132" s="1"/>
    </row>
    <row r="133" spans="1:8" ht="264" x14ac:dyDescent="0.15">
      <c r="A133" s="26">
        <f t="shared" si="1"/>
        <v>68</v>
      </c>
      <c r="B133" s="34" t="s">
        <v>102</v>
      </c>
      <c r="C133" s="1" t="s">
        <v>181</v>
      </c>
      <c r="D133" s="3" t="s">
        <v>541</v>
      </c>
      <c r="E133" s="3" t="s">
        <v>732</v>
      </c>
      <c r="F133" s="34" t="s">
        <v>14</v>
      </c>
      <c r="G133" s="45" t="s">
        <v>105</v>
      </c>
      <c r="H133" s="1"/>
    </row>
    <row r="134" spans="1:8" ht="409.5" x14ac:dyDescent="0.15">
      <c r="A134" s="26">
        <f t="shared" si="1"/>
        <v>69</v>
      </c>
      <c r="B134" s="34" t="s">
        <v>102</v>
      </c>
      <c r="C134" s="1" t="s">
        <v>182</v>
      </c>
      <c r="D134" s="1" t="s">
        <v>183</v>
      </c>
      <c r="E134" s="73" t="s">
        <v>184</v>
      </c>
      <c r="F134" s="34" t="s">
        <v>14</v>
      </c>
      <c r="G134" s="45" t="s">
        <v>105</v>
      </c>
      <c r="H134" s="1"/>
    </row>
    <row r="135" spans="1:8" ht="264" x14ac:dyDescent="0.15">
      <c r="A135" s="26">
        <f t="shared" ref="A135:A198" si="2">IF(C134=C135,A134,A134+1)</f>
        <v>69</v>
      </c>
      <c r="B135" s="34" t="s">
        <v>102</v>
      </c>
      <c r="C135" s="1" t="s">
        <v>182</v>
      </c>
      <c r="D135" s="1" t="s">
        <v>185</v>
      </c>
      <c r="E135" s="1" t="s">
        <v>186</v>
      </c>
      <c r="F135" s="34" t="s">
        <v>14</v>
      </c>
      <c r="G135" s="45" t="s">
        <v>105</v>
      </c>
      <c r="H135" s="1"/>
    </row>
    <row r="136" spans="1:8" ht="264" x14ac:dyDescent="0.15">
      <c r="A136" s="26">
        <f t="shared" si="2"/>
        <v>69</v>
      </c>
      <c r="B136" s="34" t="s">
        <v>102</v>
      </c>
      <c r="C136" s="1" t="s">
        <v>182</v>
      </c>
      <c r="D136" s="1" t="s">
        <v>187</v>
      </c>
      <c r="E136" s="1" t="s">
        <v>188</v>
      </c>
      <c r="F136" s="34" t="s">
        <v>14</v>
      </c>
      <c r="G136" s="45" t="s">
        <v>105</v>
      </c>
      <c r="H136" s="1"/>
    </row>
    <row r="137" spans="1:8" ht="409.5" x14ac:dyDescent="0.15">
      <c r="A137" s="26">
        <f t="shared" si="2"/>
        <v>69</v>
      </c>
      <c r="B137" s="34" t="s">
        <v>102</v>
      </c>
      <c r="C137" s="1" t="s">
        <v>182</v>
      </c>
      <c r="D137" s="1" t="s">
        <v>509</v>
      </c>
      <c r="E137" s="73" t="s">
        <v>613</v>
      </c>
      <c r="F137" s="34" t="s">
        <v>14</v>
      </c>
      <c r="G137" s="45" t="s">
        <v>105</v>
      </c>
      <c r="H137" s="1"/>
    </row>
    <row r="138" spans="1:8" ht="408" x14ac:dyDescent="0.15">
      <c r="A138" s="26">
        <f t="shared" si="2"/>
        <v>69</v>
      </c>
      <c r="B138" s="34" t="s">
        <v>102</v>
      </c>
      <c r="C138" s="1" t="s">
        <v>182</v>
      </c>
      <c r="D138" s="1" t="s">
        <v>614</v>
      </c>
      <c r="E138" s="73" t="s">
        <v>189</v>
      </c>
      <c r="F138" s="34" t="s">
        <v>14</v>
      </c>
      <c r="G138" s="45" t="s">
        <v>105</v>
      </c>
      <c r="H138" s="1"/>
    </row>
    <row r="139" spans="1:8" ht="384" x14ac:dyDescent="0.15">
      <c r="A139" s="26">
        <f t="shared" si="2"/>
        <v>69</v>
      </c>
      <c r="B139" s="34" t="s">
        <v>102</v>
      </c>
      <c r="C139" s="1" t="s">
        <v>182</v>
      </c>
      <c r="D139" s="1" t="s">
        <v>615</v>
      </c>
      <c r="E139" s="73" t="s">
        <v>190</v>
      </c>
      <c r="F139" s="34" t="s">
        <v>14</v>
      </c>
      <c r="G139" s="45" t="s">
        <v>105</v>
      </c>
      <c r="H139" s="1"/>
    </row>
    <row r="140" spans="1:8" ht="264" x14ac:dyDescent="0.15">
      <c r="A140" s="26">
        <f t="shared" si="2"/>
        <v>69</v>
      </c>
      <c r="B140" s="34" t="s">
        <v>102</v>
      </c>
      <c r="C140" s="1" t="s">
        <v>182</v>
      </c>
      <c r="D140" s="1" t="s">
        <v>616</v>
      </c>
      <c r="E140" s="1" t="s">
        <v>191</v>
      </c>
      <c r="F140" s="34" t="s">
        <v>14</v>
      </c>
      <c r="G140" s="45" t="s">
        <v>105</v>
      </c>
      <c r="H140" s="1"/>
    </row>
    <row r="141" spans="1:8" ht="264" x14ac:dyDescent="0.15">
      <c r="A141" s="26">
        <f t="shared" si="2"/>
        <v>70</v>
      </c>
      <c r="B141" s="34" t="s">
        <v>102</v>
      </c>
      <c r="C141" s="1" t="s">
        <v>192</v>
      </c>
      <c r="D141" s="1" t="s">
        <v>617</v>
      </c>
      <c r="E141" s="1" t="s">
        <v>193</v>
      </c>
      <c r="F141" s="34" t="s">
        <v>14</v>
      </c>
      <c r="G141" s="45" t="s">
        <v>105</v>
      </c>
      <c r="H141" s="1"/>
    </row>
    <row r="142" spans="1:8" ht="264" x14ac:dyDescent="0.15">
      <c r="A142" s="26">
        <f t="shared" si="2"/>
        <v>71</v>
      </c>
      <c r="B142" s="34" t="s">
        <v>102</v>
      </c>
      <c r="C142" s="1" t="s">
        <v>194</v>
      </c>
      <c r="D142" s="1" t="s">
        <v>618</v>
      </c>
      <c r="E142" s="1" t="s">
        <v>195</v>
      </c>
      <c r="F142" s="34" t="s">
        <v>14</v>
      </c>
      <c r="G142" s="45" t="s">
        <v>105</v>
      </c>
      <c r="H142" s="1"/>
    </row>
    <row r="143" spans="1:8" ht="264" x14ac:dyDescent="0.15">
      <c r="A143" s="26">
        <f t="shared" si="2"/>
        <v>72</v>
      </c>
      <c r="B143" s="34" t="s">
        <v>102</v>
      </c>
      <c r="C143" s="1" t="s">
        <v>196</v>
      </c>
      <c r="D143" s="1" t="s">
        <v>197</v>
      </c>
      <c r="E143" s="1" t="s">
        <v>198</v>
      </c>
      <c r="F143" s="34" t="s">
        <v>14</v>
      </c>
      <c r="G143" s="45" t="s">
        <v>105</v>
      </c>
      <c r="H143" s="1"/>
    </row>
    <row r="144" spans="1:8" ht="300" x14ac:dyDescent="0.15">
      <c r="A144" s="26">
        <f t="shared" si="2"/>
        <v>72</v>
      </c>
      <c r="B144" s="34" t="s">
        <v>102</v>
      </c>
      <c r="C144" s="1" t="s">
        <v>619</v>
      </c>
      <c r="D144" s="1" t="s">
        <v>199</v>
      </c>
      <c r="E144" s="1" t="s">
        <v>200</v>
      </c>
      <c r="F144" s="34" t="s">
        <v>14</v>
      </c>
      <c r="G144" s="45" t="s">
        <v>105</v>
      </c>
      <c r="H144" s="1"/>
    </row>
    <row r="145" spans="1:8" ht="264" x14ac:dyDescent="0.15">
      <c r="A145" s="26">
        <f t="shared" si="2"/>
        <v>73</v>
      </c>
      <c r="B145" s="37" t="s">
        <v>102</v>
      </c>
      <c r="C145" s="38" t="s">
        <v>201</v>
      </c>
      <c r="D145" s="8" t="s">
        <v>620</v>
      </c>
      <c r="E145" s="1" t="s">
        <v>733</v>
      </c>
      <c r="F145" s="34" t="s">
        <v>14</v>
      </c>
      <c r="G145" s="45" t="s">
        <v>105</v>
      </c>
      <c r="H145" s="1"/>
    </row>
    <row r="146" spans="1:8" ht="264" x14ac:dyDescent="0.15">
      <c r="A146" s="26">
        <f t="shared" si="2"/>
        <v>73</v>
      </c>
      <c r="B146" s="37" t="s">
        <v>102</v>
      </c>
      <c r="C146" s="38" t="s">
        <v>201</v>
      </c>
      <c r="D146" s="8" t="s">
        <v>621</v>
      </c>
      <c r="E146" s="1" t="s">
        <v>734</v>
      </c>
      <c r="F146" s="34" t="s">
        <v>14</v>
      </c>
      <c r="G146" s="45" t="s">
        <v>105</v>
      </c>
      <c r="H146" s="1"/>
    </row>
    <row r="147" spans="1:8" ht="300" x14ac:dyDescent="0.15">
      <c r="A147" s="26">
        <f t="shared" si="2"/>
        <v>73</v>
      </c>
      <c r="B147" s="37" t="s">
        <v>102</v>
      </c>
      <c r="C147" s="38" t="s">
        <v>201</v>
      </c>
      <c r="D147" s="8" t="s">
        <v>622</v>
      </c>
      <c r="E147" s="1" t="s">
        <v>735</v>
      </c>
      <c r="F147" s="34" t="s">
        <v>14</v>
      </c>
      <c r="G147" s="45" t="s">
        <v>105</v>
      </c>
      <c r="H147" s="1"/>
    </row>
    <row r="148" spans="1:8" ht="409.5" x14ac:dyDescent="0.15">
      <c r="A148" s="26">
        <f t="shared" si="2"/>
        <v>73</v>
      </c>
      <c r="B148" s="37" t="s">
        <v>102</v>
      </c>
      <c r="C148" s="38" t="s">
        <v>201</v>
      </c>
      <c r="D148" s="8" t="s">
        <v>623</v>
      </c>
      <c r="E148" s="1" t="s">
        <v>736</v>
      </c>
      <c r="F148" s="34" t="s">
        <v>14</v>
      </c>
      <c r="G148" s="45" t="s">
        <v>105</v>
      </c>
      <c r="H148" s="1"/>
    </row>
    <row r="149" spans="1:8" ht="264" x14ac:dyDescent="0.15">
      <c r="A149" s="26">
        <f t="shared" si="2"/>
        <v>73</v>
      </c>
      <c r="B149" s="37" t="s">
        <v>102</v>
      </c>
      <c r="C149" s="38" t="s">
        <v>201</v>
      </c>
      <c r="D149" s="8" t="s">
        <v>624</v>
      </c>
      <c r="E149" s="1" t="s">
        <v>737</v>
      </c>
      <c r="F149" s="34" t="s">
        <v>14</v>
      </c>
      <c r="G149" s="45" t="s">
        <v>105</v>
      </c>
      <c r="H149" s="1"/>
    </row>
    <row r="150" spans="1:8" ht="276" x14ac:dyDescent="0.15">
      <c r="A150" s="26">
        <f t="shared" si="2"/>
        <v>73</v>
      </c>
      <c r="B150" s="37" t="s">
        <v>102</v>
      </c>
      <c r="C150" s="38" t="s">
        <v>201</v>
      </c>
      <c r="D150" s="8" t="s">
        <v>625</v>
      </c>
      <c r="E150" s="73" t="s">
        <v>738</v>
      </c>
      <c r="F150" s="34" t="s">
        <v>14</v>
      </c>
      <c r="G150" s="45" t="s">
        <v>105</v>
      </c>
      <c r="H150" s="1"/>
    </row>
    <row r="151" spans="1:8" ht="336" x14ac:dyDescent="0.15">
      <c r="A151" s="26">
        <f t="shared" si="2"/>
        <v>73</v>
      </c>
      <c r="B151" s="37" t="s">
        <v>102</v>
      </c>
      <c r="C151" s="38" t="s">
        <v>201</v>
      </c>
      <c r="D151" s="8" t="s">
        <v>626</v>
      </c>
      <c r="E151" s="1" t="s">
        <v>739</v>
      </c>
      <c r="F151" s="34" t="s">
        <v>14</v>
      </c>
      <c r="G151" s="45" t="s">
        <v>105</v>
      </c>
      <c r="H151" s="1"/>
    </row>
    <row r="152" spans="1:8" ht="264" x14ac:dyDescent="0.15">
      <c r="A152" s="26">
        <f t="shared" si="2"/>
        <v>73</v>
      </c>
      <c r="B152" s="37" t="s">
        <v>102</v>
      </c>
      <c r="C152" s="38" t="s">
        <v>201</v>
      </c>
      <c r="D152" s="8" t="s">
        <v>627</v>
      </c>
      <c r="E152" s="73" t="s">
        <v>740</v>
      </c>
      <c r="F152" s="34" t="s">
        <v>14</v>
      </c>
      <c r="G152" s="45" t="s">
        <v>105</v>
      </c>
      <c r="H152" s="1"/>
    </row>
    <row r="153" spans="1:8" ht="264" x14ac:dyDescent="0.15">
      <c r="A153" s="26">
        <f t="shared" si="2"/>
        <v>73</v>
      </c>
      <c r="B153" s="37" t="s">
        <v>102</v>
      </c>
      <c r="C153" s="38" t="s">
        <v>201</v>
      </c>
      <c r="D153" s="8" t="s">
        <v>628</v>
      </c>
      <c r="E153" s="1" t="s">
        <v>741</v>
      </c>
      <c r="F153" s="34" t="s">
        <v>14</v>
      </c>
      <c r="G153" s="45" t="s">
        <v>105</v>
      </c>
      <c r="H153" s="1"/>
    </row>
    <row r="154" spans="1:8" ht="409.5" x14ac:dyDescent="0.15">
      <c r="A154" s="26">
        <f t="shared" si="2"/>
        <v>73</v>
      </c>
      <c r="B154" s="37" t="s">
        <v>102</v>
      </c>
      <c r="C154" s="38" t="s">
        <v>201</v>
      </c>
      <c r="D154" s="8" t="s">
        <v>629</v>
      </c>
      <c r="E154" s="73" t="s">
        <v>742</v>
      </c>
      <c r="F154" s="34" t="s">
        <v>14</v>
      </c>
      <c r="G154" s="45" t="s">
        <v>105</v>
      </c>
      <c r="H154" s="1"/>
    </row>
    <row r="155" spans="1:8" ht="288" x14ac:dyDescent="0.15">
      <c r="A155" s="26">
        <f t="shared" si="2"/>
        <v>73</v>
      </c>
      <c r="B155" s="37" t="s">
        <v>102</v>
      </c>
      <c r="C155" s="38" t="s">
        <v>201</v>
      </c>
      <c r="D155" s="8" t="s">
        <v>630</v>
      </c>
      <c r="E155" s="1" t="s">
        <v>743</v>
      </c>
      <c r="F155" s="34" t="s">
        <v>14</v>
      </c>
      <c r="G155" s="45" t="s">
        <v>105</v>
      </c>
      <c r="H155" s="1"/>
    </row>
    <row r="156" spans="1:8" ht="409.5" x14ac:dyDescent="0.15">
      <c r="A156" s="26">
        <f t="shared" si="2"/>
        <v>73</v>
      </c>
      <c r="B156" s="37" t="s">
        <v>102</v>
      </c>
      <c r="C156" s="38" t="s">
        <v>201</v>
      </c>
      <c r="D156" s="8" t="s">
        <v>631</v>
      </c>
      <c r="E156" s="73" t="s">
        <v>744</v>
      </c>
      <c r="F156" s="34" t="s">
        <v>14</v>
      </c>
      <c r="G156" s="45" t="s">
        <v>105</v>
      </c>
      <c r="H156" s="1"/>
    </row>
    <row r="157" spans="1:8" ht="409.5" x14ac:dyDescent="0.15">
      <c r="A157" s="26">
        <f t="shared" si="2"/>
        <v>73</v>
      </c>
      <c r="B157" s="37" t="s">
        <v>102</v>
      </c>
      <c r="C157" s="38" t="s">
        <v>201</v>
      </c>
      <c r="D157" s="8" t="s">
        <v>632</v>
      </c>
      <c r="E157" s="73" t="s">
        <v>745</v>
      </c>
      <c r="F157" s="34" t="s">
        <v>14</v>
      </c>
      <c r="G157" s="45" t="s">
        <v>105</v>
      </c>
      <c r="H157" s="1"/>
    </row>
    <row r="158" spans="1:8" ht="264" x14ac:dyDescent="0.15">
      <c r="A158" s="26">
        <f t="shared" si="2"/>
        <v>73</v>
      </c>
      <c r="B158" s="37" t="s">
        <v>102</v>
      </c>
      <c r="C158" s="38" t="s">
        <v>201</v>
      </c>
      <c r="D158" s="8" t="s">
        <v>633</v>
      </c>
      <c r="E158" s="98" t="s">
        <v>746</v>
      </c>
      <c r="F158" s="34" t="s">
        <v>14</v>
      </c>
      <c r="G158" s="45" t="s">
        <v>105</v>
      </c>
      <c r="H158" s="1"/>
    </row>
    <row r="159" spans="1:8" ht="264" x14ac:dyDescent="0.15">
      <c r="A159" s="26">
        <f t="shared" si="2"/>
        <v>73</v>
      </c>
      <c r="B159" s="37" t="s">
        <v>102</v>
      </c>
      <c r="C159" s="38" t="s">
        <v>201</v>
      </c>
      <c r="D159" s="8" t="s">
        <v>634</v>
      </c>
      <c r="E159" s="1" t="s">
        <v>747</v>
      </c>
      <c r="F159" s="34" t="s">
        <v>14</v>
      </c>
      <c r="G159" s="45" t="s">
        <v>105</v>
      </c>
      <c r="H159" s="1"/>
    </row>
    <row r="160" spans="1:8" ht="264" x14ac:dyDescent="0.15">
      <c r="A160" s="26">
        <f t="shared" si="2"/>
        <v>73</v>
      </c>
      <c r="B160" s="37" t="s">
        <v>102</v>
      </c>
      <c r="C160" s="38" t="s">
        <v>201</v>
      </c>
      <c r="D160" s="8" t="s">
        <v>635</v>
      </c>
      <c r="E160" s="1" t="s">
        <v>748</v>
      </c>
      <c r="F160" s="34" t="s">
        <v>14</v>
      </c>
      <c r="G160" s="45" t="s">
        <v>105</v>
      </c>
      <c r="H160" s="1"/>
    </row>
    <row r="161" spans="1:8" ht="372" x14ac:dyDescent="0.15">
      <c r="A161" s="26">
        <f t="shared" si="2"/>
        <v>74</v>
      </c>
      <c r="B161" s="34" t="s">
        <v>102</v>
      </c>
      <c r="C161" s="1" t="s">
        <v>202</v>
      </c>
      <c r="D161" s="1" t="s">
        <v>203</v>
      </c>
      <c r="E161" s="73" t="s">
        <v>204</v>
      </c>
      <c r="F161" s="34" t="s">
        <v>14</v>
      </c>
      <c r="G161" s="45" t="s">
        <v>105</v>
      </c>
      <c r="H161" s="1"/>
    </row>
    <row r="162" spans="1:8" ht="312" x14ac:dyDescent="0.15">
      <c r="A162" s="26">
        <f t="shared" si="2"/>
        <v>74</v>
      </c>
      <c r="B162" s="34" t="s">
        <v>102</v>
      </c>
      <c r="C162" s="1" t="s">
        <v>202</v>
      </c>
      <c r="D162" s="1" t="s">
        <v>205</v>
      </c>
      <c r="E162" s="73" t="s">
        <v>206</v>
      </c>
      <c r="F162" s="34" t="s">
        <v>14</v>
      </c>
      <c r="G162" s="45" t="s">
        <v>105</v>
      </c>
      <c r="H162" s="1"/>
    </row>
    <row r="163" spans="1:8" ht="264" x14ac:dyDescent="0.15">
      <c r="A163" s="26">
        <f t="shared" si="2"/>
        <v>74</v>
      </c>
      <c r="B163" s="34" t="s">
        <v>102</v>
      </c>
      <c r="C163" s="1" t="s">
        <v>202</v>
      </c>
      <c r="D163" s="1" t="s">
        <v>207</v>
      </c>
      <c r="E163" s="1" t="s">
        <v>208</v>
      </c>
      <c r="F163" s="34" t="s">
        <v>14</v>
      </c>
      <c r="G163" s="45" t="s">
        <v>105</v>
      </c>
      <c r="H163" s="1"/>
    </row>
    <row r="164" spans="1:8" ht="264" x14ac:dyDescent="0.15">
      <c r="A164" s="26">
        <f t="shared" si="2"/>
        <v>74</v>
      </c>
      <c r="B164" s="34" t="s">
        <v>102</v>
      </c>
      <c r="C164" s="1" t="s">
        <v>202</v>
      </c>
      <c r="D164" s="1" t="s">
        <v>542</v>
      </c>
      <c r="E164" s="1" t="s">
        <v>636</v>
      </c>
      <c r="F164" s="34" t="s">
        <v>14</v>
      </c>
      <c r="G164" s="45" t="s">
        <v>105</v>
      </c>
      <c r="H164" s="1"/>
    </row>
    <row r="165" spans="1:8" ht="264" x14ac:dyDescent="0.15">
      <c r="A165" s="26">
        <f t="shared" si="2"/>
        <v>75</v>
      </c>
      <c r="B165" s="34" t="s">
        <v>102</v>
      </c>
      <c r="C165" s="1" t="s">
        <v>449</v>
      </c>
      <c r="D165" s="1" t="s">
        <v>450</v>
      </c>
      <c r="E165" s="1" t="s">
        <v>637</v>
      </c>
      <c r="F165" s="34" t="s">
        <v>14</v>
      </c>
      <c r="G165" s="45" t="s">
        <v>105</v>
      </c>
      <c r="H165" s="1"/>
    </row>
    <row r="166" spans="1:8" ht="409.5" x14ac:dyDescent="0.15">
      <c r="A166" s="26">
        <f t="shared" si="2"/>
        <v>75</v>
      </c>
      <c r="B166" s="34" t="s">
        <v>102</v>
      </c>
      <c r="C166" s="1" t="s">
        <v>209</v>
      </c>
      <c r="D166" s="1" t="s">
        <v>638</v>
      </c>
      <c r="E166" s="73" t="s">
        <v>839</v>
      </c>
      <c r="F166" s="34" t="s">
        <v>14</v>
      </c>
      <c r="G166" s="45" t="s">
        <v>105</v>
      </c>
      <c r="H166" s="1"/>
    </row>
    <row r="167" spans="1:8" ht="409.5" x14ac:dyDescent="0.15">
      <c r="A167" s="26">
        <f t="shared" si="2"/>
        <v>75</v>
      </c>
      <c r="B167" s="34" t="s">
        <v>102</v>
      </c>
      <c r="C167" s="1" t="s">
        <v>209</v>
      </c>
      <c r="D167" s="1" t="s">
        <v>639</v>
      </c>
      <c r="E167" s="73" t="s">
        <v>840</v>
      </c>
      <c r="F167" s="34" t="s">
        <v>14</v>
      </c>
      <c r="G167" s="45" t="s">
        <v>105</v>
      </c>
      <c r="H167" s="1"/>
    </row>
    <row r="168" spans="1:8" ht="264" x14ac:dyDescent="0.15">
      <c r="A168" s="26">
        <f t="shared" si="2"/>
        <v>75</v>
      </c>
      <c r="B168" s="34" t="s">
        <v>102</v>
      </c>
      <c r="C168" s="1" t="s">
        <v>209</v>
      </c>
      <c r="D168" s="1" t="s">
        <v>210</v>
      </c>
      <c r="E168" s="1" t="s">
        <v>640</v>
      </c>
      <c r="F168" s="34" t="s">
        <v>14</v>
      </c>
      <c r="G168" s="45" t="s">
        <v>105</v>
      </c>
      <c r="H168" s="1"/>
    </row>
    <row r="169" spans="1:8" ht="264" x14ac:dyDescent="0.15">
      <c r="A169" s="26">
        <f t="shared" si="2"/>
        <v>75</v>
      </c>
      <c r="B169" s="34" t="s">
        <v>102</v>
      </c>
      <c r="C169" s="1" t="s">
        <v>209</v>
      </c>
      <c r="D169" s="1" t="s">
        <v>211</v>
      </c>
      <c r="E169" s="1" t="s">
        <v>641</v>
      </c>
      <c r="F169" s="34" t="s">
        <v>14</v>
      </c>
      <c r="G169" s="45" t="s">
        <v>105</v>
      </c>
      <c r="H169" s="1"/>
    </row>
    <row r="170" spans="1:8" ht="409.5" x14ac:dyDescent="0.15">
      <c r="A170" s="26">
        <f t="shared" si="2"/>
        <v>75</v>
      </c>
      <c r="B170" s="34" t="s">
        <v>102</v>
      </c>
      <c r="C170" s="1" t="s">
        <v>209</v>
      </c>
      <c r="D170" s="1" t="s">
        <v>642</v>
      </c>
      <c r="E170" s="73" t="s">
        <v>643</v>
      </c>
      <c r="F170" s="34" t="s">
        <v>14</v>
      </c>
      <c r="G170" s="45" t="s">
        <v>105</v>
      </c>
      <c r="H170" s="1"/>
    </row>
    <row r="171" spans="1:8" ht="264" x14ac:dyDescent="0.15">
      <c r="A171" s="26">
        <f t="shared" si="2"/>
        <v>75</v>
      </c>
      <c r="B171" s="34" t="s">
        <v>102</v>
      </c>
      <c r="C171" s="1" t="s">
        <v>209</v>
      </c>
      <c r="D171" s="1" t="s">
        <v>212</v>
      </c>
      <c r="E171" s="1" t="s">
        <v>644</v>
      </c>
      <c r="F171" s="34" t="s">
        <v>14</v>
      </c>
      <c r="G171" s="45" t="s">
        <v>105</v>
      </c>
      <c r="H171" s="1"/>
    </row>
    <row r="172" spans="1:8" ht="264" x14ac:dyDescent="0.15">
      <c r="A172" s="26">
        <f t="shared" si="2"/>
        <v>75</v>
      </c>
      <c r="B172" s="34" t="s">
        <v>102</v>
      </c>
      <c r="C172" s="1" t="s">
        <v>209</v>
      </c>
      <c r="D172" s="1" t="s">
        <v>213</v>
      </c>
      <c r="E172" s="1" t="s">
        <v>645</v>
      </c>
      <c r="F172" s="34" t="s">
        <v>14</v>
      </c>
      <c r="G172" s="45" t="s">
        <v>105</v>
      </c>
      <c r="H172" s="1"/>
    </row>
    <row r="173" spans="1:8" ht="325.5" x14ac:dyDescent="0.15">
      <c r="A173" s="26">
        <f t="shared" si="2"/>
        <v>75</v>
      </c>
      <c r="B173" s="34" t="s">
        <v>102</v>
      </c>
      <c r="C173" s="1" t="s">
        <v>209</v>
      </c>
      <c r="D173" s="1" t="s">
        <v>214</v>
      </c>
      <c r="E173" s="1" t="s">
        <v>841</v>
      </c>
      <c r="F173" s="34" t="s">
        <v>14</v>
      </c>
      <c r="G173" s="45" t="s">
        <v>105</v>
      </c>
      <c r="H173" s="1"/>
    </row>
    <row r="174" spans="1:8" ht="264" x14ac:dyDescent="0.15">
      <c r="A174" s="26">
        <f t="shared" si="2"/>
        <v>75</v>
      </c>
      <c r="B174" s="34" t="s">
        <v>102</v>
      </c>
      <c r="C174" s="1" t="s">
        <v>646</v>
      </c>
      <c r="D174" s="1" t="s">
        <v>215</v>
      </c>
      <c r="E174" s="1" t="s">
        <v>842</v>
      </c>
      <c r="F174" s="34" t="s">
        <v>14</v>
      </c>
      <c r="G174" s="45" t="s">
        <v>105</v>
      </c>
      <c r="H174" s="1"/>
    </row>
    <row r="175" spans="1:8" ht="264" x14ac:dyDescent="0.15">
      <c r="A175" s="26">
        <f t="shared" si="2"/>
        <v>76</v>
      </c>
      <c r="B175" s="26" t="s">
        <v>102</v>
      </c>
      <c r="C175" s="8" t="s">
        <v>216</v>
      </c>
      <c r="D175" s="8" t="s">
        <v>217</v>
      </c>
      <c r="E175" s="8" t="s">
        <v>218</v>
      </c>
      <c r="F175" s="34" t="s">
        <v>14</v>
      </c>
      <c r="G175" s="45" t="s">
        <v>105</v>
      </c>
      <c r="H175" s="1"/>
    </row>
    <row r="176" spans="1:8" ht="264" x14ac:dyDescent="0.15">
      <c r="A176" s="26">
        <f t="shared" si="2"/>
        <v>76</v>
      </c>
      <c r="B176" s="26" t="s">
        <v>102</v>
      </c>
      <c r="C176" s="8" t="s">
        <v>216</v>
      </c>
      <c r="D176" s="8" t="s">
        <v>219</v>
      </c>
      <c r="E176" s="8" t="s">
        <v>220</v>
      </c>
      <c r="F176" s="34" t="s">
        <v>14</v>
      </c>
      <c r="G176" s="45" t="s">
        <v>105</v>
      </c>
      <c r="H176" s="1"/>
    </row>
    <row r="177" spans="1:8" ht="264" x14ac:dyDescent="0.15">
      <c r="A177" s="26">
        <f t="shared" si="2"/>
        <v>76</v>
      </c>
      <c r="B177" s="34" t="s">
        <v>102</v>
      </c>
      <c r="C177" s="46" t="s">
        <v>216</v>
      </c>
      <c r="D177" s="11" t="s">
        <v>221</v>
      </c>
      <c r="E177" s="46" t="s">
        <v>222</v>
      </c>
      <c r="F177" s="34" t="s">
        <v>14</v>
      </c>
      <c r="G177" s="45" t="s">
        <v>105</v>
      </c>
      <c r="H177" s="1"/>
    </row>
    <row r="178" spans="1:8" ht="312" x14ac:dyDescent="0.15">
      <c r="A178" s="26">
        <f t="shared" si="2"/>
        <v>76</v>
      </c>
      <c r="B178" s="34" t="s">
        <v>102</v>
      </c>
      <c r="C178" s="46" t="s">
        <v>216</v>
      </c>
      <c r="D178" s="11" t="s">
        <v>223</v>
      </c>
      <c r="E178" s="46" t="s">
        <v>224</v>
      </c>
      <c r="F178" s="34" t="s">
        <v>14</v>
      </c>
      <c r="G178" s="45" t="s">
        <v>105</v>
      </c>
      <c r="H178" s="1"/>
    </row>
    <row r="179" spans="1:8" ht="384" x14ac:dyDescent="0.15">
      <c r="A179" s="26">
        <f t="shared" si="2"/>
        <v>76</v>
      </c>
      <c r="B179" s="34" t="s">
        <v>102</v>
      </c>
      <c r="C179" s="46" t="s">
        <v>216</v>
      </c>
      <c r="D179" s="11" t="s">
        <v>225</v>
      </c>
      <c r="E179" s="46" t="s">
        <v>226</v>
      </c>
      <c r="F179" s="34" t="s">
        <v>14</v>
      </c>
      <c r="G179" s="45" t="s">
        <v>105</v>
      </c>
      <c r="H179" s="1"/>
    </row>
    <row r="180" spans="1:8" ht="264" x14ac:dyDescent="0.15">
      <c r="A180" s="26">
        <f t="shared" si="2"/>
        <v>76</v>
      </c>
      <c r="B180" s="34" t="s">
        <v>102</v>
      </c>
      <c r="C180" s="46" t="s">
        <v>216</v>
      </c>
      <c r="D180" s="11" t="s">
        <v>647</v>
      </c>
      <c r="E180" s="46" t="s">
        <v>227</v>
      </c>
      <c r="F180" s="34" t="s">
        <v>14</v>
      </c>
      <c r="G180" s="45" t="s">
        <v>105</v>
      </c>
      <c r="H180" s="1"/>
    </row>
    <row r="181" spans="1:8" ht="264" x14ac:dyDescent="0.15">
      <c r="A181" s="26">
        <f t="shared" si="2"/>
        <v>76</v>
      </c>
      <c r="B181" s="34" t="s">
        <v>102</v>
      </c>
      <c r="C181" s="46" t="s">
        <v>216</v>
      </c>
      <c r="D181" s="11" t="s">
        <v>648</v>
      </c>
      <c r="E181" s="46" t="s">
        <v>228</v>
      </c>
      <c r="F181" s="34" t="s">
        <v>14</v>
      </c>
      <c r="G181" s="45" t="s">
        <v>105</v>
      </c>
      <c r="H181" s="1"/>
    </row>
    <row r="182" spans="1:8" ht="276" x14ac:dyDescent="0.15">
      <c r="A182" s="26">
        <f t="shared" si="2"/>
        <v>76</v>
      </c>
      <c r="B182" s="34" t="s">
        <v>102</v>
      </c>
      <c r="C182" s="46" t="s">
        <v>216</v>
      </c>
      <c r="D182" s="12" t="s">
        <v>649</v>
      </c>
      <c r="E182" s="46" t="s">
        <v>229</v>
      </c>
      <c r="F182" s="34" t="s">
        <v>14</v>
      </c>
      <c r="G182" s="45" t="s">
        <v>105</v>
      </c>
      <c r="H182" s="1"/>
    </row>
    <row r="183" spans="1:8" ht="264" x14ac:dyDescent="0.15">
      <c r="A183" s="26">
        <f t="shared" si="2"/>
        <v>76</v>
      </c>
      <c r="B183" s="26" t="s">
        <v>102</v>
      </c>
      <c r="C183" s="8" t="s">
        <v>216</v>
      </c>
      <c r="D183" s="8" t="s">
        <v>650</v>
      </c>
      <c r="E183" s="8" t="s">
        <v>230</v>
      </c>
      <c r="F183" s="34" t="s">
        <v>14</v>
      </c>
      <c r="G183" s="45" t="s">
        <v>105</v>
      </c>
      <c r="H183" s="1"/>
    </row>
    <row r="184" spans="1:8" ht="264" x14ac:dyDescent="0.15">
      <c r="A184" s="26">
        <f t="shared" si="2"/>
        <v>76</v>
      </c>
      <c r="B184" s="26" t="s">
        <v>102</v>
      </c>
      <c r="C184" s="8" t="s">
        <v>216</v>
      </c>
      <c r="D184" s="8" t="s">
        <v>651</v>
      </c>
      <c r="E184" s="8" t="s">
        <v>231</v>
      </c>
      <c r="F184" s="34" t="s">
        <v>14</v>
      </c>
      <c r="G184" s="45" t="s">
        <v>105</v>
      </c>
      <c r="H184" s="1"/>
    </row>
    <row r="185" spans="1:8" ht="312" x14ac:dyDescent="0.15">
      <c r="A185" s="26">
        <f t="shared" si="2"/>
        <v>76</v>
      </c>
      <c r="B185" s="26" t="s">
        <v>102</v>
      </c>
      <c r="C185" s="8" t="s">
        <v>216</v>
      </c>
      <c r="D185" s="8" t="s">
        <v>652</v>
      </c>
      <c r="E185" s="8" t="s">
        <v>232</v>
      </c>
      <c r="F185" s="34" t="s">
        <v>14</v>
      </c>
      <c r="G185" s="45" t="s">
        <v>105</v>
      </c>
      <c r="H185" s="1"/>
    </row>
    <row r="186" spans="1:8" ht="384" x14ac:dyDescent="0.15">
      <c r="A186" s="26">
        <f t="shared" si="2"/>
        <v>77</v>
      </c>
      <c r="B186" s="34" t="s">
        <v>102</v>
      </c>
      <c r="C186" s="1" t="s">
        <v>451</v>
      </c>
      <c r="D186" s="1" t="s">
        <v>233</v>
      </c>
      <c r="E186" s="73" t="s">
        <v>234</v>
      </c>
      <c r="F186" s="34" t="s">
        <v>14</v>
      </c>
      <c r="G186" s="45" t="s">
        <v>105</v>
      </c>
      <c r="H186" s="1"/>
    </row>
    <row r="187" spans="1:8" ht="365.25" customHeight="1" x14ac:dyDescent="0.15">
      <c r="A187" s="26">
        <f t="shared" si="2"/>
        <v>78</v>
      </c>
      <c r="B187" s="34" t="s">
        <v>102</v>
      </c>
      <c r="C187" s="1" t="s">
        <v>452</v>
      </c>
      <c r="D187" s="1" t="s">
        <v>236</v>
      </c>
      <c r="E187" s="1" t="s">
        <v>749</v>
      </c>
      <c r="F187" s="34" t="s">
        <v>14</v>
      </c>
      <c r="G187" s="45" t="s">
        <v>105</v>
      </c>
      <c r="H187" s="1"/>
    </row>
    <row r="188" spans="1:8" ht="229.5" customHeight="1" x14ac:dyDescent="0.15">
      <c r="A188" s="26">
        <f t="shared" si="2"/>
        <v>78</v>
      </c>
      <c r="B188" s="34" t="s">
        <v>102</v>
      </c>
      <c r="C188" s="1" t="s">
        <v>235</v>
      </c>
      <c r="D188" s="1" t="s">
        <v>237</v>
      </c>
      <c r="E188" s="73" t="s">
        <v>750</v>
      </c>
      <c r="F188" s="34" t="s">
        <v>14</v>
      </c>
      <c r="G188" s="45" t="s">
        <v>105</v>
      </c>
      <c r="H188" s="1"/>
    </row>
    <row r="189" spans="1:8" ht="339.75" customHeight="1" x14ac:dyDescent="0.15">
      <c r="A189" s="26">
        <f t="shared" si="2"/>
        <v>78</v>
      </c>
      <c r="B189" s="34" t="s">
        <v>102</v>
      </c>
      <c r="C189" s="1" t="s">
        <v>235</v>
      </c>
      <c r="D189" s="1" t="s">
        <v>238</v>
      </c>
      <c r="E189" s="73" t="s">
        <v>751</v>
      </c>
      <c r="F189" s="34" t="s">
        <v>14</v>
      </c>
      <c r="G189" s="45" t="s">
        <v>105</v>
      </c>
      <c r="H189" s="1"/>
    </row>
    <row r="190" spans="1:8" ht="264" x14ac:dyDescent="0.15">
      <c r="A190" s="26">
        <f t="shared" si="2"/>
        <v>79</v>
      </c>
      <c r="B190" s="34" t="s">
        <v>102</v>
      </c>
      <c r="C190" s="1" t="s">
        <v>239</v>
      </c>
      <c r="D190" s="1" t="s">
        <v>543</v>
      </c>
      <c r="E190" s="1" t="s">
        <v>240</v>
      </c>
      <c r="F190" s="34" t="s">
        <v>14</v>
      </c>
      <c r="G190" s="45" t="s">
        <v>105</v>
      </c>
      <c r="H190" s="1"/>
    </row>
    <row r="191" spans="1:8" ht="264" x14ac:dyDescent="0.15">
      <c r="A191" s="26">
        <f t="shared" si="2"/>
        <v>80</v>
      </c>
      <c r="B191" s="34" t="s">
        <v>102</v>
      </c>
      <c r="C191" s="1" t="s">
        <v>241</v>
      </c>
      <c r="D191" s="1" t="s">
        <v>544</v>
      </c>
      <c r="E191" s="1" t="s">
        <v>752</v>
      </c>
      <c r="F191" s="34" t="s">
        <v>14</v>
      </c>
      <c r="G191" s="45" t="s">
        <v>105</v>
      </c>
      <c r="H191" s="1"/>
    </row>
    <row r="192" spans="1:8" ht="264" x14ac:dyDescent="0.15">
      <c r="A192" s="26">
        <f t="shared" si="2"/>
        <v>81</v>
      </c>
      <c r="B192" s="34" t="s">
        <v>102</v>
      </c>
      <c r="C192" s="1" t="s">
        <v>453</v>
      </c>
      <c r="D192" s="1" t="s">
        <v>242</v>
      </c>
      <c r="E192" s="1" t="s">
        <v>243</v>
      </c>
      <c r="F192" s="34" t="s">
        <v>14</v>
      </c>
      <c r="G192" s="45" t="s">
        <v>105</v>
      </c>
      <c r="H192" s="1"/>
    </row>
    <row r="193" spans="1:9" ht="372" x14ac:dyDescent="0.15">
      <c r="A193" s="26">
        <f t="shared" si="2"/>
        <v>82</v>
      </c>
      <c r="B193" s="34" t="s">
        <v>102</v>
      </c>
      <c r="C193" s="1" t="s">
        <v>244</v>
      </c>
      <c r="D193" s="1" t="s">
        <v>245</v>
      </c>
      <c r="E193" s="1" t="s">
        <v>246</v>
      </c>
      <c r="F193" s="34" t="s">
        <v>14</v>
      </c>
      <c r="G193" s="45" t="s">
        <v>105</v>
      </c>
      <c r="H193" s="1"/>
    </row>
    <row r="194" spans="1:9" ht="264" x14ac:dyDescent="0.15">
      <c r="A194" s="26">
        <f t="shared" si="2"/>
        <v>82</v>
      </c>
      <c r="B194" s="34" t="s">
        <v>102</v>
      </c>
      <c r="C194" s="1" t="s">
        <v>244</v>
      </c>
      <c r="D194" s="1" t="s">
        <v>545</v>
      </c>
      <c r="E194" s="1" t="s">
        <v>247</v>
      </c>
      <c r="F194" s="34" t="s">
        <v>14</v>
      </c>
      <c r="G194" s="45" t="s">
        <v>105</v>
      </c>
      <c r="H194" s="1"/>
    </row>
    <row r="195" spans="1:9" ht="264" x14ac:dyDescent="0.15">
      <c r="A195" s="26">
        <f t="shared" si="2"/>
        <v>83</v>
      </c>
      <c r="B195" s="34" t="s">
        <v>102</v>
      </c>
      <c r="C195" s="1" t="s">
        <v>459</v>
      </c>
      <c r="D195" s="1" t="s">
        <v>546</v>
      </c>
      <c r="E195" s="1" t="s">
        <v>249</v>
      </c>
      <c r="F195" s="34" t="s">
        <v>14</v>
      </c>
      <c r="G195" s="45" t="s">
        <v>105</v>
      </c>
      <c r="H195" s="1"/>
      <c r="I195" s="9"/>
    </row>
    <row r="196" spans="1:9" ht="264" x14ac:dyDescent="0.15">
      <c r="A196" s="26">
        <f t="shared" si="2"/>
        <v>83</v>
      </c>
      <c r="B196" s="34" t="s">
        <v>102</v>
      </c>
      <c r="C196" s="1" t="s">
        <v>248</v>
      </c>
      <c r="D196" s="1" t="s">
        <v>547</v>
      </c>
      <c r="E196" s="1" t="s">
        <v>787</v>
      </c>
      <c r="F196" s="34" t="s">
        <v>14</v>
      </c>
      <c r="G196" s="45" t="s">
        <v>105</v>
      </c>
      <c r="H196" s="1"/>
    </row>
    <row r="197" spans="1:9" ht="264" x14ac:dyDescent="0.15">
      <c r="A197" s="26">
        <f t="shared" si="2"/>
        <v>83</v>
      </c>
      <c r="B197" s="34" t="s">
        <v>102</v>
      </c>
      <c r="C197" s="1" t="s">
        <v>248</v>
      </c>
      <c r="D197" s="1" t="s">
        <v>548</v>
      </c>
      <c r="E197" s="1" t="s">
        <v>250</v>
      </c>
      <c r="F197" s="34" t="s">
        <v>14</v>
      </c>
      <c r="G197" s="45" t="s">
        <v>105</v>
      </c>
      <c r="H197" s="1"/>
    </row>
    <row r="198" spans="1:9" ht="264" x14ac:dyDescent="0.15">
      <c r="A198" s="26">
        <f t="shared" si="2"/>
        <v>84</v>
      </c>
      <c r="B198" s="34" t="s">
        <v>102</v>
      </c>
      <c r="C198" s="1" t="s">
        <v>251</v>
      </c>
      <c r="D198" s="1" t="s">
        <v>510</v>
      </c>
      <c r="E198" s="1" t="s">
        <v>252</v>
      </c>
      <c r="F198" s="34" t="s">
        <v>14</v>
      </c>
      <c r="G198" s="45" t="s">
        <v>105</v>
      </c>
      <c r="H198" s="1"/>
    </row>
    <row r="199" spans="1:9" ht="264" x14ac:dyDescent="0.15">
      <c r="A199" s="26">
        <f t="shared" ref="A199:A262" si="3">IF(C198=C199,A198,A198+1)</f>
        <v>84</v>
      </c>
      <c r="B199" s="34" t="s">
        <v>102</v>
      </c>
      <c r="C199" s="1" t="s">
        <v>251</v>
      </c>
      <c r="D199" s="1" t="s">
        <v>549</v>
      </c>
      <c r="E199" s="1" t="s">
        <v>253</v>
      </c>
      <c r="F199" s="34" t="s">
        <v>14</v>
      </c>
      <c r="G199" s="45" t="s">
        <v>105</v>
      </c>
      <c r="H199" s="1"/>
    </row>
    <row r="200" spans="1:9" ht="264" x14ac:dyDescent="0.15">
      <c r="A200" s="26">
        <f t="shared" si="3"/>
        <v>84</v>
      </c>
      <c r="B200" s="34" t="s">
        <v>102</v>
      </c>
      <c r="C200" s="1" t="s">
        <v>251</v>
      </c>
      <c r="D200" s="1" t="s">
        <v>550</v>
      </c>
      <c r="E200" s="1" t="s">
        <v>254</v>
      </c>
      <c r="F200" s="34" t="s">
        <v>14</v>
      </c>
      <c r="G200" s="45" t="s">
        <v>105</v>
      </c>
      <c r="H200" s="1"/>
    </row>
    <row r="201" spans="1:9" ht="264" x14ac:dyDescent="0.15">
      <c r="A201" s="26">
        <f t="shared" si="3"/>
        <v>85</v>
      </c>
      <c r="B201" s="34" t="s">
        <v>102</v>
      </c>
      <c r="C201" s="1" t="s">
        <v>788</v>
      </c>
      <c r="D201" s="1" t="s">
        <v>502</v>
      </c>
      <c r="E201" s="4" t="s">
        <v>503</v>
      </c>
      <c r="F201" s="34" t="s">
        <v>14</v>
      </c>
      <c r="G201" s="45" t="s">
        <v>105</v>
      </c>
      <c r="H201" s="1"/>
      <c r="I201" s="9"/>
    </row>
    <row r="202" spans="1:9" ht="264" x14ac:dyDescent="0.15">
      <c r="A202" s="26">
        <f t="shared" si="3"/>
        <v>85</v>
      </c>
      <c r="B202" s="34" t="s">
        <v>102</v>
      </c>
      <c r="C202" s="1" t="s">
        <v>255</v>
      </c>
      <c r="D202" s="8" t="s">
        <v>653</v>
      </c>
      <c r="E202" s="4" t="s">
        <v>504</v>
      </c>
      <c r="F202" s="34" t="s">
        <v>14</v>
      </c>
      <c r="G202" s="45" t="s">
        <v>105</v>
      </c>
      <c r="H202" s="1"/>
      <c r="I202" s="9"/>
    </row>
    <row r="203" spans="1:9" ht="264" x14ac:dyDescent="0.15">
      <c r="A203" s="26">
        <f t="shared" si="3"/>
        <v>85</v>
      </c>
      <c r="B203" s="34" t="s">
        <v>102</v>
      </c>
      <c r="C203" s="1" t="s">
        <v>255</v>
      </c>
      <c r="D203" s="8" t="s">
        <v>551</v>
      </c>
      <c r="E203" s="4" t="s">
        <v>843</v>
      </c>
      <c r="F203" s="34" t="s">
        <v>14</v>
      </c>
      <c r="G203" s="45" t="s">
        <v>105</v>
      </c>
      <c r="H203" s="1"/>
      <c r="I203" s="9"/>
    </row>
    <row r="204" spans="1:9" ht="264" x14ac:dyDescent="0.15">
      <c r="A204" s="26">
        <f t="shared" si="3"/>
        <v>85</v>
      </c>
      <c r="B204" s="34" t="s">
        <v>102</v>
      </c>
      <c r="C204" s="1" t="s">
        <v>255</v>
      </c>
      <c r="D204" s="8" t="s">
        <v>552</v>
      </c>
      <c r="E204" s="4" t="s">
        <v>844</v>
      </c>
      <c r="F204" s="34" t="s">
        <v>14</v>
      </c>
      <c r="G204" s="45" t="s">
        <v>105</v>
      </c>
      <c r="H204" s="1"/>
      <c r="I204" s="9"/>
    </row>
    <row r="205" spans="1:9" ht="276" x14ac:dyDescent="0.15">
      <c r="A205" s="26">
        <f t="shared" si="3"/>
        <v>86</v>
      </c>
      <c r="B205" s="34" t="s">
        <v>102</v>
      </c>
      <c r="C205" s="1" t="s">
        <v>256</v>
      </c>
      <c r="D205" s="1" t="s">
        <v>553</v>
      </c>
      <c r="E205" s="1" t="s">
        <v>257</v>
      </c>
      <c r="F205" s="34" t="s">
        <v>14</v>
      </c>
      <c r="G205" s="45" t="s">
        <v>105</v>
      </c>
      <c r="H205" s="1"/>
      <c r="I205" s="9"/>
    </row>
    <row r="206" spans="1:9" ht="288" x14ac:dyDescent="0.15">
      <c r="A206" s="26">
        <f t="shared" si="3"/>
        <v>87</v>
      </c>
      <c r="B206" s="34" t="s">
        <v>102</v>
      </c>
      <c r="C206" s="1" t="s">
        <v>258</v>
      </c>
      <c r="D206" s="1" t="s">
        <v>554</v>
      </c>
      <c r="E206" s="1" t="s">
        <v>845</v>
      </c>
      <c r="F206" s="34" t="s">
        <v>14</v>
      </c>
      <c r="G206" s="45" t="s">
        <v>105</v>
      </c>
      <c r="H206" s="1"/>
    </row>
    <row r="207" spans="1:9" ht="264" x14ac:dyDescent="0.15">
      <c r="A207" s="26">
        <f t="shared" si="3"/>
        <v>88</v>
      </c>
      <c r="B207" s="34" t="s">
        <v>102</v>
      </c>
      <c r="C207" s="1" t="s">
        <v>754</v>
      </c>
      <c r="D207" s="1" t="s">
        <v>753</v>
      </c>
      <c r="E207" s="1" t="s">
        <v>756</v>
      </c>
      <c r="F207" s="34" t="s">
        <v>14</v>
      </c>
      <c r="G207" s="45" t="s">
        <v>105</v>
      </c>
      <c r="H207" s="1"/>
    </row>
    <row r="208" spans="1:9" ht="264" x14ac:dyDescent="0.15">
      <c r="A208" s="26">
        <f t="shared" si="3"/>
        <v>88</v>
      </c>
      <c r="B208" s="34" t="s">
        <v>102</v>
      </c>
      <c r="C208" s="1" t="s">
        <v>259</v>
      </c>
      <c r="D208" s="1" t="s">
        <v>555</v>
      </c>
      <c r="E208" s="1" t="s">
        <v>755</v>
      </c>
      <c r="F208" s="34" t="s">
        <v>14</v>
      </c>
      <c r="G208" s="45" t="s">
        <v>105</v>
      </c>
      <c r="H208" s="1"/>
    </row>
    <row r="209" spans="1:10" ht="264" x14ac:dyDescent="0.15">
      <c r="A209" s="26">
        <f t="shared" si="3"/>
        <v>88</v>
      </c>
      <c r="B209" s="34" t="s">
        <v>102</v>
      </c>
      <c r="C209" s="1" t="s">
        <v>259</v>
      </c>
      <c r="D209" s="1" t="s">
        <v>556</v>
      </c>
      <c r="E209" s="1" t="s">
        <v>757</v>
      </c>
      <c r="F209" s="34" t="s">
        <v>14</v>
      </c>
      <c r="G209" s="45" t="s">
        <v>105</v>
      </c>
      <c r="H209" s="1"/>
    </row>
    <row r="210" spans="1:10" ht="264" x14ac:dyDescent="0.15">
      <c r="A210" s="26">
        <f t="shared" si="3"/>
        <v>88</v>
      </c>
      <c r="B210" s="34" t="s">
        <v>102</v>
      </c>
      <c r="C210" s="1" t="s">
        <v>789</v>
      </c>
      <c r="D210" s="1" t="s">
        <v>557</v>
      </c>
      <c r="E210" s="1" t="s">
        <v>790</v>
      </c>
      <c r="F210" s="34" t="s">
        <v>14</v>
      </c>
      <c r="G210" s="45" t="s">
        <v>105</v>
      </c>
      <c r="H210" s="1"/>
    </row>
    <row r="211" spans="1:10" ht="360" x14ac:dyDescent="0.15">
      <c r="A211" s="26">
        <f t="shared" si="3"/>
        <v>89</v>
      </c>
      <c r="B211" s="34" t="s">
        <v>102</v>
      </c>
      <c r="C211" s="1" t="s">
        <v>260</v>
      </c>
      <c r="D211" s="1" t="s">
        <v>261</v>
      </c>
      <c r="E211" s="1" t="s">
        <v>758</v>
      </c>
      <c r="F211" s="34" t="s">
        <v>14</v>
      </c>
      <c r="G211" s="45" t="s">
        <v>105</v>
      </c>
      <c r="H211" s="1"/>
    </row>
    <row r="212" spans="1:10" ht="264" x14ac:dyDescent="0.15">
      <c r="A212" s="26">
        <f t="shared" si="3"/>
        <v>89</v>
      </c>
      <c r="B212" s="34" t="s">
        <v>102</v>
      </c>
      <c r="C212" s="1" t="s">
        <v>260</v>
      </c>
      <c r="D212" s="1" t="s">
        <v>558</v>
      </c>
      <c r="E212" s="1" t="s">
        <v>759</v>
      </c>
      <c r="F212" s="34" t="s">
        <v>14</v>
      </c>
      <c r="G212" s="45" t="s">
        <v>105</v>
      </c>
      <c r="H212" s="1"/>
      <c r="I212" s="9"/>
      <c r="J212" s="23"/>
    </row>
    <row r="213" spans="1:10" ht="264" x14ac:dyDescent="0.15">
      <c r="A213" s="26">
        <f t="shared" si="3"/>
        <v>89</v>
      </c>
      <c r="B213" s="34" t="s">
        <v>102</v>
      </c>
      <c r="C213" s="1" t="s">
        <v>260</v>
      </c>
      <c r="D213" s="1" t="s">
        <v>559</v>
      </c>
      <c r="E213" s="1" t="s">
        <v>760</v>
      </c>
      <c r="F213" s="34" t="s">
        <v>14</v>
      </c>
      <c r="G213" s="45" t="s">
        <v>105</v>
      </c>
      <c r="H213" s="1"/>
    </row>
    <row r="214" spans="1:10" ht="276" x14ac:dyDescent="0.15">
      <c r="A214" s="26">
        <f t="shared" si="3"/>
        <v>90</v>
      </c>
      <c r="B214" s="34" t="s">
        <v>102</v>
      </c>
      <c r="C214" s="1" t="s">
        <v>262</v>
      </c>
      <c r="D214" s="4" t="s">
        <v>560</v>
      </c>
      <c r="E214" s="4" t="s">
        <v>761</v>
      </c>
      <c r="F214" s="34" t="s">
        <v>14</v>
      </c>
      <c r="G214" s="45" t="s">
        <v>105</v>
      </c>
      <c r="H214" s="1"/>
    </row>
    <row r="215" spans="1:10" ht="264" x14ac:dyDescent="0.15">
      <c r="A215" s="26">
        <f t="shared" si="3"/>
        <v>90</v>
      </c>
      <c r="B215" s="34" t="s">
        <v>102</v>
      </c>
      <c r="C215" s="1" t="s">
        <v>262</v>
      </c>
      <c r="D215" s="4" t="s">
        <v>561</v>
      </c>
      <c r="E215" s="4" t="s">
        <v>762</v>
      </c>
      <c r="F215" s="34" t="s">
        <v>14</v>
      </c>
      <c r="G215" s="45" t="s">
        <v>105</v>
      </c>
      <c r="H215" s="1"/>
    </row>
    <row r="216" spans="1:10" ht="264" x14ac:dyDescent="0.15">
      <c r="A216" s="26">
        <f t="shared" si="3"/>
        <v>91</v>
      </c>
      <c r="B216" s="34" t="s">
        <v>102</v>
      </c>
      <c r="C216" s="1" t="s">
        <v>263</v>
      </c>
      <c r="D216" s="4" t="s">
        <v>562</v>
      </c>
      <c r="E216" s="4" t="s">
        <v>264</v>
      </c>
      <c r="F216" s="34" t="s">
        <v>14</v>
      </c>
      <c r="G216" s="45" t="s">
        <v>105</v>
      </c>
      <c r="H216" s="1"/>
    </row>
    <row r="217" spans="1:10" ht="409.5" x14ac:dyDescent="0.15">
      <c r="A217" s="26">
        <f t="shared" si="3"/>
        <v>92</v>
      </c>
      <c r="B217" s="34" t="s">
        <v>102</v>
      </c>
      <c r="C217" s="1" t="s">
        <v>265</v>
      </c>
      <c r="D217" s="1" t="s">
        <v>563</v>
      </c>
      <c r="E217" s="1" t="s">
        <v>763</v>
      </c>
      <c r="F217" s="34" t="s">
        <v>14</v>
      </c>
      <c r="G217" s="45" t="s">
        <v>105</v>
      </c>
      <c r="H217" s="1"/>
      <c r="I217" s="9"/>
    </row>
    <row r="218" spans="1:10" ht="264" x14ac:dyDescent="0.15">
      <c r="A218" s="26">
        <f t="shared" si="3"/>
        <v>93</v>
      </c>
      <c r="B218" s="34" t="s">
        <v>102</v>
      </c>
      <c r="C218" s="1" t="s">
        <v>505</v>
      </c>
      <c r="D218" s="3" t="s">
        <v>654</v>
      </c>
      <c r="E218" s="4" t="s">
        <v>506</v>
      </c>
      <c r="F218" s="34" t="s">
        <v>14</v>
      </c>
      <c r="G218" s="45" t="s">
        <v>105</v>
      </c>
      <c r="H218" s="1"/>
      <c r="I218" s="9"/>
    </row>
    <row r="219" spans="1:10" ht="264" x14ac:dyDescent="0.15">
      <c r="A219" s="26">
        <f t="shared" si="3"/>
        <v>93</v>
      </c>
      <c r="B219" s="34" t="s">
        <v>102</v>
      </c>
      <c r="C219" s="1" t="s">
        <v>266</v>
      </c>
      <c r="D219" s="3" t="s">
        <v>564</v>
      </c>
      <c r="E219" s="3" t="s">
        <v>655</v>
      </c>
      <c r="F219" s="34" t="s">
        <v>14</v>
      </c>
      <c r="G219" s="45" t="s">
        <v>105</v>
      </c>
      <c r="H219" s="1"/>
    </row>
    <row r="220" spans="1:10" ht="409.5" x14ac:dyDescent="0.15">
      <c r="A220" s="26">
        <f t="shared" si="3"/>
        <v>93</v>
      </c>
      <c r="B220" s="34" t="s">
        <v>102</v>
      </c>
      <c r="C220" s="1" t="s">
        <v>266</v>
      </c>
      <c r="D220" s="4" t="s">
        <v>565</v>
      </c>
      <c r="E220" s="4" t="s">
        <v>656</v>
      </c>
      <c r="F220" s="34" t="s">
        <v>14</v>
      </c>
      <c r="G220" s="45" t="s">
        <v>105</v>
      </c>
      <c r="H220" s="1"/>
    </row>
    <row r="221" spans="1:10" ht="409.5" x14ac:dyDescent="0.15">
      <c r="A221" s="26">
        <f t="shared" si="3"/>
        <v>93</v>
      </c>
      <c r="B221" s="26" t="s">
        <v>102</v>
      </c>
      <c r="C221" s="8" t="s">
        <v>266</v>
      </c>
      <c r="D221" s="3" t="s">
        <v>657</v>
      </c>
      <c r="E221" s="3" t="s">
        <v>658</v>
      </c>
      <c r="F221" s="34" t="s">
        <v>14</v>
      </c>
      <c r="G221" s="45" t="s">
        <v>105</v>
      </c>
      <c r="H221" s="1"/>
    </row>
    <row r="222" spans="1:10" ht="264" x14ac:dyDescent="0.15">
      <c r="A222" s="26">
        <f t="shared" si="3"/>
        <v>93</v>
      </c>
      <c r="B222" s="34" t="s">
        <v>102</v>
      </c>
      <c r="C222" s="1" t="s">
        <v>266</v>
      </c>
      <c r="D222" s="4" t="s">
        <v>659</v>
      </c>
      <c r="E222" s="4" t="s">
        <v>660</v>
      </c>
      <c r="F222" s="34" t="s">
        <v>14</v>
      </c>
      <c r="G222" s="45" t="s">
        <v>105</v>
      </c>
      <c r="H222" s="1"/>
    </row>
    <row r="223" spans="1:10" ht="264" x14ac:dyDescent="0.15">
      <c r="A223" s="26">
        <f t="shared" si="3"/>
        <v>93</v>
      </c>
      <c r="B223" s="34" t="s">
        <v>102</v>
      </c>
      <c r="C223" s="1" t="s">
        <v>266</v>
      </c>
      <c r="D223" s="4" t="s">
        <v>661</v>
      </c>
      <c r="E223" s="4" t="s">
        <v>662</v>
      </c>
      <c r="F223" s="34" t="s">
        <v>14</v>
      </c>
      <c r="G223" s="45" t="s">
        <v>105</v>
      </c>
      <c r="H223" s="1"/>
    </row>
    <row r="224" spans="1:10" ht="264" x14ac:dyDescent="0.15">
      <c r="A224" s="26">
        <f t="shared" si="3"/>
        <v>93</v>
      </c>
      <c r="B224" s="34" t="s">
        <v>102</v>
      </c>
      <c r="C224" s="1" t="s">
        <v>266</v>
      </c>
      <c r="D224" s="1" t="s">
        <v>663</v>
      </c>
      <c r="E224" s="1" t="s">
        <v>664</v>
      </c>
      <c r="F224" s="34" t="s">
        <v>14</v>
      </c>
      <c r="G224" s="45" t="s">
        <v>105</v>
      </c>
      <c r="H224" s="1"/>
    </row>
    <row r="225" spans="1:9" ht="264" x14ac:dyDescent="0.15">
      <c r="A225" s="26">
        <f t="shared" si="3"/>
        <v>93</v>
      </c>
      <c r="B225" s="34" t="s">
        <v>102</v>
      </c>
      <c r="C225" s="1" t="s">
        <v>266</v>
      </c>
      <c r="D225" s="1" t="s">
        <v>665</v>
      </c>
      <c r="E225" s="1" t="s">
        <v>666</v>
      </c>
      <c r="F225" s="34" t="s">
        <v>14</v>
      </c>
      <c r="G225" s="45" t="s">
        <v>105</v>
      </c>
      <c r="H225" s="1"/>
    </row>
    <row r="226" spans="1:9" ht="264" x14ac:dyDescent="0.15">
      <c r="A226" s="26">
        <f t="shared" si="3"/>
        <v>94</v>
      </c>
      <c r="B226" s="34" t="s">
        <v>102</v>
      </c>
      <c r="C226" s="1" t="s">
        <v>267</v>
      </c>
      <c r="D226" s="1" t="s">
        <v>667</v>
      </c>
      <c r="E226" s="1" t="s">
        <v>268</v>
      </c>
      <c r="F226" s="34" t="s">
        <v>14</v>
      </c>
      <c r="G226" s="45" t="s">
        <v>105</v>
      </c>
      <c r="H226" s="1"/>
    </row>
    <row r="227" spans="1:9" ht="264" x14ac:dyDescent="0.15">
      <c r="A227" s="26">
        <f t="shared" si="3"/>
        <v>94</v>
      </c>
      <c r="B227" s="34" t="s">
        <v>102</v>
      </c>
      <c r="C227" s="1" t="s">
        <v>267</v>
      </c>
      <c r="D227" s="1" t="s">
        <v>668</v>
      </c>
      <c r="E227" s="1" t="s">
        <v>269</v>
      </c>
      <c r="F227" s="34" t="s">
        <v>14</v>
      </c>
      <c r="G227" s="45" t="s">
        <v>105</v>
      </c>
      <c r="H227" s="1"/>
    </row>
    <row r="228" spans="1:9" ht="264" x14ac:dyDescent="0.15">
      <c r="A228" s="26">
        <f t="shared" si="3"/>
        <v>94</v>
      </c>
      <c r="B228" s="34" t="s">
        <v>102</v>
      </c>
      <c r="C228" s="1" t="s">
        <v>267</v>
      </c>
      <c r="D228" s="1" t="s">
        <v>669</v>
      </c>
      <c r="E228" s="1" t="s">
        <v>270</v>
      </c>
      <c r="F228" s="34" t="s">
        <v>14</v>
      </c>
      <c r="G228" s="45" t="s">
        <v>105</v>
      </c>
      <c r="H228" s="1"/>
    </row>
    <row r="229" spans="1:9" ht="384" x14ac:dyDescent="0.15">
      <c r="A229" s="26">
        <f t="shared" si="3"/>
        <v>94</v>
      </c>
      <c r="B229" s="34" t="s">
        <v>102</v>
      </c>
      <c r="C229" s="1" t="s">
        <v>267</v>
      </c>
      <c r="D229" s="1" t="s">
        <v>670</v>
      </c>
      <c r="E229" s="73" t="s">
        <v>271</v>
      </c>
      <c r="F229" s="34" t="s">
        <v>14</v>
      </c>
      <c r="G229" s="45" t="s">
        <v>105</v>
      </c>
      <c r="H229" s="1"/>
    </row>
    <row r="230" spans="1:9" ht="288" x14ac:dyDescent="0.15">
      <c r="A230" s="26">
        <f t="shared" si="3"/>
        <v>94</v>
      </c>
      <c r="B230" s="34" t="s">
        <v>102</v>
      </c>
      <c r="C230" s="1" t="s">
        <v>267</v>
      </c>
      <c r="D230" s="1" t="s">
        <v>671</v>
      </c>
      <c r="E230" s="73" t="s">
        <v>272</v>
      </c>
      <c r="F230" s="34" t="s">
        <v>14</v>
      </c>
      <c r="G230" s="45" t="s">
        <v>105</v>
      </c>
      <c r="H230" s="1"/>
    </row>
    <row r="231" spans="1:9" ht="264" x14ac:dyDescent="0.15">
      <c r="A231" s="26">
        <f t="shared" si="3"/>
        <v>94</v>
      </c>
      <c r="B231" s="34" t="s">
        <v>102</v>
      </c>
      <c r="C231" s="1" t="s">
        <v>267</v>
      </c>
      <c r="D231" s="1" t="s">
        <v>672</v>
      </c>
      <c r="E231" s="1" t="s">
        <v>273</v>
      </c>
      <c r="F231" s="34" t="s">
        <v>14</v>
      </c>
      <c r="G231" s="45" t="s">
        <v>105</v>
      </c>
      <c r="H231" s="1"/>
    </row>
    <row r="232" spans="1:9" ht="409.5" x14ac:dyDescent="0.15">
      <c r="A232" s="26">
        <f t="shared" si="3"/>
        <v>94</v>
      </c>
      <c r="B232" s="34" t="s">
        <v>102</v>
      </c>
      <c r="C232" s="1" t="s">
        <v>267</v>
      </c>
      <c r="D232" s="1" t="s">
        <v>673</v>
      </c>
      <c r="E232" s="73" t="s">
        <v>274</v>
      </c>
      <c r="F232" s="34" t="s">
        <v>14</v>
      </c>
      <c r="G232" s="45" t="s">
        <v>105</v>
      </c>
      <c r="H232" s="1"/>
    </row>
    <row r="233" spans="1:9" ht="264" x14ac:dyDescent="0.15">
      <c r="A233" s="26">
        <f t="shared" si="3"/>
        <v>94</v>
      </c>
      <c r="B233" s="34" t="s">
        <v>102</v>
      </c>
      <c r="C233" s="1" t="s">
        <v>267</v>
      </c>
      <c r="D233" s="1" t="s">
        <v>674</v>
      </c>
      <c r="E233" s="1" t="s">
        <v>275</v>
      </c>
      <c r="F233" s="34" t="s">
        <v>14</v>
      </c>
      <c r="G233" s="45" t="s">
        <v>105</v>
      </c>
      <c r="H233" s="1"/>
    </row>
    <row r="234" spans="1:9" ht="288" x14ac:dyDescent="0.15">
      <c r="A234" s="26">
        <f t="shared" si="3"/>
        <v>94</v>
      </c>
      <c r="B234" s="34" t="s">
        <v>102</v>
      </c>
      <c r="C234" s="1" t="s">
        <v>267</v>
      </c>
      <c r="D234" s="1" t="s">
        <v>675</v>
      </c>
      <c r="E234" s="73" t="s">
        <v>276</v>
      </c>
      <c r="F234" s="34" t="s">
        <v>14</v>
      </c>
      <c r="G234" s="45" t="s">
        <v>105</v>
      </c>
      <c r="H234" s="1"/>
    </row>
    <row r="235" spans="1:9" ht="276" x14ac:dyDescent="0.15">
      <c r="A235" s="26">
        <f t="shared" si="3"/>
        <v>94</v>
      </c>
      <c r="B235" s="34" t="s">
        <v>102</v>
      </c>
      <c r="C235" s="1" t="s">
        <v>267</v>
      </c>
      <c r="D235" s="1" t="s">
        <v>676</v>
      </c>
      <c r="E235" s="73" t="s">
        <v>277</v>
      </c>
      <c r="F235" s="34" t="s">
        <v>14</v>
      </c>
      <c r="G235" s="45" t="s">
        <v>105</v>
      </c>
      <c r="H235" s="1"/>
    </row>
    <row r="236" spans="1:9" ht="264" x14ac:dyDescent="0.15">
      <c r="A236" s="26">
        <f t="shared" si="3"/>
        <v>95</v>
      </c>
      <c r="B236" s="34" t="s">
        <v>102</v>
      </c>
      <c r="C236" s="1" t="s">
        <v>771</v>
      </c>
      <c r="D236" s="1" t="s">
        <v>278</v>
      </c>
      <c r="E236" s="4" t="s">
        <v>279</v>
      </c>
      <c r="F236" s="34" t="s">
        <v>14</v>
      </c>
      <c r="G236" s="45" t="s">
        <v>105</v>
      </c>
      <c r="H236" s="1"/>
    </row>
    <row r="237" spans="1:9" ht="264" x14ac:dyDescent="0.15">
      <c r="A237" s="26">
        <f t="shared" si="3"/>
        <v>96</v>
      </c>
      <c r="B237" s="34" t="s">
        <v>102</v>
      </c>
      <c r="C237" s="1" t="s">
        <v>677</v>
      </c>
      <c r="D237" s="1" t="s">
        <v>280</v>
      </c>
      <c r="E237" s="4" t="s">
        <v>281</v>
      </c>
      <c r="F237" s="34" t="s">
        <v>14</v>
      </c>
      <c r="G237" s="45" t="s">
        <v>105</v>
      </c>
      <c r="H237" s="1"/>
      <c r="I237" s="13"/>
    </row>
    <row r="238" spans="1:9" ht="264" x14ac:dyDescent="0.15">
      <c r="A238" s="26">
        <f t="shared" si="3"/>
        <v>97</v>
      </c>
      <c r="B238" s="34" t="s">
        <v>102</v>
      </c>
      <c r="C238" s="1" t="s">
        <v>454</v>
      </c>
      <c r="D238" s="1" t="s">
        <v>511</v>
      </c>
      <c r="E238" s="1" t="s">
        <v>282</v>
      </c>
      <c r="F238" s="34" t="s">
        <v>14</v>
      </c>
      <c r="G238" s="45" t="s">
        <v>105</v>
      </c>
      <c r="H238" s="1"/>
    </row>
    <row r="239" spans="1:9" ht="264" x14ac:dyDescent="0.15">
      <c r="A239" s="26">
        <f t="shared" si="3"/>
        <v>98</v>
      </c>
      <c r="B239" s="34" t="s">
        <v>102</v>
      </c>
      <c r="C239" s="1" t="s">
        <v>440</v>
      </c>
      <c r="D239" s="4" t="s">
        <v>284</v>
      </c>
      <c r="E239" s="4" t="s">
        <v>285</v>
      </c>
      <c r="F239" s="34" t="s">
        <v>14</v>
      </c>
      <c r="G239" s="45" t="s">
        <v>105</v>
      </c>
      <c r="H239" s="1"/>
    </row>
    <row r="240" spans="1:9" ht="264" x14ac:dyDescent="0.15">
      <c r="A240" s="26">
        <f t="shared" si="3"/>
        <v>98</v>
      </c>
      <c r="B240" s="34" t="s">
        <v>102</v>
      </c>
      <c r="C240" s="1" t="s">
        <v>283</v>
      </c>
      <c r="D240" s="4" t="s">
        <v>286</v>
      </c>
      <c r="E240" s="4" t="s">
        <v>287</v>
      </c>
      <c r="F240" s="34" t="s">
        <v>14</v>
      </c>
      <c r="G240" s="45" t="s">
        <v>105</v>
      </c>
      <c r="H240" s="1"/>
    </row>
    <row r="241" spans="1:9" ht="264" x14ac:dyDescent="0.15">
      <c r="A241" s="26">
        <f t="shared" si="3"/>
        <v>98</v>
      </c>
      <c r="B241" s="34" t="s">
        <v>102</v>
      </c>
      <c r="C241" s="1" t="s">
        <v>440</v>
      </c>
      <c r="D241" s="4" t="s">
        <v>288</v>
      </c>
      <c r="E241" s="4" t="s">
        <v>289</v>
      </c>
      <c r="F241" s="34" t="s">
        <v>14</v>
      </c>
      <c r="G241" s="45" t="s">
        <v>105</v>
      </c>
      <c r="H241" s="1"/>
    </row>
    <row r="242" spans="1:9" ht="264" x14ac:dyDescent="0.15">
      <c r="A242" s="26">
        <f t="shared" si="3"/>
        <v>99</v>
      </c>
      <c r="B242" s="34" t="s">
        <v>102</v>
      </c>
      <c r="C242" s="1" t="s">
        <v>290</v>
      </c>
      <c r="D242" s="1" t="s">
        <v>566</v>
      </c>
      <c r="E242" s="1" t="s">
        <v>291</v>
      </c>
      <c r="F242" s="34" t="s">
        <v>14</v>
      </c>
      <c r="G242" s="45" t="s">
        <v>105</v>
      </c>
      <c r="H242" s="1"/>
    </row>
    <row r="243" spans="1:9" ht="264" x14ac:dyDescent="0.15">
      <c r="A243" s="26">
        <f t="shared" si="3"/>
        <v>99</v>
      </c>
      <c r="B243" s="34" t="s">
        <v>102</v>
      </c>
      <c r="C243" s="1" t="s">
        <v>290</v>
      </c>
      <c r="D243" s="1" t="s">
        <v>567</v>
      </c>
      <c r="E243" s="1" t="s">
        <v>292</v>
      </c>
      <c r="F243" s="34" t="s">
        <v>14</v>
      </c>
      <c r="G243" s="45" t="s">
        <v>105</v>
      </c>
      <c r="H243" s="1"/>
    </row>
    <row r="244" spans="1:9" ht="264" x14ac:dyDescent="0.15">
      <c r="A244" s="26">
        <f t="shared" si="3"/>
        <v>99</v>
      </c>
      <c r="B244" s="34" t="s">
        <v>102</v>
      </c>
      <c r="C244" s="1" t="s">
        <v>290</v>
      </c>
      <c r="D244" s="1" t="s">
        <v>568</v>
      </c>
      <c r="E244" s="1" t="s">
        <v>293</v>
      </c>
      <c r="F244" s="34" t="s">
        <v>14</v>
      </c>
      <c r="G244" s="45" t="s">
        <v>105</v>
      </c>
      <c r="H244" s="1"/>
    </row>
    <row r="245" spans="1:9" ht="264" x14ac:dyDescent="0.15">
      <c r="A245" s="26">
        <f t="shared" si="3"/>
        <v>99</v>
      </c>
      <c r="B245" s="34" t="s">
        <v>102</v>
      </c>
      <c r="C245" s="1" t="s">
        <v>290</v>
      </c>
      <c r="D245" s="1" t="s">
        <v>569</v>
      </c>
      <c r="E245" s="1" t="s">
        <v>294</v>
      </c>
      <c r="F245" s="34" t="s">
        <v>14</v>
      </c>
      <c r="G245" s="45" t="s">
        <v>105</v>
      </c>
      <c r="H245" s="1"/>
    </row>
    <row r="246" spans="1:9" ht="264" x14ac:dyDescent="0.15">
      <c r="A246" s="26">
        <f t="shared" si="3"/>
        <v>99</v>
      </c>
      <c r="B246" s="34" t="s">
        <v>102</v>
      </c>
      <c r="C246" s="1" t="s">
        <v>290</v>
      </c>
      <c r="D246" s="1" t="s">
        <v>678</v>
      </c>
      <c r="E246" s="1" t="s">
        <v>507</v>
      </c>
      <c r="F246" s="34" t="s">
        <v>14</v>
      </c>
      <c r="G246" s="45" t="s">
        <v>105</v>
      </c>
      <c r="H246" s="1"/>
      <c r="I246" s="13"/>
    </row>
    <row r="247" spans="1:9" ht="347.25" customHeight="1" x14ac:dyDescent="0.15">
      <c r="A247" s="26">
        <f t="shared" si="3"/>
        <v>100</v>
      </c>
      <c r="B247" s="34" t="s">
        <v>102</v>
      </c>
      <c r="C247" s="1" t="s">
        <v>455</v>
      </c>
      <c r="D247" s="1" t="s">
        <v>295</v>
      </c>
      <c r="E247" s="73" t="s">
        <v>764</v>
      </c>
      <c r="F247" s="34" t="s">
        <v>14</v>
      </c>
      <c r="G247" s="45" t="s">
        <v>105</v>
      </c>
      <c r="H247" s="1"/>
    </row>
    <row r="248" spans="1:9" ht="264" x14ac:dyDescent="0.15">
      <c r="A248" s="26">
        <f t="shared" si="3"/>
        <v>101</v>
      </c>
      <c r="B248" s="34" t="s">
        <v>102</v>
      </c>
      <c r="C248" s="1" t="s">
        <v>456</v>
      </c>
      <c r="D248" s="1" t="s">
        <v>296</v>
      </c>
      <c r="E248" s="1" t="s">
        <v>297</v>
      </c>
      <c r="F248" s="34" t="s">
        <v>14</v>
      </c>
      <c r="G248" s="45" t="s">
        <v>105</v>
      </c>
      <c r="H248" s="1"/>
    </row>
    <row r="249" spans="1:9" ht="409.5" x14ac:dyDescent="0.15">
      <c r="A249" s="26">
        <f t="shared" si="3"/>
        <v>102</v>
      </c>
      <c r="B249" s="34" t="s">
        <v>102</v>
      </c>
      <c r="C249" s="1" t="s">
        <v>457</v>
      </c>
      <c r="D249" s="1" t="s">
        <v>298</v>
      </c>
      <c r="E249" s="73" t="s">
        <v>299</v>
      </c>
      <c r="F249" s="34" t="s">
        <v>14</v>
      </c>
      <c r="G249" s="45" t="s">
        <v>105</v>
      </c>
      <c r="H249" s="1"/>
    </row>
    <row r="250" spans="1:9" ht="324" x14ac:dyDescent="0.15">
      <c r="A250" s="26">
        <f t="shared" si="3"/>
        <v>103</v>
      </c>
      <c r="B250" s="47" t="s">
        <v>102</v>
      </c>
      <c r="C250" s="3" t="s">
        <v>458</v>
      </c>
      <c r="D250" s="3" t="s">
        <v>301</v>
      </c>
      <c r="E250" s="83" t="s">
        <v>302</v>
      </c>
      <c r="F250" s="34" t="s">
        <v>14</v>
      </c>
      <c r="G250" s="45" t="s">
        <v>105</v>
      </c>
      <c r="H250" s="1"/>
    </row>
    <row r="251" spans="1:9" ht="264" x14ac:dyDescent="0.15">
      <c r="A251" s="26">
        <f t="shared" si="3"/>
        <v>103</v>
      </c>
      <c r="B251" s="47" t="s">
        <v>102</v>
      </c>
      <c r="C251" s="3" t="s">
        <v>458</v>
      </c>
      <c r="D251" s="3" t="s">
        <v>303</v>
      </c>
      <c r="E251" s="3" t="s">
        <v>304</v>
      </c>
      <c r="F251" s="34" t="s">
        <v>14</v>
      </c>
      <c r="G251" s="45" t="s">
        <v>105</v>
      </c>
      <c r="H251" s="1"/>
    </row>
    <row r="252" spans="1:9" ht="264" x14ac:dyDescent="0.15">
      <c r="A252" s="26">
        <f t="shared" si="3"/>
        <v>103</v>
      </c>
      <c r="B252" s="47" t="s">
        <v>102</v>
      </c>
      <c r="C252" s="3" t="s">
        <v>300</v>
      </c>
      <c r="D252" s="3" t="s">
        <v>305</v>
      </c>
      <c r="E252" s="3" t="s">
        <v>306</v>
      </c>
      <c r="F252" s="34" t="s">
        <v>14</v>
      </c>
      <c r="G252" s="45" t="s">
        <v>105</v>
      </c>
      <c r="H252" s="1"/>
    </row>
    <row r="253" spans="1:9" ht="264" x14ac:dyDescent="0.15">
      <c r="A253" s="26">
        <f t="shared" si="3"/>
        <v>104</v>
      </c>
      <c r="B253" s="47" t="s">
        <v>102</v>
      </c>
      <c r="C253" s="3" t="s">
        <v>459</v>
      </c>
      <c r="D253" s="3" t="s">
        <v>307</v>
      </c>
      <c r="E253" s="3" t="s">
        <v>765</v>
      </c>
      <c r="F253" s="34" t="s">
        <v>14</v>
      </c>
      <c r="G253" s="45" t="s">
        <v>105</v>
      </c>
      <c r="H253" s="67"/>
    </row>
    <row r="254" spans="1:9" ht="264" x14ac:dyDescent="0.15">
      <c r="A254" s="26">
        <f t="shared" si="3"/>
        <v>105</v>
      </c>
      <c r="B254" s="21" t="s">
        <v>102</v>
      </c>
      <c r="C254" s="2" t="s">
        <v>308</v>
      </c>
      <c r="D254" s="3" t="s">
        <v>570</v>
      </c>
      <c r="E254" s="3" t="s">
        <v>309</v>
      </c>
      <c r="F254" s="34" t="s">
        <v>14</v>
      </c>
      <c r="G254" s="45" t="s">
        <v>105</v>
      </c>
      <c r="H254" s="1" t="s">
        <v>21</v>
      </c>
    </row>
    <row r="255" spans="1:9" ht="409.5" x14ac:dyDescent="0.15">
      <c r="A255" s="26">
        <f t="shared" si="3"/>
        <v>105</v>
      </c>
      <c r="B255" s="21" t="s">
        <v>102</v>
      </c>
      <c r="C255" s="2" t="s">
        <v>308</v>
      </c>
      <c r="D255" s="3" t="s">
        <v>571</v>
      </c>
      <c r="E255" s="3" t="s">
        <v>310</v>
      </c>
      <c r="F255" s="34" t="s">
        <v>14</v>
      </c>
      <c r="G255" s="45" t="s">
        <v>105</v>
      </c>
      <c r="H255" s="1" t="s">
        <v>21</v>
      </c>
    </row>
    <row r="256" spans="1:9" ht="264" x14ac:dyDescent="0.15">
      <c r="A256" s="26">
        <f t="shared" si="3"/>
        <v>105</v>
      </c>
      <c r="B256" s="21" t="s">
        <v>102</v>
      </c>
      <c r="C256" s="2" t="s">
        <v>308</v>
      </c>
      <c r="D256" s="3" t="s">
        <v>572</v>
      </c>
      <c r="E256" s="3" t="s">
        <v>311</v>
      </c>
      <c r="F256" s="34" t="s">
        <v>14</v>
      </c>
      <c r="G256" s="45" t="s">
        <v>105</v>
      </c>
      <c r="H256" s="1" t="s">
        <v>21</v>
      </c>
    </row>
    <row r="257" spans="1:8" ht="264" x14ac:dyDescent="0.15">
      <c r="A257" s="26">
        <f t="shared" si="3"/>
        <v>105</v>
      </c>
      <c r="B257" s="21" t="s">
        <v>102</v>
      </c>
      <c r="C257" s="2" t="s">
        <v>308</v>
      </c>
      <c r="D257" s="3" t="s">
        <v>573</v>
      </c>
      <c r="E257" s="3" t="s">
        <v>312</v>
      </c>
      <c r="F257" s="34" t="s">
        <v>14</v>
      </c>
      <c r="G257" s="45" t="s">
        <v>105</v>
      </c>
      <c r="H257" s="1" t="s">
        <v>21</v>
      </c>
    </row>
    <row r="258" spans="1:8" ht="264" x14ac:dyDescent="0.15">
      <c r="A258" s="26">
        <f t="shared" si="3"/>
        <v>105</v>
      </c>
      <c r="B258" s="21" t="s">
        <v>102</v>
      </c>
      <c r="C258" s="2" t="s">
        <v>308</v>
      </c>
      <c r="D258" s="3" t="s">
        <v>574</v>
      </c>
      <c r="E258" s="3" t="s">
        <v>313</v>
      </c>
      <c r="F258" s="34" t="s">
        <v>14</v>
      </c>
      <c r="G258" s="45" t="s">
        <v>105</v>
      </c>
      <c r="H258" s="1" t="s">
        <v>21</v>
      </c>
    </row>
    <row r="259" spans="1:8" ht="312" x14ac:dyDescent="0.15">
      <c r="A259" s="26">
        <f t="shared" si="3"/>
        <v>106</v>
      </c>
      <c r="B259" s="21" t="s">
        <v>102</v>
      </c>
      <c r="C259" s="2" t="s">
        <v>314</v>
      </c>
      <c r="D259" s="2" t="s">
        <v>575</v>
      </c>
      <c r="E259" s="2" t="s">
        <v>846</v>
      </c>
      <c r="F259" s="34" t="s">
        <v>14</v>
      </c>
      <c r="G259" s="45" t="s">
        <v>105</v>
      </c>
      <c r="H259" s="1" t="s">
        <v>21</v>
      </c>
    </row>
    <row r="260" spans="1:8" ht="264" x14ac:dyDescent="0.15">
      <c r="A260" s="26">
        <f t="shared" si="3"/>
        <v>107</v>
      </c>
      <c r="B260" s="21" t="s">
        <v>102</v>
      </c>
      <c r="C260" s="2" t="s">
        <v>315</v>
      </c>
      <c r="D260" s="2" t="s">
        <v>316</v>
      </c>
      <c r="E260" s="2" t="s">
        <v>317</v>
      </c>
      <c r="F260" s="34" t="s">
        <v>14</v>
      </c>
      <c r="G260" s="45" t="s">
        <v>105</v>
      </c>
      <c r="H260" s="1"/>
    </row>
    <row r="261" spans="1:8" ht="264" x14ac:dyDescent="0.15">
      <c r="A261" s="26">
        <f t="shared" si="3"/>
        <v>107</v>
      </c>
      <c r="B261" s="21" t="s">
        <v>102</v>
      </c>
      <c r="C261" s="2" t="s">
        <v>315</v>
      </c>
      <c r="D261" s="2" t="s">
        <v>318</v>
      </c>
      <c r="E261" s="2" t="s">
        <v>319</v>
      </c>
      <c r="F261" s="34" t="s">
        <v>14</v>
      </c>
      <c r="G261" s="45" t="s">
        <v>105</v>
      </c>
      <c r="H261" s="1"/>
    </row>
    <row r="262" spans="1:8" ht="276" x14ac:dyDescent="0.15">
      <c r="A262" s="26">
        <f t="shared" si="3"/>
        <v>107</v>
      </c>
      <c r="B262" s="21" t="s">
        <v>102</v>
      </c>
      <c r="C262" s="2" t="s">
        <v>315</v>
      </c>
      <c r="D262" s="2" t="s">
        <v>576</v>
      </c>
      <c r="E262" s="2" t="s">
        <v>320</v>
      </c>
      <c r="F262" s="34" t="s">
        <v>14</v>
      </c>
      <c r="G262" s="45" t="s">
        <v>105</v>
      </c>
      <c r="H262" s="1"/>
    </row>
    <row r="263" spans="1:8" ht="264" x14ac:dyDescent="0.15">
      <c r="A263" s="26">
        <f t="shared" ref="A263:A326" si="4">IF(C262=C263,A262,A262+1)</f>
        <v>107</v>
      </c>
      <c r="B263" s="21" t="s">
        <v>102</v>
      </c>
      <c r="C263" s="2" t="s">
        <v>315</v>
      </c>
      <c r="D263" s="2" t="s">
        <v>577</v>
      </c>
      <c r="E263" s="2" t="s">
        <v>321</v>
      </c>
      <c r="F263" s="34" t="s">
        <v>14</v>
      </c>
      <c r="G263" s="45" t="s">
        <v>105</v>
      </c>
      <c r="H263" s="1"/>
    </row>
    <row r="264" spans="1:8" ht="264" x14ac:dyDescent="0.15">
      <c r="A264" s="26">
        <f t="shared" si="4"/>
        <v>108</v>
      </c>
      <c r="B264" s="21" t="s">
        <v>102</v>
      </c>
      <c r="C264" s="2" t="s">
        <v>322</v>
      </c>
      <c r="D264" s="2" t="s">
        <v>578</v>
      </c>
      <c r="E264" s="2" t="s">
        <v>323</v>
      </c>
      <c r="F264" s="34" t="s">
        <v>14</v>
      </c>
      <c r="G264" s="45" t="s">
        <v>105</v>
      </c>
      <c r="H264" s="1" t="s">
        <v>21</v>
      </c>
    </row>
    <row r="265" spans="1:8" ht="264" x14ac:dyDescent="0.15">
      <c r="A265" s="26">
        <f t="shared" si="4"/>
        <v>109</v>
      </c>
      <c r="B265" s="21" t="s">
        <v>102</v>
      </c>
      <c r="C265" s="2" t="s">
        <v>324</v>
      </c>
      <c r="D265" s="2" t="s">
        <v>325</v>
      </c>
      <c r="E265" s="2" t="s">
        <v>326</v>
      </c>
      <c r="F265" s="34" t="s">
        <v>14</v>
      </c>
      <c r="G265" s="45" t="s">
        <v>105</v>
      </c>
      <c r="H265" s="2" t="s">
        <v>21</v>
      </c>
    </row>
    <row r="266" spans="1:8" ht="264" x14ac:dyDescent="0.15">
      <c r="A266" s="26">
        <f t="shared" si="4"/>
        <v>109</v>
      </c>
      <c r="B266" s="21" t="s">
        <v>102</v>
      </c>
      <c r="C266" s="2" t="s">
        <v>324</v>
      </c>
      <c r="D266" s="2" t="s">
        <v>327</v>
      </c>
      <c r="E266" s="2" t="s">
        <v>328</v>
      </c>
      <c r="F266" s="34" t="s">
        <v>14</v>
      </c>
      <c r="G266" s="45" t="s">
        <v>105</v>
      </c>
      <c r="H266" s="2" t="s">
        <v>21</v>
      </c>
    </row>
    <row r="267" spans="1:8" ht="264" x14ac:dyDescent="0.15">
      <c r="A267" s="26">
        <f t="shared" si="4"/>
        <v>109</v>
      </c>
      <c r="B267" s="21" t="s">
        <v>102</v>
      </c>
      <c r="C267" s="2" t="s">
        <v>324</v>
      </c>
      <c r="D267" s="2" t="s">
        <v>579</v>
      </c>
      <c r="E267" s="2" t="s">
        <v>329</v>
      </c>
      <c r="F267" s="34" t="s">
        <v>14</v>
      </c>
      <c r="G267" s="45" t="s">
        <v>105</v>
      </c>
      <c r="H267" s="2" t="s">
        <v>21</v>
      </c>
    </row>
    <row r="268" spans="1:8" ht="264" x14ac:dyDescent="0.15">
      <c r="A268" s="26">
        <f t="shared" si="4"/>
        <v>109</v>
      </c>
      <c r="B268" s="21" t="s">
        <v>102</v>
      </c>
      <c r="C268" s="2" t="s">
        <v>324</v>
      </c>
      <c r="D268" s="2" t="s">
        <v>580</v>
      </c>
      <c r="E268" s="2" t="s">
        <v>330</v>
      </c>
      <c r="F268" s="34" t="s">
        <v>14</v>
      </c>
      <c r="G268" s="45" t="s">
        <v>105</v>
      </c>
      <c r="H268" s="2" t="s">
        <v>21</v>
      </c>
    </row>
    <row r="269" spans="1:8" ht="264" x14ac:dyDescent="0.15">
      <c r="A269" s="26">
        <f t="shared" si="4"/>
        <v>109</v>
      </c>
      <c r="B269" s="21" t="s">
        <v>102</v>
      </c>
      <c r="C269" s="2" t="s">
        <v>324</v>
      </c>
      <c r="D269" s="2" t="s">
        <v>581</v>
      </c>
      <c r="E269" s="2" t="s">
        <v>331</v>
      </c>
      <c r="F269" s="34" t="s">
        <v>14</v>
      </c>
      <c r="G269" s="45" t="s">
        <v>105</v>
      </c>
      <c r="H269" s="2" t="s">
        <v>21</v>
      </c>
    </row>
    <row r="270" spans="1:8" ht="264" x14ac:dyDescent="0.15">
      <c r="A270" s="26">
        <f t="shared" si="4"/>
        <v>109</v>
      </c>
      <c r="B270" s="21" t="s">
        <v>102</v>
      </c>
      <c r="C270" s="2" t="s">
        <v>324</v>
      </c>
      <c r="D270" s="2" t="s">
        <v>582</v>
      </c>
      <c r="E270" s="2" t="s">
        <v>332</v>
      </c>
      <c r="F270" s="34" t="s">
        <v>14</v>
      </c>
      <c r="G270" s="45" t="s">
        <v>105</v>
      </c>
      <c r="H270" s="2" t="s">
        <v>21</v>
      </c>
    </row>
    <row r="271" spans="1:8" ht="264" x14ac:dyDescent="0.15">
      <c r="A271" s="26">
        <f t="shared" si="4"/>
        <v>109</v>
      </c>
      <c r="B271" s="21" t="s">
        <v>102</v>
      </c>
      <c r="C271" s="2" t="s">
        <v>324</v>
      </c>
      <c r="D271" s="2" t="s">
        <v>583</v>
      </c>
      <c r="E271" s="2" t="s">
        <v>333</v>
      </c>
      <c r="F271" s="34" t="s">
        <v>14</v>
      </c>
      <c r="G271" s="45" t="s">
        <v>105</v>
      </c>
      <c r="H271" s="2" t="s">
        <v>21</v>
      </c>
    </row>
    <row r="272" spans="1:8" ht="276" x14ac:dyDescent="0.15">
      <c r="A272" s="26">
        <f t="shared" si="4"/>
        <v>110</v>
      </c>
      <c r="B272" s="21" t="s">
        <v>102</v>
      </c>
      <c r="C272" s="2" t="s">
        <v>334</v>
      </c>
      <c r="D272" s="2" t="s">
        <v>584</v>
      </c>
      <c r="E272" s="2" t="s">
        <v>335</v>
      </c>
      <c r="F272" s="34" t="s">
        <v>14</v>
      </c>
      <c r="G272" s="45" t="s">
        <v>105</v>
      </c>
      <c r="H272" s="1"/>
    </row>
    <row r="273" spans="1:8" ht="264" x14ac:dyDescent="0.15">
      <c r="A273" s="26">
        <f t="shared" si="4"/>
        <v>111</v>
      </c>
      <c r="B273" s="21" t="s">
        <v>102</v>
      </c>
      <c r="C273" s="2" t="s">
        <v>336</v>
      </c>
      <c r="D273" s="2" t="s">
        <v>585</v>
      </c>
      <c r="E273" s="2" t="s">
        <v>337</v>
      </c>
      <c r="F273" s="34" t="s">
        <v>14</v>
      </c>
      <c r="G273" s="45" t="s">
        <v>105</v>
      </c>
      <c r="H273" s="2" t="s">
        <v>21</v>
      </c>
    </row>
    <row r="274" spans="1:8" ht="276" x14ac:dyDescent="0.15">
      <c r="A274" s="26">
        <f t="shared" si="4"/>
        <v>112</v>
      </c>
      <c r="B274" s="21" t="s">
        <v>102</v>
      </c>
      <c r="C274" s="2" t="s">
        <v>460</v>
      </c>
      <c r="D274" s="2" t="s">
        <v>339</v>
      </c>
      <c r="E274" s="71" t="s">
        <v>340</v>
      </c>
      <c r="F274" s="34" t="s">
        <v>14</v>
      </c>
      <c r="G274" s="45" t="s">
        <v>105</v>
      </c>
      <c r="H274" s="1"/>
    </row>
    <row r="275" spans="1:8" ht="336" x14ac:dyDescent="0.15">
      <c r="A275" s="26">
        <f t="shared" si="4"/>
        <v>112</v>
      </c>
      <c r="B275" s="21" t="s">
        <v>102</v>
      </c>
      <c r="C275" s="2" t="s">
        <v>460</v>
      </c>
      <c r="D275" s="2" t="s">
        <v>766</v>
      </c>
      <c r="E275" s="71" t="s">
        <v>847</v>
      </c>
      <c r="F275" s="34" t="s">
        <v>14</v>
      </c>
      <c r="G275" s="45" t="s">
        <v>105</v>
      </c>
      <c r="H275" s="1"/>
    </row>
    <row r="276" spans="1:8" ht="276" x14ac:dyDescent="0.15">
      <c r="A276" s="26">
        <f t="shared" si="4"/>
        <v>112</v>
      </c>
      <c r="B276" s="21" t="s">
        <v>102</v>
      </c>
      <c r="C276" s="2" t="s">
        <v>338</v>
      </c>
      <c r="D276" s="2" t="s">
        <v>341</v>
      </c>
      <c r="E276" s="71" t="s">
        <v>848</v>
      </c>
      <c r="F276" s="34" t="s">
        <v>14</v>
      </c>
      <c r="G276" s="45" t="s">
        <v>105</v>
      </c>
      <c r="H276" s="1"/>
    </row>
    <row r="277" spans="1:8" ht="264" x14ac:dyDescent="0.15">
      <c r="A277" s="26">
        <f t="shared" si="4"/>
        <v>112</v>
      </c>
      <c r="B277" s="21" t="s">
        <v>102</v>
      </c>
      <c r="C277" s="2" t="s">
        <v>338</v>
      </c>
      <c r="D277" s="2" t="s">
        <v>342</v>
      </c>
      <c r="E277" s="2" t="s">
        <v>343</v>
      </c>
      <c r="F277" s="34" t="s">
        <v>14</v>
      </c>
      <c r="G277" s="45" t="s">
        <v>105</v>
      </c>
      <c r="H277" s="1"/>
    </row>
    <row r="278" spans="1:8" ht="264" x14ac:dyDescent="0.15">
      <c r="A278" s="26">
        <f t="shared" si="4"/>
        <v>112</v>
      </c>
      <c r="B278" s="21" t="s">
        <v>102</v>
      </c>
      <c r="C278" s="2" t="s">
        <v>338</v>
      </c>
      <c r="D278" s="2" t="s">
        <v>344</v>
      </c>
      <c r="E278" s="2" t="s">
        <v>345</v>
      </c>
      <c r="F278" s="34" t="s">
        <v>14</v>
      </c>
      <c r="G278" s="45" t="s">
        <v>105</v>
      </c>
      <c r="H278" s="1"/>
    </row>
    <row r="279" spans="1:8" ht="264" x14ac:dyDescent="0.15">
      <c r="A279" s="26">
        <f t="shared" si="4"/>
        <v>112</v>
      </c>
      <c r="B279" s="21" t="s">
        <v>102</v>
      </c>
      <c r="C279" s="2" t="s">
        <v>338</v>
      </c>
      <c r="D279" s="2" t="s">
        <v>346</v>
      </c>
      <c r="E279" s="2" t="s">
        <v>347</v>
      </c>
      <c r="F279" s="34" t="s">
        <v>14</v>
      </c>
      <c r="G279" s="45" t="s">
        <v>105</v>
      </c>
      <c r="H279" s="1"/>
    </row>
    <row r="280" spans="1:8" ht="264" x14ac:dyDescent="0.15">
      <c r="A280" s="26">
        <f t="shared" si="4"/>
        <v>112</v>
      </c>
      <c r="B280" s="21" t="s">
        <v>102</v>
      </c>
      <c r="C280" s="2" t="s">
        <v>338</v>
      </c>
      <c r="D280" s="2" t="s">
        <v>348</v>
      </c>
      <c r="E280" s="2" t="s">
        <v>349</v>
      </c>
      <c r="F280" s="34" t="s">
        <v>14</v>
      </c>
      <c r="G280" s="45" t="s">
        <v>105</v>
      </c>
      <c r="H280" s="1"/>
    </row>
    <row r="281" spans="1:8" ht="264" x14ac:dyDescent="0.15">
      <c r="A281" s="26">
        <f t="shared" si="4"/>
        <v>112</v>
      </c>
      <c r="B281" s="21" t="s">
        <v>102</v>
      </c>
      <c r="C281" s="2" t="s">
        <v>338</v>
      </c>
      <c r="D281" s="2" t="s">
        <v>350</v>
      </c>
      <c r="E281" s="2" t="s">
        <v>351</v>
      </c>
      <c r="F281" s="34" t="s">
        <v>14</v>
      </c>
      <c r="G281" s="45" t="s">
        <v>105</v>
      </c>
      <c r="H281" s="1"/>
    </row>
    <row r="282" spans="1:8" ht="264" x14ac:dyDescent="0.15">
      <c r="A282" s="26">
        <f t="shared" si="4"/>
        <v>112</v>
      </c>
      <c r="B282" s="21" t="s">
        <v>102</v>
      </c>
      <c r="C282" s="2" t="s">
        <v>338</v>
      </c>
      <c r="D282" s="2" t="s">
        <v>352</v>
      </c>
      <c r="E282" s="2" t="s">
        <v>353</v>
      </c>
      <c r="F282" s="34" t="s">
        <v>14</v>
      </c>
      <c r="G282" s="45" t="s">
        <v>105</v>
      </c>
      <c r="H282" s="1"/>
    </row>
    <row r="283" spans="1:8" ht="264" x14ac:dyDescent="0.15">
      <c r="A283" s="26">
        <f t="shared" si="4"/>
        <v>112</v>
      </c>
      <c r="B283" s="21" t="s">
        <v>102</v>
      </c>
      <c r="C283" s="2" t="s">
        <v>338</v>
      </c>
      <c r="D283" s="2" t="s">
        <v>354</v>
      </c>
      <c r="E283" s="2" t="s">
        <v>355</v>
      </c>
      <c r="F283" s="34" t="s">
        <v>14</v>
      </c>
      <c r="G283" s="45" t="s">
        <v>105</v>
      </c>
      <c r="H283" s="1"/>
    </row>
    <row r="284" spans="1:8" ht="312" x14ac:dyDescent="0.15">
      <c r="A284" s="26">
        <f t="shared" si="4"/>
        <v>112</v>
      </c>
      <c r="B284" s="21" t="s">
        <v>102</v>
      </c>
      <c r="C284" s="2" t="s">
        <v>338</v>
      </c>
      <c r="D284" s="2" t="s">
        <v>356</v>
      </c>
      <c r="E284" s="2" t="s">
        <v>357</v>
      </c>
      <c r="F284" s="34" t="s">
        <v>14</v>
      </c>
      <c r="G284" s="45" t="s">
        <v>105</v>
      </c>
      <c r="H284" s="1"/>
    </row>
    <row r="285" spans="1:8" ht="264" x14ac:dyDescent="0.15">
      <c r="A285" s="26">
        <f t="shared" si="4"/>
        <v>113</v>
      </c>
      <c r="B285" s="21" t="s">
        <v>102</v>
      </c>
      <c r="C285" s="2" t="s">
        <v>358</v>
      </c>
      <c r="D285" s="2" t="s">
        <v>586</v>
      </c>
      <c r="E285" s="2" t="s">
        <v>359</v>
      </c>
      <c r="F285" s="34" t="s">
        <v>14</v>
      </c>
      <c r="G285" s="45" t="s">
        <v>105</v>
      </c>
      <c r="H285" s="2" t="s">
        <v>21</v>
      </c>
    </row>
    <row r="286" spans="1:8" ht="312" x14ac:dyDescent="0.15">
      <c r="A286" s="26">
        <f t="shared" si="4"/>
        <v>114</v>
      </c>
      <c r="B286" s="21" t="s">
        <v>102</v>
      </c>
      <c r="C286" s="2" t="s">
        <v>360</v>
      </c>
      <c r="D286" s="2" t="s">
        <v>587</v>
      </c>
      <c r="E286" s="71" t="s">
        <v>849</v>
      </c>
      <c r="F286" s="34" t="s">
        <v>14</v>
      </c>
      <c r="G286" s="45" t="s">
        <v>105</v>
      </c>
      <c r="H286" s="1"/>
    </row>
    <row r="287" spans="1:8" ht="409.5" x14ac:dyDescent="0.15">
      <c r="A287" s="26">
        <f t="shared" si="4"/>
        <v>115</v>
      </c>
      <c r="B287" s="21" t="s">
        <v>102</v>
      </c>
      <c r="C287" s="2" t="s">
        <v>361</v>
      </c>
      <c r="D287" s="2" t="s">
        <v>588</v>
      </c>
      <c r="E287" s="2" t="s">
        <v>362</v>
      </c>
      <c r="F287" s="34" t="s">
        <v>14</v>
      </c>
      <c r="G287" s="45" t="s">
        <v>105</v>
      </c>
      <c r="H287" s="1"/>
    </row>
    <row r="288" spans="1:8" ht="409.5" x14ac:dyDescent="0.15">
      <c r="A288" s="26">
        <f t="shared" si="4"/>
        <v>115</v>
      </c>
      <c r="B288" s="21" t="s">
        <v>102</v>
      </c>
      <c r="C288" s="2" t="s">
        <v>361</v>
      </c>
      <c r="D288" s="2" t="s">
        <v>589</v>
      </c>
      <c r="E288" s="2" t="s">
        <v>363</v>
      </c>
      <c r="F288" s="34" t="s">
        <v>14</v>
      </c>
      <c r="G288" s="45" t="s">
        <v>105</v>
      </c>
      <c r="H288" s="1"/>
    </row>
    <row r="289" spans="1:9" ht="264" x14ac:dyDescent="0.15">
      <c r="A289" s="26">
        <f t="shared" si="4"/>
        <v>115</v>
      </c>
      <c r="B289" s="21" t="s">
        <v>102</v>
      </c>
      <c r="C289" s="2" t="s">
        <v>361</v>
      </c>
      <c r="D289" s="2" t="s">
        <v>590</v>
      </c>
      <c r="E289" s="2" t="s">
        <v>364</v>
      </c>
      <c r="F289" s="34" t="s">
        <v>14</v>
      </c>
      <c r="G289" s="45" t="s">
        <v>105</v>
      </c>
      <c r="H289" s="1"/>
    </row>
    <row r="290" spans="1:9" ht="276" x14ac:dyDescent="0.15">
      <c r="A290" s="26">
        <f t="shared" si="4"/>
        <v>115</v>
      </c>
      <c r="B290" s="21" t="s">
        <v>102</v>
      </c>
      <c r="C290" s="2" t="s">
        <v>361</v>
      </c>
      <c r="D290" s="2" t="s">
        <v>591</v>
      </c>
      <c r="E290" s="2" t="s">
        <v>365</v>
      </c>
      <c r="F290" s="34" t="s">
        <v>14</v>
      </c>
      <c r="G290" s="45" t="s">
        <v>105</v>
      </c>
      <c r="H290" s="1"/>
    </row>
    <row r="291" spans="1:9" ht="264" x14ac:dyDescent="0.15">
      <c r="A291" s="26">
        <f t="shared" si="4"/>
        <v>116</v>
      </c>
      <c r="B291" s="21" t="s">
        <v>102</v>
      </c>
      <c r="C291" s="2" t="s">
        <v>366</v>
      </c>
      <c r="D291" s="2" t="s">
        <v>592</v>
      </c>
      <c r="E291" s="2" t="s">
        <v>367</v>
      </c>
      <c r="F291" s="34" t="s">
        <v>14</v>
      </c>
      <c r="G291" s="45" t="s">
        <v>105</v>
      </c>
      <c r="H291" s="1"/>
    </row>
    <row r="292" spans="1:9" ht="264" x14ac:dyDescent="0.15">
      <c r="A292" s="26">
        <f t="shared" si="4"/>
        <v>116</v>
      </c>
      <c r="B292" s="21" t="s">
        <v>102</v>
      </c>
      <c r="C292" s="2" t="s">
        <v>366</v>
      </c>
      <c r="D292" s="2" t="s">
        <v>593</v>
      </c>
      <c r="E292" s="2" t="s">
        <v>368</v>
      </c>
      <c r="F292" s="34" t="s">
        <v>14</v>
      </c>
      <c r="G292" s="45" t="s">
        <v>105</v>
      </c>
      <c r="H292" s="1"/>
    </row>
    <row r="293" spans="1:9" ht="264" x14ac:dyDescent="0.15">
      <c r="A293" s="26">
        <f t="shared" si="4"/>
        <v>116</v>
      </c>
      <c r="B293" s="21" t="s">
        <v>102</v>
      </c>
      <c r="C293" s="2" t="s">
        <v>366</v>
      </c>
      <c r="D293" s="2" t="s">
        <v>594</v>
      </c>
      <c r="E293" s="2" t="s">
        <v>369</v>
      </c>
      <c r="F293" s="34" t="s">
        <v>14</v>
      </c>
      <c r="G293" s="45" t="s">
        <v>105</v>
      </c>
      <c r="H293" s="1"/>
    </row>
    <row r="294" spans="1:9" ht="264" x14ac:dyDescent="0.15">
      <c r="A294" s="26">
        <f t="shared" si="4"/>
        <v>116</v>
      </c>
      <c r="B294" s="21" t="s">
        <v>102</v>
      </c>
      <c r="C294" s="2" t="s">
        <v>366</v>
      </c>
      <c r="D294" s="2" t="s">
        <v>595</v>
      </c>
      <c r="E294" s="2" t="s">
        <v>370</v>
      </c>
      <c r="F294" s="34" t="s">
        <v>14</v>
      </c>
      <c r="G294" s="45" t="s">
        <v>105</v>
      </c>
      <c r="H294" s="1"/>
    </row>
    <row r="295" spans="1:9" ht="264" x14ac:dyDescent="0.15">
      <c r="A295" s="26">
        <f t="shared" si="4"/>
        <v>117</v>
      </c>
      <c r="B295" s="21" t="s">
        <v>102</v>
      </c>
      <c r="C295" s="2" t="s">
        <v>371</v>
      </c>
      <c r="D295" s="2" t="s">
        <v>596</v>
      </c>
      <c r="E295" s="2" t="s">
        <v>372</v>
      </c>
      <c r="F295" s="34" t="s">
        <v>14</v>
      </c>
      <c r="G295" s="45" t="s">
        <v>105</v>
      </c>
      <c r="H295" s="1"/>
    </row>
    <row r="296" spans="1:9" ht="264" x14ac:dyDescent="0.15">
      <c r="A296" s="26">
        <f t="shared" si="4"/>
        <v>117</v>
      </c>
      <c r="B296" s="21" t="s">
        <v>102</v>
      </c>
      <c r="C296" s="2" t="s">
        <v>371</v>
      </c>
      <c r="D296" s="2" t="s">
        <v>597</v>
      </c>
      <c r="E296" s="2" t="s">
        <v>373</v>
      </c>
      <c r="F296" s="34" t="s">
        <v>14</v>
      </c>
      <c r="G296" s="45" t="s">
        <v>105</v>
      </c>
      <c r="H296" s="1"/>
    </row>
    <row r="297" spans="1:9" ht="264" x14ac:dyDescent="0.15">
      <c r="A297" s="26">
        <f t="shared" si="4"/>
        <v>118</v>
      </c>
      <c r="B297" s="21" t="s">
        <v>102</v>
      </c>
      <c r="C297" s="2" t="s">
        <v>461</v>
      </c>
      <c r="D297" s="2" t="s">
        <v>375</v>
      </c>
      <c r="E297" s="2" t="s">
        <v>376</v>
      </c>
      <c r="F297" s="34" t="s">
        <v>14</v>
      </c>
      <c r="G297" s="45" t="s">
        <v>105</v>
      </c>
      <c r="H297" s="1"/>
    </row>
    <row r="298" spans="1:9" ht="264" x14ac:dyDescent="0.15">
      <c r="A298" s="26">
        <f t="shared" si="4"/>
        <v>118</v>
      </c>
      <c r="B298" s="21" t="s">
        <v>102</v>
      </c>
      <c r="C298" s="2" t="s">
        <v>374</v>
      </c>
      <c r="D298" s="2" t="s">
        <v>377</v>
      </c>
      <c r="E298" s="2" t="s">
        <v>378</v>
      </c>
      <c r="F298" s="34" t="s">
        <v>14</v>
      </c>
      <c r="G298" s="45" t="s">
        <v>105</v>
      </c>
      <c r="H298" s="1"/>
    </row>
    <row r="299" spans="1:9" ht="264" x14ac:dyDescent="0.15">
      <c r="A299" s="26">
        <f t="shared" si="4"/>
        <v>118</v>
      </c>
      <c r="B299" s="21" t="s">
        <v>102</v>
      </c>
      <c r="C299" s="2" t="s">
        <v>374</v>
      </c>
      <c r="D299" s="2" t="s">
        <v>379</v>
      </c>
      <c r="E299" s="2" t="s">
        <v>380</v>
      </c>
      <c r="F299" s="34" t="s">
        <v>14</v>
      </c>
      <c r="G299" s="45" t="s">
        <v>105</v>
      </c>
      <c r="H299" s="1"/>
    </row>
    <row r="300" spans="1:9" ht="300" x14ac:dyDescent="0.15">
      <c r="A300" s="26">
        <f t="shared" si="4"/>
        <v>118</v>
      </c>
      <c r="B300" s="21" t="s">
        <v>102</v>
      </c>
      <c r="C300" s="2" t="s">
        <v>374</v>
      </c>
      <c r="D300" s="2" t="s">
        <v>381</v>
      </c>
      <c r="E300" s="71" t="s">
        <v>382</v>
      </c>
      <c r="F300" s="34" t="s">
        <v>14</v>
      </c>
      <c r="G300" s="45" t="s">
        <v>105</v>
      </c>
      <c r="H300" s="1"/>
    </row>
    <row r="301" spans="1:9" ht="264" x14ac:dyDescent="0.15">
      <c r="A301" s="26">
        <f t="shared" si="4"/>
        <v>118</v>
      </c>
      <c r="B301" s="21" t="s">
        <v>102</v>
      </c>
      <c r="C301" s="2" t="s">
        <v>374</v>
      </c>
      <c r="D301" s="2" t="s">
        <v>383</v>
      </c>
      <c r="E301" s="71" t="s">
        <v>384</v>
      </c>
      <c r="F301" s="34" t="s">
        <v>14</v>
      </c>
      <c r="G301" s="45" t="s">
        <v>105</v>
      </c>
      <c r="H301" s="1"/>
    </row>
    <row r="302" spans="1:9" ht="309.75" customHeight="1" x14ac:dyDescent="0.15">
      <c r="A302" s="26">
        <f t="shared" si="4"/>
        <v>119</v>
      </c>
      <c r="B302" s="15" t="s">
        <v>102</v>
      </c>
      <c r="C302" s="1" t="s">
        <v>468</v>
      </c>
      <c r="D302" s="1" t="s">
        <v>465</v>
      </c>
      <c r="E302" s="73" t="s">
        <v>469</v>
      </c>
      <c r="F302" s="34" t="s">
        <v>14</v>
      </c>
      <c r="G302" s="45" t="s">
        <v>105</v>
      </c>
      <c r="H302" s="1"/>
      <c r="I302" s="14"/>
    </row>
    <row r="303" spans="1:9" ht="270.75" customHeight="1" x14ac:dyDescent="0.15">
      <c r="A303" s="26">
        <f t="shared" si="4"/>
        <v>119</v>
      </c>
      <c r="B303" s="15" t="s">
        <v>102</v>
      </c>
      <c r="C303" s="1" t="s">
        <v>464</v>
      </c>
      <c r="D303" s="1" t="s">
        <v>466</v>
      </c>
      <c r="E303" s="1" t="s">
        <v>470</v>
      </c>
      <c r="F303" s="34" t="s">
        <v>14</v>
      </c>
      <c r="G303" s="45" t="s">
        <v>105</v>
      </c>
      <c r="H303" s="1"/>
      <c r="I303" s="14"/>
    </row>
    <row r="304" spans="1:9" ht="303" customHeight="1" x14ac:dyDescent="0.15">
      <c r="A304" s="26">
        <f t="shared" si="4"/>
        <v>119</v>
      </c>
      <c r="B304" s="15" t="s">
        <v>102</v>
      </c>
      <c r="C304" s="1" t="s">
        <v>464</v>
      </c>
      <c r="D304" s="1" t="s">
        <v>467</v>
      </c>
      <c r="E304" s="1" t="s">
        <v>471</v>
      </c>
      <c r="F304" s="34" t="s">
        <v>14</v>
      </c>
      <c r="G304" s="45" t="s">
        <v>105</v>
      </c>
      <c r="H304" s="1"/>
      <c r="I304" s="14"/>
    </row>
    <row r="305" spans="1:9" ht="303" customHeight="1" x14ac:dyDescent="0.15">
      <c r="A305" s="26">
        <f t="shared" si="4"/>
        <v>120</v>
      </c>
      <c r="B305" s="15" t="s">
        <v>473</v>
      </c>
      <c r="C305" s="1" t="s">
        <v>472</v>
      </c>
      <c r="D305" s="1" t="s">
        <v>474</v>
      </c>
      <c r="E305" s="1" t="s">
        <v>477</v>
      </c>
      <c r="F305" s="34" t="s">
        <v>14</v>
      </c>
      <c r="G305" s="45" t="s">
        <v>105</v>
      </c>
      <c r="H305" s="1"/>
      <c r="I305" s="14"/>
    </row>
    <row r="306" spans="1:9" ht="303" customHeight="1" x14ac:dyDescent="0.15">
      <c r="A306" s="26">
        <f t="shared" si="4"/>
        <v>120</v>
      </c>
      <c r="B306" s="15" t="s">
        <v>473</v>
      </c>
      <c r="C306" s="1" t="s">
        <v>472</v>
      </c>
      <c r="D306" s="1" t="s">
        <v>475</v>
      </c>
      <c r="E306" s="1" t="s">
        <v>478</v>
      </c>
      <c r="F306" s="34" t="s">
        <v>14</v>
      </c>
      <c r="G306" s="45" t="s">
        <v>105</v>
      </c>
      <c r="H306" s="1"/>
      <c r="I306" s="14"/>
    </row>
    <row r="307" spans="1:9" ht="303" customHeight="1" x14ac:dyDescent="0.15">
      <c r="A307" s="26">
        <f t="shared" si="4"/>
        <v>120</v>
      </c>
      <c r="B307" s="15" t="s">
        <v>473</v>
      </c>
      <c r="C307" s="1" t="s">
        <v>472</v>
      </c>
      <c r="D307" s="1" t="s">
        <v>476</v>
      </c>
      <c r="E307" s="1" t="s">
        <v>479</v>
      </c>
      <c r="F307" s="34" t="s">
        <v>14</v>
      </c>
      <c r="G307" s="45" t="s">
        <v>105</v>
      </c>
      <c r="H307" s="1"/>
      <c r="I307" s="14"/>
    </row>
    <row r="308" spans="1:9" ht="303" customHeight="1" x14ac:dyDescent="0.15">
      <c r="A308" s="26">
        <f t="shared" si="4"/>
        <v>121</v>
      </c>
      <c r="B308" s="15" t="s">
        <v>473</v>
      </c>
      <c r="C308" s="1" t="s">
        <v>484</v>
      </c>
      <c r="D308" s="1" t="s">
        <v>481</v>
      </c>
      <c r="E308" s="73" t="s">
        <v>795</v>
      </c>
      <c r="F308" s="34" t="s">
        <v>14</v>
      </c>
      <c r="G308" s="45" t="s">
        <v>105</v>
      </c>
      <c r="H308" s="1"/>
      <c r="I308" s="14"/>
    </row>
    <row r="309" spans="1:9" ht="303" customHeight="1" x14ac:dyDescent="0.15">
      <c r="A309" s="26">
        <f t="shared" si="4"/>
        <v>121</v>
      </c>
      <c r="B309" s="15" t="s">
        <v>473</v>
      </c>
      <c r="C309" s="1" t="s">
        <v>480</v>
      </c>
      <c r="D309" s="1" t="s">
        <v>482</v>
      </c>
      <c r="E309" s="1" t="s">
        <v>485</v>
      </c>
      <c r="F309" s="34" t="s">
        <v>14</v>
      </c>
      <c r="G309" s="45" t="s">
        <v>105</v>
      </c>
      <c r="H309" s="1"/>
      <c r="I309" s="14"/>
    </row>
    <row r="310" spans="1:9" ht="303" customHeight="1" x14ac:dyDescent="0.15">
      <c r="A310" s="26">
        <f t="shared" si="4"/>
        <v>121</v>
      </c>
      <c r="B310" s="15" t="s">
        <v>473</v>
      </c>
      <c r="C310" s="1" t="s">
        <v>480</v>
      </c>
      <c r="D310" s="1" t="s">
        <v>483</v>
      </c>
      <c r="E310" s="1" t="s">
        <v>486</v>
      </c>
      <c r="F310" s="34" t="s">
        <v>14</v>
      </c>
      <c r="G310" s="45" t="s">
        <v>105</v>
      </c>
      <c r="H310" s="1"/>
      <c r="I310" s="14"/>
    </row>
    <row r="311" spans="1:9" ht="303" customHeight="1" x14ac:dyDescent="0.15">
      <c r="A311" s="26">
        <f t="shared" si="4"/>
        <v>122</v>
      </c>
      <c r="B311" s="15" t="s">
        <v>473</v>
      </c>
      <c r="C311" s="1" t="s">
        <v>487</v>
      </c>
      <c r="D311" s="1" t="s">
        <v>488</v>
      </c>
      <c r="E311" s="1" t="s">
        <v>490</v>
      </c>
      <c r="F311" s="34" t="s">
        <v>14</v>
      </c>
      <c r="G311" s="45" t="s">
        <v>105</v>
      </c>
      <c r="H311" s="1"/>
      <c r="I311" s="14"/>
    </row>
    <row r="312" spans="1:9" ht="303" customHeight="1" x14ac:dyDescent="0.15">
      <c r="A312" s="26">
        <f t="shared" si="4"/>
        <v>122</v>
      </c>
      <c r="B312" s="15" t="s">
        <v>473</v>
      </c>
      <c r="C312" s="1" t="s">
        <v>487</v>
      </c>
      <c r="D312" s="1" t="s">
        <v>489</v>
      </c>
      <c r="E312" s="1" t="s">
        <v>491</v>
      </c>
      <c r="F312" s="34" t="s">
        <v>14</v>
      </c>
      <c r="G312" s="45" t="s">
        <v>105</v>
      </c>
      <c r="H312" s="1"/>
      <c r="I312" s="14"/>
    </row>
    <row r="313" spans="1:9" ht="303" customHeight="1" x14ac:dyDescent="0.15">
      <c r="A313" s="26">
        <f t="shared" si="4"/>
        <v>123</v>
      </c>
      <c r="B313" s="15" t="s">
        <v>473</v>
      </c>
      <c r="C313" s="1" t="s">
        <v>492</v>
      </c>
      <c r="D313" s="1" t="s">
        <v>493</v>
      </c>
      <c r="E313" s="1" t="s">
        <v>496</v>
      </c>
      <c r="F313" s="34" t="s">
        <v>14</v>
      </c>
      <c r="G313" s="45" t="s">
        <v>105</v>
      </c>
      <c r="H313" s="1"/>
      <c r="I313" s="14"/>
    </row>
    <row r="314" spans="1:9" ht="409.5" customHeight="1" x14ac:dyDescent="0.15">
      <c r="A314" s="26">
        <f t="shared" si="4"/>
        <v>123</v>
      </c>
      <c r="B314" s="15" t="s">
        <v>473</v>
      </c>
      <c r="C314" s="1" t="s">
        <v>492</v>
      </c>
      <c r="D314" s="1" t="s">
        <v>494</v>
      </c>
      <c r="E314" s="73" t="s">
        <v>796</v>
      </c>
      <c r="F314" s="34" t="s">
        <v>14</v>
      </c>
      <c r="G314" s="45" t="s">
        <v>105</v>
      </c>
      <c r="H314" s="1"/>
      <c r="I314" s="14"/>
    </row>
    <row r="315" spans="1:9" ht="303" customHeight="1" x14ac:dyDescent="0.15">
      <c r="A315" s="26">
        <f t="shared" si="4"/>
        <v>123</v>
      </c>
      <c r="B315" s="15" t="s">
        <v>473</v>
      </c>
      <c r="C315" s="1" t="s">
        <v>492</v>
      </c>
      <c r="D315" s="1" t="s">
        <v>495</v>
      </c>
      <c r="E315" s="1" t="s">
        <v>497</v>
      </c>
      <c r="F315" s="34" t="s">
        <v>14</v>
      </c>
      <c r="G315" s="45" t="s">
        <v>105</v>
      </c>
      <c r="H315" s="1"/>
      <c r="I315" s="14"/>
    </row>
    <row r="316" spans="1:9" ht="276" x14ac:dyDescent="0.15">
      <c r="A316" s="26">
        <f t="shared" si="4"/>
        <v>124</v>
      </c>
      <c r="B316" s="48" t="s">
        <v>385</v>
      </c>
      <c r="C316" s="49" t="s">
        <v>767</v>
      </c>
      <c r="D316" s="49"/>
      <c r="E316" s="76" t="s">
        <v>850</v>
      </c>
      <c r="F316" s="34" t="s">
        <v>14</v>
      </c>
      <c r="G316" s="8" t="s">
        <v>386</v>
      </c>
      <c r="H316" s="1"/>
    </row>
    <row r="317" spans="1:9" ht="409.5" x14ac:dyDescent="0.15">
      <c r="A317" s="26">
        <f t="shared" si="4"/>
        <v>125</v>
      </c>
      <c r="B317" s="48" t="s">
        <v>385</v>
      </c>
      <c r="C317" s="49" t="s">
        <v>387</v>
      </c>
      <c r="D317" s="49"/>
      <c r="E317" s="77" t="s">
        <v>851</v>
      </c>
      <c r="F317" s="34" t="s">
        <v>14</v>
      </c>
      <c r="G317" s="8" t="s">
        <v>386</v>
      </c>
      <c r="H317" s="1"/>
    </row>
    <row r="318" spans="1:9" ht="264" x14ac:dyDescent="0.15">
      <c r="A318" s="26">
        <f t="shared" si="4"/>
        <v>126</v>
      </c>
      <c r="B318" s="48" t="s">
        <v>385</v>
      </c>
      <c r="C318" s="49" t="s">
        <v>388</v>
      </c>
      <c r="D318" s="49"/>
      <c r="E318" s="49" t="s">
        <v>389</v>
      </c>
      <c r="F318" s="34" t="s">
        <v>14</v>
      </c>
      <c r="G318" s="50" t="s">
        <v>386</v>
      </c>
      <c r="H318" s="1"/>
    </row>
    <row r="319" spans="1:9" ht="264" x14ac:dyDescent="0.15">
      <c r="A319" s="26">
        <f t="shared" si="4"/>
        <v>127</v>
      </c>
      <c r="B319" s="51" t="s">
        <v>385</v>
      </c>
      <c r="C319" s="52" t="s">
        <v>390</v>
      </c>
      <c r="D319" s="52"/>
      <c r="E319" s="52" t="s">
        <v>391</v>
      </c>
      <c r="F319" s="34" t="s">
        <v>14</v>
      </c>
      <c r="G319" s="50" t="s">
        <v>386</v>
      </c>
      <c r="H319" s="1"/>
    </row>
    <row r="320" spans="1:9" ht="264" x14ac:dyDescent="0.15">
      <c r="A320" s="26">
        <f t="shared" si="4"/>
        <v>128</v>
      </c>
      <c r="B320" s="48" t="s">
        <v>385</v>
      </c>
      <c r="C320" s="49" t="s">
        <v>392</v>
      </c>
      <c r="D320" s="53"/>
      <c r="E320" s="49" t="s">
        <v>393</v>
      </c>
      <c r="F320" s="34" t="s">
        <v>14</v>
      </c>
      <c r="G320" s="8" t="s">
        <v>386</v>
      </c>
      <c r="H320" s="1"/>
    </row>
    <row r="321" spans="1:8" ht="264" x14ac:dyDescent="0.15">
      <c r="A321" s="26">
        <f t="shared" si="4"/>
        <v>129</v>
      </c>
      <c r="B321" s="48" t="s">
        <v>385</v>
      </c>
      <c r="C321" s="53" t="s">
        <v>394</v>
      </c>
      <c r="D321" s="49"/>
      <c r="E321" s="99" t="s">
        <v>770</v>
      </c>
      <c r="F321" s="34" t="s">
        <v>14</v>
      </c>
      <c r="G321" s="8" t="s">
        <v>386</v>
      </c>
      <c r="H321" s="1"/>
    </row>
    <row r="322" spans="1:8" ht="264" x14ac:dyDescent="0.15">
      <c r="A322" s="26">
        <f t="shared" si="4"/>
        <v>130</v>
      </c>
      <c r="B322" s="48" t="s">
        <v>385</v>
      </c>
      <c r="C322" s="49" t="s">
        <v>395</v>
      </c>
      <c r="D322" s="49"/>
      <c r="E322" s="53" t="s">
        <v>396</v>
      </c>
      <c r="F322" s="34" t="s">
        <v>14</v>
      </c>
      <c r="G322" s="8" t="s">
        <v>386</v>
      </c>
      <c r="H322" s="1"/>
    </row>
    <row r="323" spans="1:8" ht="409.5" x14ac:dyDescent="0.15">
      <c r="A323" s="26">
        <f t="shared" si="4"/>
        <v>131</v>
      </c>
      <c r="B323" s="54" t="s">
        <v>385</v>
      </c>
      <c r="C323" s="53" t="s">
        <v>397</v>
      </c>
      <c r="D323" s="53"/>
      <c r="E323" s="78" t="s">
        <v>852</v>
      </c>
      <c r="F323" s="34" t="s">
        <v>14</v>
      </c>
      <c r="G323" s="8" t="s">
        <v>386</v>
      </c>
      <c r="H323" s="1"/>
    </row>
    <row r="324" spans="1:8" ht="264" x14ac:dyDescent="0.15">
      <c r="A324" s="26">
        <f t="shared" si="4"/>
        <v>132</v>
      </c>
      <c r="B324" s="54" t="s">
        <v>385</v>
      </c>
      <c r="C324" s="53" t="s">
        <v>398</v>
      </c>
      <c r="D324" s="55"/>
      <c r="E324" s="56" t="s">
        <v>399</v>
      </c>
      <c r="F324" s="34" t="s">
        <v>14</v>
      </c>
      <c r="G324" s="8" t="s">
        <v>386</v>
      </c>
      <c r="H324" s="1"/>
    </row>
    <row r="325" spans="1:8" ht="270" customHeight="1" x14ac:dyDescent="0.15">
      <c r="A325" s="26">
        <f t="shared" si="4"/>
        <v>133</v>
      </c>
      <c r="B325" s="48" t="s">
        <v>385</v>
      </c>
      <c r="C325" s="76" t="s">
        <v>400</v>
      </c>
      <c r="D325" s="49"/>
      <c r="E325" s="79" t="s">
        <v>401</v>
      </c>
      <c r="F325" s="34" t="s">
        <v>14</v>
      </c>
      <c r="G325" s="8" t="s">
        <v>386</v>
      </c>
      <c r="H325" s="1"/>
    </row>
    <row r="326" spans="1:8" ht="264" x14ac:dyDescent="0.15">
      <c r="A326" s="26">
        <f t="shared" si="4"/>
        <v>134</v>
      </c>
      <c r="B326" s="48" t="s">
        <v>385</v>
      </c>
      <c r="C326" s="49" t="s">
        <v>402</v>
      </c>
      <c r="D326" s="49"/>
      <c r="E326" s="49" t="s">
        <v>403</v>
      </c>
      <c r="F326" s="34" t="s">
        <v>14</v>
      </c>
      <c r="G326" s="8" t="s">
        <v>386</v>
      </c>
      <c r="H326" s="1"/>
    </row>
    <row r="327" spans="1:8" ht="264" x14ac:dyDescent="0.15">
      <c r="A327" s="26">
        <f t="shared" ref="A327:A354" si="5">IF(C326=C327,A326,A326+1)</f>
        <v>135</v>
      </c>
      <c r="B327" s="48" t="s">
        <v>385</v>
      </c>
      <c r="C327" s="49" t="s">
        <v>404</v>
      </c>
      <c r="D327" s="49"/>
      <c r="E327" s="49" t="s">
        <v>405</v>
      </c>
      <c r="F327" s="34" t="s">
        <v>14</v>
      </c>
      <c r="G327" s="8" t="s">
        <v>386</v>
      </c>
      <c r="H327" s="1"/>
    </row>
    <row r="328" spans="1:8" ht="409.5" x14ac:dyDescent="0.15">
      <c r="A328" s="26">
        <f t="shared" si="5"/>
        <v>136</v>
      </c>
      <c r="B328" s="54" t="s">
        <v>385</v>
      </c>
      <c r="C328" s="53" t="s">
        <v>406</v>
      </c>
      <c r="D328" s="53"/>
      <c r="E328" s="78" t="s">
        <v>679</v>
      </c>
      <c r="F328" s="34" t="s">
        <v>14</v>
      </c>
      <c r="G328" s="8" t="s">
        <v>386</v>
      </c>
      <c r="H328" s="1"/>
    </row>
    <row r="329" spans="1:8" ht="264" x14ac:dyDescent="0.15">
      <c r="A329" s="26">
        <f t="shared" si="5"/>
        <v>137</v>
      </c>
      <c r="B329" s="48" t="s">
        <v>385</v>
      </c>
      <c r="C329" s="49" t="s">
        <v>407</v>
      </c>
      <c r="D329" s="49"/>
      <c r="E329" s="98" t="s">
        <v>768</v>
      </c>
      <c r="F329" s="34" t="s">
        <v>14</v>
      </c>
      <c r="G329" s="8" t="s">
        <v>386</v>
      </c>
      <c r="H329" s="1"/>
    </row>
    <row r="330" spans="1:8" ht="338.25" customHeight="1" x14ac:dyDescent="0.15">
      <c r="A330" s="26">
        <f t="shared" si="5"/>
        <v>138</v>
      </c>
      <c r="B330" s="48" t="s">
        <v>385</v>
      </c>
      <c r="C330" s="49" t="s">
        <v>408</v>
      </c>
      <c r="D330" s="1"/>
      <c r="E330" s="76" t="s">
        <v>853</v>
      </c>
      <c r="F330" s="34" t="s">
        <v>14</v>
      </c>
      <c r="G330" s="8" t="s">
        <v>386</v>
      </c>
      <c r="H330" s="49" t="s">
        <v>409</v>
      </c>
    </row>
    <row r="331" spans="1:8" ht="324" x14ac:dyDescent="0.15">
      <c r="A331" s="26">
        <f t="shared" si="5"/>
        <v>139</v>
      </c>
      <c r="B331" s="48" t="s">
        <v>385</v>
      </c>
      <c r="C331" s="49" t="s">
        <v>410</v>
      </c>
      <c r="D331" s="49"/>
      <c r="E331" s="76" t="s">
        <v>854</v>
      </c>
      <c r="F331" s="34" t="s">
        <v>14</v>
      </c>
      <c r="G331" s="8" t="s">
        <v>386</v>
      </c>
      <c r="H331" s="1"/>
    </row>
    <row r="332" spans="1:8" ht="264" x14ac:dyDescent="0.15">
      <c r="A332" s="26">
        <f t="shared" si="5"/>
        <v>140</v>
      </c>
      <c r="B332" s="54" t="s">
        <v>385</v>
      </c>
      <c r="C332" s="53" t="s">
        <v>411</v>
      </c>
      <c r="D332" s="53"/>
      <c r="E332" s="53" t="s">
        <v>412</v>
      </c>
      <c r="F332" s="34" t="s">
        <v>14</v>
      </c>
      <c r="G332" s="8" t="s">
        <v>386</v>
      </c>
      <c r="H332" s="1"/>
    </row>
    <row r="333" spans="1:8" ht="409.5" x14ac:dyDescent="0.15">
      <c r="A333" s="26">
        <f t="shared" si="5"/>
        <v>141</v>
      </c>
      <c r="B333" s="48" t="s">
        <v>385</v>
      </c>
      <c r="C333" s="57" t="s">
        <v>769</v>
      </c>
      <c r="D333" s="49" t="s">
        <v>414</v>
      </c>
      <c r="E333" s="76" t="s">
        <v>855</v>
      </c>
      <c r="F333" s="34" t="s">
        <v>14</v>
      </c>
      <c r="G333" s="8" t="s">
        <v>386</v>
      </c>
      <c r="H333" s="1"/>
    </row>
    <row r="334" spans="1:8" ht="408" x14ac:dyDescent="0.15">
      <c r="A334" s="26">
        <f t="shared" si="5"/>
        <v>141</v>
      </c>
      <c r="B334" s="48" t="s">
        <v>385</v>
      </c>
      <c r="C334" s="50" t="s">
        <v>413</v>
      </c>
      <c r="D334" s="49" t="s">
        <v>415</v>
      </c>
      <c r="E334" s="49" t="s">
        <v>416</v>
      </c>
      <c r="F334" s="34" t="s">
        <v>14</v>
      </c>
      <c r="G334" s="8" t="s">
        <v>386</v>
      </c>
      <c r="H334" s="1"/>
    </row>
    <row r="335" spans="1:8" ht="264" x14ac:dyDescent="0.15">
      <c r="A335" s="26">
        <f t="shared" si="5"/>
        <v>141</v>
      </c>
      <c r="B335" s="48" t="s">
        <v>385</v>
      </c>
      <c r="C335" s="50" t="s">
        <v>413</v>
      </c>
      <c r="D335" s="49" t="s">
        <v>417</v>
      </c>
      <c r="E335" s="49" t="s">
        <v>418</v>
      </c>
      <c r="F335" s="34" t="s">
        <v>14</v>
      </c>
      <c r="G335" s="8" t="s">
        <v>386</v>
      </c>
      <c r="H335" s="1"/>
    </row>
    <row r="336" spans="1:8" ht="276" x14ac:dyDescent="0.15">
      <c r="A336" s="26">
        <f t="shared" si="5"/>
        <v>141</v>
      </c>
      <c r="B336" s="48" t="s">
        <v>385</v>
      </c>
      <c r="C336" s="50" t="s">
        <v>413</v>
      </c>
      <c r="D336" s="49" t="s">
        <v>419</v>
      </c>
      <c r="E336" s="76" t="s">
        <v>420</v>
      </c>
      <c r="F336" s="34" t="s">
        <v>14</v>
      </c>
      <c r="G336" s="8" t="s">
        <v>386</v>
      </c>
      <c r="H336" s="1"/>
    </row>
    <row r="337" spans="1:8" ht="264" x14ac:dyDescent="0.15">
      <c r="A337" s="26">
        <f t="shared" si="5"/>
        <v>142</v>
      </c>
      <c r="B337" s="26" t="s">
        <v>385</v>
      </c>
      <c r="C337" s="8" t="s">
        <v>421</v>
      </c>
      <c r="D337" s="8"/>
      <c r="E337" s="1" t="s">
        <v>680</v>
      </c>
      <c r="F337" s="26" t="s">
        <v>14</v>
      </c>
      <c r="G337" s="8" t="s">
        <v>386</v>
      </c>
      <c r="H337" s="1"/>
    </row>
    <row r="338" spans="1:8" ht="288" x14ac:dyDescent="0.15">
      <c r="A338" s="26">
        <f t="shared" si="5"/>
        <v>143</v>
      </c>
      <c r="B338" s="58" t="s">
        <v>422</v>
      </c>
      <c r="C338" s="22" t="s">
        <v>423</v>
      </c>
      <c r="D338" s="1"/>
      <c r="E338" s="84" t="s">
        <v>681</v>
      </c>
      <c r="F338" s="34" t="s">
        <v>14</v>
      </c>
      <c r="G338" s="59" t="s">
        <v>424</v>
      </c>
      <c r="H338" s="22" t="s">
        <v>425</v>
      </c>
    </row>
    <row r="339" spans="1:8" ht="336" x14ac:dyDescent="0.15">
      <c r="A339" s="26">
        <f t="shared" si="5"/>
        <v>144</v>
      </c>
      <c r="B339" s="58" t="s">
        <v>422</v>
      </c>
      <c r="C339" s="60" t="s">
        <v>426</v>
      </c>
      <c r="D339" s="60"/>
      <c r="E339" s="85" t="s">
        <v>856</v>
      </c>
      <c r="F339" s="34" t="s">
        <v>14</v>
      </c>
      <c r="G339" s="35" t="s">
        <v>427</v>
      </c>
      <c r="H339" s="1"/>
    </row>
    <row r="340" spans="1:8" ht="133.5" customHeight="1" x14ac:dyDescent="0.15">
      <c r="A340" s="26">
        <f t="shared" si="5"/>
        <v>145</v>
      </c>
      <c r="B340" s="58" t="s">
        <v>422</v>
      </c>
      <c r="C340" s="61" t="s">
        <v>774</v>
      </c>
      <c r="D340" s="61"/>
      <c r="E340" s="61" t="s">
        <v>773</v>
      </c>
      <c r="F340" s="34" t="s">
        <v>14</v>
      </c>
      <c r="G340" s="35" t="s">
        <v>51</v>
      </c>
      <c r="H340" s="1"/>
    </row>
    <row r="341" spans="1:8" ht="123" customHeight="1" x14ac:dyDescent="0.15">
      <c r="A341" s="26">
        <f t="shared" si="5"/>
        <v>146</v>
      </c>
      <c r="B341" s="62" t="s">
        <v>422</v>
      </c>
      <c r="C341" s="22" t="s">
        <v>428</v>
      </c>
      <c r="D341" s="22"/>
      <c r="E341" s="22" t="s">
        <v>682</v>
      </c>
      <c r="F341" s="34" t="s">
        <v>14</v>
      </c>
      <c r="G341" s="35" t="s">
        <v>51</v>
      </c>
      <c r="H341" s="1"/>
    </row>
    <row r="342" spans="1:8" ht="409.5" x14ac:dyDescent="0.15">
      <c r="A342" s="26">
        <f t="shared" si="5"/>
        <v>147</v>
      </c>
      <c r="B342" s="58" t="s">
        <v>422</v>
      </c>
      <c r="C342" s="60" t="s">
        <v>429</v>
      </c>
      <c r="D342" s="60"/>
      <c r="E342" s="85" t="s">
        <v>430</v>
      </c>
      <c r="F342" s="34" t="s">
        <v>14</v>
      </c>
      <c r="G342" s="1" t="s">
        <v>431</v>
      </c>
      <c r="H342" s="1"/>
    </row>
    <row r="343" spans="1:8" ht="114.75" customHeight="1" x14ac:dyDescent="0.15">
      <c r="A343" s="26">
        <f t="shared" si="5"/>
        <v>148</v>
      </c>
      <c r="B343" s="58" t="s">
        <v>422</v>
      </c>
      <c r="C343" s="60" t="s">
        <v>772</v>
      </c>
      <c r="D343" s="60"/>
      <c r="E343" s="60" t="s">
        <v>791</v>
      </c>
      <c r="F343" s="34" t="s">
        <v>14</v>
      </c>
      <c r="G343" s="63" t="s">
        <v>432</v>
      </c>
      <c r="H343" s="1"/>
    </row>
    <row r="344" spans="1:8" ht="409.5" x14ac:dyDescent="0.15">
      <c r="A344" s="26">
        <f t="shared" si="5"/>
        <v>149</v>
      </c>
      <c r="B344" s="48" t="s">
        <v>422</v>
      </c>
      <c r="C344" s="49" t="s">
        <v>776</v>
      </c>
      <c r="D344" s="49"/>
      <c r="E344" s="76" t="s">
        <v>777</v>
      </c>
      <c r="F344" s="34" t="s">
        <v>14</v>
      </c>
      <c r="G344" s="45" t="s">
        <v>433</v>
      </c>
      <c r="H344" s="1"/>
    </row>
    <row r="345" spans="1:8" ht="286.5" customHeight="1" x14ac:dyDescent="0.15">
      <c r="A345" s="26">
        <f t="shared" si="5"/>
        <v>150</v>
      </c>
      <c r="B345" s="48" t="s">
        <v>422</v>
      </c>
      <c r="C345" s="63" t="s">
        <v>792</v>
      </c>
      <c r="D345" s="63"/>
      <c r="E345" s="63" t="s">
        <v>793</v>
      </c>
      <c r="F345" s="34" t="s">
        <v>14</v>
      </c>
      <c r="G345" s="64" t="s">
        <v>434</v>
      </c>
      <c r="H345" s="1"/>
    </row>
    <row r="346" spans="1:8" ht="108.75" customHeight="1" x14ac:dyDescent="0.15">
      <c r="A346" s="26">
        <f t="shared" si="5"/>
        <v>151</v>
      </c>
      <c r="B346" s="34" t="s">
        <v>422</v>
      </c>
      <c r="C346" s="1" t="s">
        <v>435</v>
      </c>
      <c r="D346" s="1"/>
      <c r="E346" s="63" t="s">
        <v>778</v>
      </c>
      <c r="F346" s="34" t="s">
        <v>14</v>
      </c>
      <c r="G346" s="64" t="s">
        <v>436</v>
      </c>
      <c r="H346" s="1"/>
    </row>
    <row r="347" spans="1:8" ht="99" customHeight="1" x14ac:dyDescent="0.15">
      <c r="A347" s="26">
        <f t="shared" si="5"/>
        <v>152</v>
      </c>
      <c r="B347" s="65" t="s">
        <v>422</v>
      </c>
      <c r="C347" s="66" t="s">
        <v>437</v>
      </c>
      <c r="D347" s="66"/>
      <c r="E347" s="63" t="s">
        <v>806</v>
      </c>
      <c r="F347" s="34" t="s">
        <v>14</v>
      </c>
      <c r="G347" s="63" t="s">
        <v>438</v>
      </c>
      <c r="H347" s="1"/>
    </row>
    <row r="348" spans="1:8" ht="325.5" customHeight="1" x14ac:dyDescent="0.15">
      <c r="A348" s="26">
        <f t="shared" si="5"/>
        <v>153</v>
      </c>
      <c r="B348" s="65" t="s">
        <v>797</v>
      </c>
      <c r="C348" s="66" t="s">
        <v>798</v>
      </c>
      <c r="D348" s="86"/>
      <c r="E348" s="63" t="s">
        <v>807</v>
      </c>
      <c r="F348" s="34" t="s">
        <v>14</v>
      </c>
      <c r="G348" s="63" t="s">
        <v>801</v>
      </c>
      <c r="H348" s="67"/>
    </row>
    <row r="349" spans="1:8" ht="268.5" customHeight="1" x14ac:dyDescent="0.15">
      <c r="A349" s="26">
        <f t="shared" si="5"/>
        <v>154</v>
      </c>
      <c r="B349" s="89" t="s">
        <v>797</v>
      </c>
      <c r="C349" s="90" t="s">
        <v>857</v>
      </c>
      <c r="D349" s="86"/>
      <c r="E349" s="63" t="s">
        <v>809</v>
      </c>
      <c r="F349" s="34" t="s">
        <v>14</v>
      </c>
      <c r="G349" s="63" t="s">
        <v>802</v>
      </c>
      <c r="H349" s="67"/>
    </row>
    <row r="350" spans="1:8" ht="360" customHeight="1" x14ac:dyDescent="0.15">
      <c r="A350" s="26">
        <f t="shared" si="5"/>
        <v>155</v>
      </c>
      <c r="B350" s="91" t="s">
        <v>797</v>
      </c>
      <c r="C350" s="92" t="s">
        <v>858</v>
      </c>
      <c r="E350" s="93" t="s">
        <v>810</v>
      </c>
      <c r="F350" s="94" t="s">
        <v>14</v>
      </c>
      <c r="G350" s="93" t="s">
        <v>803</v>
      </c>
    </row>
    <row r="351" spans="1:8" ht="240.75" customHeight="1" x14ac:dyDescent="0.15">
      <c r="A351" s="26">
        <f t="shared" si="5"/>
        <v>156</v>
      </c>
      <c r="B351" s="89" t="s">
        <v>797</v>
      </c>
      <c r="C351" s="90" t="s">
        <v>859</v>
      </c>
      <c r="D351" s="86"/>
      <c r="E351" s="95" t="s">
        <v>811</v>
      </c>
      <c r="F351" s="96" t="s">
        <v>14</v>
      </c>
      <c r="G351" s="93" t="s">
        <v>804</v>
      </c>
      <c r="H351" s="67"/>
    </row>
    <row r="352" spans="1:8" ht="243.75" customHeight="1" x14ac:dyDescent="0.15">
      <c r="A352" s="26">
        <f t="shared" si="5"/>
        <v>157</v>
      </c>
      <c r="B352" s="89" t="s">
        <v>797</v>
      </c>
      <c r="C352" s="90" t="s">
        <v>800</v>
      </c>
      <c r="D352" s="86"/>
      <c r="E352" s="95" t="s">
        <v>812</v>
      </c>
      <c r="F352" s="96" t="s">
        <v>14</v>
      </c>
      <c r="G352" s="95" t="s">
        <v>805</v>
      </c>
      <c r="H352" s="67"/>
    </row>
    <row r="353" spans="1:8" ht="177.75" customHeight="1" x14ac:dyDescent="0.15">
      <c r="A353" s="26">
        <f t="shared" si="5"/>
        <v>158</v>
      </c>
      <c r="B353" s="89" t="s">
        <v>797</v>
      </c>
      <c r="C353" s="90" t="s">
        <v>860</v>
      </c>
      <c r="D353" s="86"/>
      <c r="E353" s="95" t="s">
        <v>861</v>
      </c>
      <c r="F353" s="96" t="s">
        <v>14</v>
      </c>
      <c r="G353" s="95" t="s">
        <v>862</v>
      </c>
      <c r="H353" s="89" t="s">
        <v>863</v>
      </c>
    </row>
    <row r="354" spans="1:8" ht="234.75" customHeight="1" x14ac:dyDescent="0.15">
      <c r="A354" s="26">
        <f t="shared" si="5"/>
        <v>159</v>
      </c>
      <c r="B354" s="89" t="s">
        <v>797</v>
      </c>
      <c r="C354" s="90" t="s">
        <v>864</v>
      </c>
      <c r="D354" s="90"/>
      <c r="E354" s="90" t="s">
        <v>865</v>
      </c>
      <c r="F354" s="89" t="s">
        <v>866</v>
      </c>
      <c r="G354" s="90" t="s">
        <v>867</v>
      </c>
      <c r="H354" s="67"/>
    </row>
  </sheetData>
  <mergeCells count="10">
    <mergeCell ref="A1:C1"/>
    <mergeCell ref="A2:H2"/>
    <mergeCell ref="A3:C3"/>
    <mergeCell ref="C4:D4"/>
    <mergeCell ref="A4:A5"/>
    <mergeCell ref="B4:B5"/>
    <mergeCell ref="E4:E5"/>
    <mergeCell ref="F4:F5"/>
    <mergeCell ref="G4:G5"/>
    <mergeCell ref="H4:H5"/>
  </mergeCells>
  <phoneticPr fontId="5" type="noConversion"/>
  <conditionalFormatting sqref="G18">
    <cfRule type="duplicateValues" dxfId="114" priority="12"/>
    <cfRule type="duplicateValues" dxfId="113" priority="119"/>
  </conditionalFormatting>
  <conditionalFormatting sqref="G25">
    <cfRule type="duplicateValues" dxfId="112" priority="121"/>
  </conditionalFormatting>
  <conditionalFormatting sqref="G33">
    <cfRule type="duplicateValues" dxfId="111" priority="15"/>
    <cfRule type="duplicateValues" dxfId="110" priority="16"/>
  </conditionalFormatting>
  <conditionalFormatting sqref="G316">
    <cfRule type="duplicateValues" dxfId="109" priority="114"/>
    <cfRule type="duplicateValues" dxfId="108" priority="115"/>
    <cfRule type="duplicateValues" dxfId="107" priority="116"/>
    <cfRule type="duplicateValues" dxfId="106" priority="117"/>
    <cfRule type="duplicateValues" dxfId="105" priority="118"/>
  </conditionalFormatting>
  <conditionalFormatting sqref="G317">
    <cfRule type="duplicateValues" dxfId="104" priority="109"/>
    <cfRule type="duplicateValues" dxfId="103" priority="110"/>
    <cfRule type="duplicateValues" dxfId="102" priority="111"/>
    <cfRule type="duplicateValues" dxfId="101" priority="112"/>
    <cfRule type="duplicateValues" dxfId="100" priority="113"/>
  </conditionalFormatting>
  <conditionalFormatting sqref="G320">
    <cfRule type="duplicateValues" dxfId="99" priority="104"/>
    <cfRule type="duplicateValues" dxfId="98" priority="105"/>
    <cfRule type="duplicateValues" dxfId="97" priority="106"/>
    <cfRule type="duplicateValues" dxfId="96" priority="107"/>
    <cfRule type="duplicateValues" dxfId="95" priority="108"/>
  </conditionalFormatting>
  <conditionalFormatting sqref="G321">
    <cfRule type="duplicateValues" dxfId="94" priority="99"/>
    <cfRule type="duplicateValues" dxfId="93" priority="100"/>
    <cfRule type="duplicateValues" dxfId="92" priority="101"/>
    <cfRule type="duplicateValues" dxfId="91" priority="102"/>
    <cfRule type="duplicateValues" dxfId="90" priority="103"/>
  </conditionalFormatting>
  <conditionalFormatting sqref="G322">
    <cfRule type="duplicateValues" dxfId="89" priority="94"/>
    <cfRule type="duplicateValues" dxfId="88" priority="95"/>
    <cfRule type="duplicateValues" dxfId="87" priority="96"/>
    <cfRule type="duplicateValues" dxfId="86" priority="97"/>
    <cfRule type="duplicateValues" dxfId="85" priority="98"/>
  </conditionalFormatting>
  <conditionalFormatting sqref="G323">
    <cfRule type="duplicateValues" dxfId="84" priority="89"/>
    <cfRule type="duplicateValues" dxfId="83" priority="90"/>
    <cfRule type="duplicateValues" dxfId="82" priority="91"/>
    <cfRule type="duplicateValues" dxfId="81" priority="92"/>
    <cfRule type="duplicateValues" dxfId="80" priority="93"/>
  </conditionalFormatting>
  <conditionalFormatting sqref="G324">
    <cfRule type="duplicateValues" dxfId="79" priority="84"/>
    <cfRule type="duplicateValues" dxfId="78" priority="85"/>
    <cfRule type="duplicateValues" dxfId="77" priority="86"/>
    <cfRule type="duplicateValues" dxfId="76" priority="87"/>
    <cfRule type="duplicateValues" dxfId="75" priority="88"/>
  </conditionalFormatting>
  <conditionalFormatting sqref="G325">
    <cfRule type="duplicateValues" dxfId="74" priority="79"/>
    <cfRule type="duplicateValues" dxfId="73" priority="80"/>
    <cfRule type="duplicateValues" dxfId="72" priority="81"/>
    <cfRule type="duplicateValues" dxfId="71" priority="82"/>
    <cfRule type="duplicateValues" dxfId="70" priority="83"/>
  </conditionalFormatting>
  <conditionalFormatting sqref="G326">
    <cfRule type="duplicateValues" dxfId="69" priority="74"/>
    <cfRule type="duplicateValues" dxfId="68" priority="75"/>
    <cfRule type="duplicateValues" dxfId="67" priority="76"/>
    <cfRule type="duplicateValues" dxfId="66" priority="77"/>
    <cfRule type="duplicateValues" dxfId="65" priority="78"/>
  </conditionalFormatting>
  <conditionalFormatting sqref="G327">
    <cfRule type="duplicateValues" dxfId="64" priority="69"/>
    <cfRule type="duplicateValues" dxfId="63" priority="70"/>
    <cfRule type="duplicateValues" dxfId="62" priority="71"/>
    <cfRule type="duplicateValues" dxfId="61" priority="72"/>
    <cfRule type="duplicateValues" dxfId="60" priority="73"/>
  </conditionalFormatting>
  <conditionalFormatting sqref="G328">
    <cfRule type="duplicateValues" dxfId="59" priority="64"/>
    <cfRule type="duplicateValues" dxfId="58" priority="65"/>
    <cfRule type="duplicateValues" dxfId="57" priority="66"/>
    <cfRule type="duplicateValues" dxfId="56" priority="67"/>
    <cfRule type="duplicateValues" dxfId="55" priority="68"/>
  </conditionalFormatting>
  <conditionalFormatting sqref="G329">
    <cfRule type="duplicateValues" dxfId="54" priority="59"/>
    <cfRule type="duplicateValues" dxfId="53" priority="60"/>
    <cfRule type="duplicateValues" dxfId="52" priority="61"/>
    <cfRule type="duplicateValues" dxfId="51" priority="62"/>
    <cfRule type="duplicateValues" dxfId="50" priority="63"/>
  </conditionalFormatting>
  <conditionalFormatting sqref="G330">
    <cfRule type="duplicateValues" dxfId="49" priority="54"/>
    <cfRule type="duplicateValues" dxfId="48" priority="55"/>
    <cfRule type="duplicateValues" dxfId="47" priority="56"/>
    <cfRule type="duplicateValues" dxfId="46" priority="57"/>
    <cfRule type="duplicateValues" dxfId="45" priority="58"/>
  </conditionalFormatting>
  <conditionalFormatting sqref="G331">
    <cfRule type="duplicateValues" dxfId="44" priority="44"/>
    <cfRule type="duplicateValues" dxfId="43" priority="45"/>
    <cfRule type="duplicateValues" dxfId="42" priority="46"/>
    <cfRule type="duplicateValues" dxfId="41" priority="47"/>
    <cfRule type="duplicateValues" dxfId="40" priority="48"/>
  </conditionalFormatting>
  <conditionalFormatting sqref="G332">
    <cfRule type="duplicateValues" dxfId="39" priority="39"/>
    <cfRule type="duplicateValues" dxfId="38" priority="40"/>
    <cfRule type="duplicateValues" dxfId="37" priority="41"/>
    <cfRule type="duplicateValues" dxfId="36" priority="42"/>
    <cfRule type="duplicateValues" dxfId="35" priority="43"/>
  </conditionalFormatting>
  <conditionalFormatting sqref="G333">
    <cfRule type="duplicateValues" dxfId="34" priority="34"/>
    <cfRule type="duplicateValues" dxfId="33" priority="35"/>
    <cfRule type="duplicateValues" dxfId="32" priority="36"/>
    <cfRule type="duplicateValues" dxfId="31" priority="37"/>
    <cfRule type="duplicateValues" dxfId="30" priority="38"/>
  </conditionalFormatting>
  <conditionalFormatting sqref="G334">
    <cfRule type="duplicateValues" dxfId="29" priority="29"/>
    <cfRule type="duplicateValues" dxfId="28" priority="30"/>
    <cfRule type="duplicateValues" dxfId="27" priority="31"/>
    <cfRule type="duplicateValues" dxfId="26" priority="32"/>
    <cfRule type="duplicateValues" dxfId="25" priority="33"/>
  </conditionalFormatting>
  <conditionalFormatting sqref="G335">
    <cfRule type="duplicateValues" dxfId="24" priority="24"/>
    <cfRule type="duplicateValues" dxfId="23" priority="25"/>
    <cfRule type="duplicateValues" dxfId="22" priority="26"/>
    <cfRule type="duplicateValues" dxfId="21" priority="27"/>
    <cfRule type="duplicateValues" dxfId="20" priority="28"/>
  </conditionalFormatting>
  <conditionalFormatting sqref="G336">
    <cfRule type="duplicateValues" dxfId="19" priority="19"/>
    <cfRule type="duplicateValues" dxfId="18" priority="20"/>
    <cfRule type="duplicateValues" dxfId="17" priority="21"/>
    <cfRule type="duplicateValues" dxfId="16" priority="22"/>
    <cfRule type="duplicateValues" dxfId="15" priority="23"/>
  </conditionalFormatting>
  <conditionalFormatting sqref="F337">
    <cfRule type="duplicateValues" dxfId="14" priority="2"/>
    <cfRule type="duplicateValues" dxfId="13" priority="3"/>
    <cfRule type="duplicateValues" dxfId="12" priority="4"/>
    <cfRule type="duplicateValues" dxfId="11" priority="5"/>
    <cfRule type="duplicateValues" dxfId="10" priority="6"/>
  </conditionalFormatting>
  <conditionalFormatting sqref="G337">
    <cfRule type="duplicateValues" dxfId="9" priority="7"/>
    <cfRule type="duplicateValues" dxfId="8" priority="8"/>
    <cfRule type="duplicateValues" dxfId="7" priority="9"/>
    <cfRule type="duplicateValues" dxfId="6" priority="10"/>
    <cfRule type="duplicateValues" dxfId="5" priority="11"/>
  </conditionalFormatting>
  <conditionalFormatting sqref="G345">
    <cfRule type="duplicateValues" dxfId="4" priority="17"/>
  </conditionalFormatting>
  <conditionalFormatting sqref="G346">
    <cfRule type="duplicateValues" dxfId="3" priority="1"/>
  </conditionalFormatting>
  <conditionalFormatting sqref="G40:G41">
    <cfRule type="duplicateValues" dxfId="2" priority="13"/>
    <cfRule type="duplicateValues" dxfId="1" priority="14"/>
  </conditionalFormatting>
  <conditionalFormatting sqref="G10:G17">
    <cfRule type="duplicateValues" dxfId="0" priority="125"/>
  </conditionalFormatting>
  <pageMargins left="0.59" right="0.39" top="1.1000000000000001" bottom="0.63" header="0.5" footer="0.5"/>
  <pageSetup paperSize="9"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镇（街）</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revision>1</cp:revision>
  <cp:lastPrinted>2023-11-17T00:50:07Z</cp:lastPrinted>
  <dcterms:created xsi:type="dcterms:W3CDTF">1996-12-17T01:32:00Z</dcterms:created>
  <dcterms:modified xsi:type="dcterms:W3CDTF">2023-12-01T08:34:44Z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6FB465C703B14AC69FFFDDFA4EE16E12</vt:lpwstr>
  </property>
</Properties>
</file>