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<sst xmlns="http://schemas.openxmlformats.org/spreadsheetml/2006/main" count="228" uniqueCount="124">
  <si>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</si>
  <si>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盘山县胡家镇张家村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</si>
  <si>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</si>
  <si>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</si>
  <si>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</si>
  <si>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</si>
  <si>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</si>
  <si>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</si>
  <si>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</si>
  <si>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</si>
  <si>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</si>
  <si>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</si>
  <si>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徐千里</t>
  </si>
  <si>
    <t>张家村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</si>
  <si>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</si>
  <si>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</si>
  <si>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</si>
  <si>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</si>
  <si>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</si>
  <si>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</si>
  <si>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</si>
  <si>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</si>
  <si>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</si>
  <si>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</si>
  <si>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</si>
  <si>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</si>
  <si>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</si>
  <si>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</si>
  <si>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</si>
  <si>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盘山县胡家镇张家村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</si>
  <si>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</si>
  <si>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</si>
  <si>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</si>
  <si>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</si>
  <si>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</si>
  <si>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</si>
  <si>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</si>
  <si>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</si>
  <si>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</si>
  <si>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</si>
  <si>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21112219740514****</t>
  </si>
  <si>
    <t>621026050008167****</t>
  </si>
  <si>
    <t>盘山县农村信用合作联社胡家信用社</t>
  </si>
  <si>
    <t>1379506****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</si>
  <si>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</si>
  <si>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</si>
  <si>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</si>
  <si>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</si>
  <si>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</si>
  <si>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</si>
  <si>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</si>
  <si>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</si>
  <si>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</si>
  <si>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</si>
  <si>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</si>
  <si>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</si>
  <si>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</si>
  <si>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</si>
  <si>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</si>
  <si>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</si>
  <si>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</si>
  <si>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</si>
  <si>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</si>
  <si>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</si>
  <si>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</si>
  <si>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</si>
  <si>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辽宁省盘锦市盘山县胡家镇张家村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</si>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</sst>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C6" sqref="C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202</v>
      </c>
      <c r="E4" s="121">
        <v>202</v>
      </c>
      <c r="F4" s="122">
        <v>7.6</v>
      </c>
      <c r="G4" s="143" t="s">
        <v>14</v>
      </c>
      <c r="H4" s="141">
        <v>355</v>
      </c>
      <c r="I4" s="148">
        <v>0.9</v>
      </c>
      <c r="J4" s="141">
        <f>F4*H4*I4</f>
        <v>2428.2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Q25" sqref="Q25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202</v>
      </c>
      <c r="D6" s="121">
        <v>202</v>
      </c>
      <c r="E6" s="122">
        <v>7.6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2428.2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徐千里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21112219740514****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1379506****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徐千里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21112219740514****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辽宁省盘锦市盘山县胡家镇张家村</v>
      </c>
      <c r="E23" s="71"/>
      <c r="F23" s="71"/>
      <c r="G23" s="71"/>
      <c r="H23" s="71"/>
      <c r="I23" s="71" t="s">
        <v>67</v>
      </c>
      <c r="J23" s="82" t="str">
        <f>J8</f>
        <v>1379506****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BA8C710383734DC080AAB014AB5A4E91_13</vt:lpwstr>
  </property>
</Properties>
</file>