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 activeTab="4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<sst xmlns="http://schemas.openxmlformats.org/spreadsheetml/2006/main" count="228" uniqueCount="124">
  <si>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</si>
  <si>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盘山县胡家镇张家村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</si>
  <si>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</si>
  <si>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</si>
  <si>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</si>
  <si>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</si>
  <si>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</si>
  <si>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</si>
  <si>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</si>
  <si>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</si>
  <si>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</si>
  <si>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</si>
  <si>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翟宏君</t>
  </si>
  <si>
    <t>张家村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</si>
  <si>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</si>
  <si>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</si>
  <si>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</si>
  <si>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</si>
  <si>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</si>
  <si>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</si>
  <si>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</si>
  <si>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</si>
  <si>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</si>
  <si>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</si>
  <si>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</si>
  <si>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</si>
  <si>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</si>
  <si>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</si>
  <si>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</si>
  <si>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盘山县胡家镇张家村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</si>
  <si>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</si>
  <si>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</si>
  <si>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</si>
  <si>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</si>
  <si>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</si>
  <si>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</si>
  <si>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</si>
  <si>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</si>
  <si>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</si>
  <si>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</si>
  <si>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21111119681017****</t>
  </si>
  <si>
    <t>621026050008167****</t>
  </si>
  <si>
    <t>盘山县农村信用合作联社胡家信用社</t>
  </si>
  <si>
    <t>1564273****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</si>
  <si>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</si>
  <si>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</si>
  <si>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</si>
  <si>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</si>
  <si>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</si>
  <si>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</si>
  <si>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</si>
  <si>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</si>
  <si>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</si>
  <si>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</si>
  <si>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</si>
  <si>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</si>
  <si>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</si>
  <si>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</si>
  <si>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</si>
  <si>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</si>
  <si>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</si>
  <si>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</si>
  <si>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</si>
  <si>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</si>
  <si>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</si>
  <si>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</si>
  <si>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辽宁省盘锦市盘山县胡家镇张家村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</si>
  <si>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</si>
  <si>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</si>
  <si>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</si>
  <si>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</si>
  <si>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</si>
  <si>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</si>
  <si>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</si>
  <si>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</si>
  <si>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</si>
  <si>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</si>
  <si>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</si>
  <si>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</si>
  <si>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</si>
  <si>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</si>
  <si>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</si>
  <si>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</si>
  <si>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</si>
  <si>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</si>
  <si>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</si>
  <si>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</si>
  <si>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</si>
  <si>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</si>
  <si>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</si>
  <si>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</si>
  <si>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</si>
  <si>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</si>
  <si>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</si>
  <si>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</si>
  <si>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</si>
  <si>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</si>
  <si>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</si>
  <si>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</si>
  <si>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</si>
  <si>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1864072****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</si>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</sst>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u/>
      <sz val="8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sz val="7.5"/>
      <name val="Wingdings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354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39370"/>
          <a:ext cx="1425575" cy="5835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93674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A35" sqref="A35:J35"/>
    </sheetView>
  </sheetViews>
  <sheetFormatPr defaultColWidth="9" defaultRowHeight="14.1"/>
  <cols>
    <col min="1" max="1" width="4.62162162162162" style="135" customWidth="1"/>
    <col min="2" max="2" width="7.5045045045045" style="136" customWidth="1"/>
    <col min="3" max="3" width="8.25225225225225" style="136" customWidth="1"/>
    <col min="4" max="4" width="7.62162162162162" style="136" customWidth="1"/>
    <col min="5" max="5" width="7.25225225225225" style="136" customWidth="1"/>
    <col min="6" max="6" width="7.62162162162162" style="136" customWidth="1"/>
    <col min="7" max="7" width="9.5045045045045" style="136" customWidth="1"/>
    <col min="8" max="8" width="10" style="136" customWidth="1"/>
    <col min="9" max="9" width="7.5045045045045" style="136" customWidth="1"/>
    <col min="10" max="10" width="11.504504504504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277</v>
      </c>
      <c r="E4" s="121">
        <v>277</v>
      </c>
      <c r="F4" s="122">
        <v>10.4</v>
      </c>
      <c r="G4" s="143" t="s">
        <v>14</v>
      </c>
      <c r="H4" s="141">
        <v>355</v>
      </c>
      <c r="I4" s="148">
        <v>0.9</v>
      </c>
      <c r="J4" s="141">
        <f>F4*H4*I4</f>
        <v>3322.8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N35" sqref="N35"/>
    </sheetView>
  </sheetViews>
  <sheetFormatPr defaultColWidth="9" defaultRowHeight="14.1"/>
  <cols>
    <col min="1" max="1" width="4.25225225225225" customWidth="1"/>
    <col min="2" max="2" width="6.5045045045045" customWidth="1"/>
    <col min="3" max="4" width="6.12612612612613" customWidth="1"/>
    <col min="5" max="5" width="6" customWidth="1"/>
    <col min="6" max="6" width="7.62162162162162" customWidth="1"/>
    <col min="7" max="7" width="8.87387387387387" customWidth="1"/>
    <col min="8" max="8" width="7.62162162162162" style="112" customWidth="1"/>
    <col min="9" max="11" width="7.62162162162162" customWidth="1"/>
    <col min="12" max="12" width="20.3783783783784" customWidth="1"/>
    <col min="13" max="13" width="20" customWidth="1"/>
    <col min="14" max="14" width="32.4144144144144" customWidth="1"/>
    <col min="15" max="15" width="12.3783783783784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37.3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277</v>
      </c>
      <c r="D6" s="121">
        <v>277</v>
      </c>
      <c r="E6" s="122">
        <v>10.4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3322.8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topLeftCell="A16" workbookViewId="0">
      <selection activeCell="T15" sqref="T15"/>
    </sheetView>
  </sheetViews>
  <sheetFormatPr defaultColWidth="8.74774774774775" defaultRowHeight="14.1"/>
  <cols>
    <col min="1" max="1" width="6.5045045045045" style="54" customWidth="1"/>
    <col min="2" max="2" width="4.87387387387387" style="54" customWidth="1"/>
    <col min="3" max="3" width="10.1261261261261" style="54" customWidth="1"/>
    <col min="4" max="5" width="8.74774774774775" style="54"/>
    <col min="6" max="6" width="6.12612612612613" style="54" customWidth="1"/>
    <col min="7" max="7" width="6.62162162162162" style="54" customWidth="1"/>
    <col min="8" max="8" width="4.62162162162162" style="54" customWidth="1"/>
    <col min="9" max="9" width="9.5045045045045" style="54" customWidth="1"/>
    <col min="10" max="10" width="5.5045045045045" style="54" customWidth="1"/>
    <col min="11" max="12" width="7" style="54" customWidth="1"/>
    <col min="13" max="13" width="5.87387387387387" style="54" customWidth="1"/>
    <col min="14" max="14" width="8.5045045045045" style="54" customWidth="1"/>
    <col min="15" max="16384" width="8.7477477477477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8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翟宏君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21111119681017****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1564273****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翟宏君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21111119681017****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辽宁省盘锦市盘山县胡家镇张家村</v>
      </c>
      <c r="E23" s="71"/>
      <c r="F23" s="71"/>
      <c r="G23" s="71"/>
      <c r="H23" s="71"/>
      <c r="I23" s="71" t="s">
        <v>67</v>
      </c>
      <c r="J23" s="82" t="str">
        <f>J8</f>
        <v>1564273****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workbookViewId="0">
      <selection activeCell="K7" sqref="K7"/>
    </sheetView>
  </sheetViews>
  <sheetFormatPr defaultColWidth="9" defaultRowHeight="14.1" outlineLevelCol="3"/>
  <cols>
    <col min="1" max="1" width="18.6216216216216" style="23" customWidth="1"/>
    <col min="2" max="2" width="24.6216216216216" customWidth="1"/>
    <col min="3" max="3" width="18.6216216216216" customWidth="1"/>
    <col min="4" max="4" width="24.6216216216216" customWidth="1"/>
  </cols>
  <sheetData>
    <row r="2" ht="60" customHeight="1" spans="1:4">
      <c r="A2" s="24" t="s">
        <v>82</v>
      </c>
      <c r="B2" s="24"/>
      <c r="C2" s="24"/>
      <c r="D2" s="24"/>
    </row>
    <row r="3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tabSelected="1" workbookViewId="0">
      <selection activeCell="W7" sqref="W7"/>
    </sheetView>
  </sheetViews>
  <sheetFormatPr defaultColWidth="9" defaultRowHeight="15"/>
  <cols>
    <col min="1" max="1" width="3.74774774774775" style="1" customWidth="1"/>
    <col min="2" max="2" width="7.62162162162162" style="1" customWidth="1"/>
    <col min="3" max="3" width="14.8738738738739" style="1" customWidth="1"/>
    <col min="4" max="4" width="8.12612612612613" style="1" customWidth="1"/>
    <col min="5" max="5" width="5.12612612612613" style="1" customWidth="1"/>
    <col min="6" max="6" width="6.74774774774775" style="1" customWidth="1"/>
    <col min="7" max="7" width="8.25225225225225" style="1" customWidth="1"/>
    <col min="8" max="8" width="5.5045045045045" style="1" customWidth="1"/>
    <col min="9" max="9" width="6.12612612612613" style="1" customWidth="1"/>
    <col min="10" max="10" width="4.87387387387387" style="1" customWidth="1"/>
    <col min="11" max="11" width="6.37837837837838" style="1" customWidth="1"/>
    <col min="12" max="12" width="8" style="1" customWidth="1"/>
    <col min="13" max="13" width="8.5045045045045" style="1" customWidth="1"/>
    <col min="14" max="14" width="8.74774774774775" style="1" customWidth="1"/>
    <col min="15" max="15" width="8.37837837837838" style="1" customWidth="1"/>
    <col min="16" max="16" width="7.74774774774775" style="1" customWidth="1"/>
    <col min="17" max="17" width="12.2522522522523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2024-10-18T00:17:55Z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A11F87C15A9646FB945EA80EC0369B02_13</vt:lpwstr>
  </property>
</Properties>
</file>