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<sst xmlns="http://schemas.openxmlformats.org/spreadsheetml/2006/main" count="228" uniqueCount="124">
  <si>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</si>
  <si>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盘山县胡家镇甜坨村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</si>
  <si>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</si>
  <si>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</si>
  <si>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</si>
  <si>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</si>
  <si>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</si>
  <si>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</si>
  <si>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</si>
  <si>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</si>
  <si>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</si>
  <si>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</si>
  <si>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李树海</t>
  </si>
  <si>
    <t>甜坨村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</si>
  <si>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</si>
  <si>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</si>
  <si>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</si>
  <si>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</si>
  <si>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</si>
  <si>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</si>
  <si>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</si>
  <si>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</si>
  <si>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</si>
  <si>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</si>
  <si>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</si>
  <si>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</si>
  <si>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</si>
  <si>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</si>
  <si>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</si>
  <si>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盘山县胡家镇甜坨村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</si>
  <si>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</si>
  <si>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</si>
  <si>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</si>
  <si>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</si>
  <si>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</si>
  <si>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</si>
  <si>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</si>
  <si>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</si>
  <si>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</si>
  <si>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</si>
  <si>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21110319620416****</t>
  </si>
  <si>
    <t>621449086661968****</t>
  </si>
  <si>
    <t>盘山县农村信用合作联社胡家信用社</t>
  </si>
  <si>
    <t>1864273****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</si>
  <si>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</si>
  <si>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</si>
  <si>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</si>
  <si>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</si>
  <si>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</si>
  <si>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</si>
  <si>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</si>
  <si>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</si>
  <si>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</si>
  <si>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</si>
  <si>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</si>
  <si>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</si>
  <si>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</si>
  <si>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</si>
  <si>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</si>
  <si>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</si>
  <si>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</si>
  <si>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</si>
  <si>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</si>
  <si>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</si>
  <si>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</si>
  <si>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</si>
  <si>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辽宁省盘锦市盘山县胡家镇甜坨村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</si>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</sst>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7.5"/>
      <name val="Wingdings"/>
      <charset val="134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N32" sqref="N32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226</v>
      </c>
      <c r="E4" s="121">
        <v>226</v>
      </c>
      <c r="F4" s="122">
        <v>21.5</v>
      </c>
      <c r="G4" s="143" t="s">
        <v>14</v>
      </c>
      <c r="H4" s="141">
        <v>355</v>
      </c>
      <c r="I4" s="148">
        <v>0.9</v>
      </c>
      <c r="J4" s="141">
        <f>F4*H4*I4</f>
        <v>6869.25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A26" sqref="A26:P28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226</v>
      </c>
      <c r="D6" s="121">
        <v>226</v>
      </c>
      <c r="E6" s="122">
        <v>21.5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6869.25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6" workbookViewId="0">
      <selection activeCell="U19" sqref="U19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李树海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21110319620416****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1864273****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李树海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21110319620416****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辽宁省盘锦市盘山县胡家镇甜坨村</v>
      </c>
      <c r="E23" s="71"/>
      <c r="F23" s="71"/>
      <c r="G23" s="71"/>
      <c r="H23" s="71"/>
      <c r="I23" s="71" t="s">
        <v>67</v>
      </c>
      <c r="J23" s="82" t="str">
        <f>J8</f>
        <v>1864273****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J15" sqref="J15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A3" sqref="A3:F3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2024-10-17T12:52:35Z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131F03CF214D4BFD9345F010FFA218A7_13</vt:lpwstr>
  </property>
</Properties>
</file>