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<sst xmlns="http://schemas.openxmlformats.org/spreadsheetml/2006/main" count="228" uniqueCount="124">
  <si>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</si>
  <si>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盘山县胡家镇红岩村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</si>
  <si>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</si>
  <si>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</si>
  <si>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</si>
  <si>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</si>
  <si>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</si>
  <si>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</si>
  <si>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</si>
  <si>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</si>
  <si>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</si>
  <si>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</si>
  <si>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梁海风</t>
  </si>
  <si>
    <t>红岩村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</si>
  <si>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</si>
  <si>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</si>
  <si>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</si>
  <si>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</si>
  <si>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</si>
  <si>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</si>
  <si>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</si>
  <si>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</si>
  <si>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</si>
  <si>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</si>
  <si>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</si>
  <si>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</si>
  <si>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</si>
  <si>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</si>
  <si>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</si>
  <si>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盘山县胡家镇红岩村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</si>
  <si>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</si>
  <si>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</si>
  <si>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</si>
  <si>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</si>
  <si>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</si>
  <si>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</si>
  <si>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</si>
  <si>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</si>
  <si>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</si>
  <si>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</si>
  <si>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21112219670522****</t>
  </si>
  <si>
    <t>621449300660010****</t>
  </si>
  <si>
    <t>盘山县农村信用合作联社胡家信用社</t>
  </si>
  <si>
    <t>1384271****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</si>
  <si>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</si>
  <si>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</si>
  <si>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</si>
  <si>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</si>
  <si>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</si>
  <si>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</si>
  <si>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</si>
  <si>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</si>
  <si>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</si>
  <si>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</si>
  <si>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</si>
  <si>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</si>
  <si>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</si>
  <si>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</si>
  <si>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</si>
  <si>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</si>
  <si>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</si>
  <si>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</si>
  <si>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</si>
  <si>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</si>
  <si>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</si>
  <si>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</si>
  <si>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辽宁省盘锦市盘山县胡家镇红岩村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</si>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</sst>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6" sqref="F6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101.9</v>
      </c>
      <c r="E4" s="120">
        <v>101.9</v>
      </c>
      <c r="F4" s="121">
        <v>12.6</v>
      </c>
      <c r="G4" s="142" t="s">
        <v>14</v>
      </c>
      <c r="H4" s="140">
        <v>355</v>
      </c>
      <c r="I4" s="147">
        <v>0.9</v>
      </c>
      <c r="J4" s="140">
        <f>F4*H4*I4</f>
        <v>4025.7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M26" sqref="M26:P2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101.9</v>
      </c>
      <c r="D6" s="120">
        <v>101.9</v>
      </c>
      <c r="E6" s="121">
        <v>12.6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4025.7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梁海风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21112219670522****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1384271****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梁海风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21112219670522****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辽宁省盘锦市盘山县胡家镇红岩村</v>
      </c>
      <c r="E23" s="70"/>
      <c r="F23" s="70"/>
      <c r="G23" s="70"/>
      <c r="H23" s="70"/>
      <c r="I23" s="70" t="s">
        <v>67</v>
      </c>
      <c r="J23" s="81" t="str">
        <f>J8</f>
        <v>1384271****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K29" sqref="K29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2478ACBAC21045ABACF4627A2872C6E4_13</vt:lpwstr>
  </property>
</Properties>
</file>