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<sst xmlns="http://schemas.openxmlformats.org/spreadsheetml/2006/main" count="228" uniqueCount="124">
  <si>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</si>
  <si>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盘山县胡家镇红星村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</si>
  <si>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</si>
  <si>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</si>
  <si>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</si>
  <si>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</si>
  <si>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</si>
  <si>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</si>
  <si>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</si>
  <si>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</si>
  <si>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</si>
  <si>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</si>
  <si>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王显良</t>
  </si>
  <si>
    <t>红星村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</si>
  <si>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</si>
  <si>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</si>
  <si>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</si>
  <si>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</si>
  <si>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</si>
  <si>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</si>
  <si>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</si>
  <si>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</si>
  <si>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</si>
  <si>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</si>
  <si>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</si>
  <si>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</si>
  <si>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</si>
  <si>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</si>
  <si>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</si>
  <si>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盘山县胡家镇红星村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</si>
  <si>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</si>
  <si>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</si>
  <si>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</si>
  <si>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</si>
  <si>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</si>
  <si>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</si>
  <si>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</si>
  <si>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</si>
  <si>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</si>
  <si>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</si>
  <si>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21112219681129****</t>
  </si>
  <si>
    <t>621449300660005****</t>
  </si>
  <si>
    <t>盘山县农村信用合作联社胡家信用社</t>
  </si>
  <si>
    <t>1361427****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</si>
  <si>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</si>
  <si>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</si>
  <si>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</si>
  <si>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</si>
  <si>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</si>
  <si>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</si>
  <si>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</si>
  <si>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</si>
  <si>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</si>
  <si>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</si>
  <si>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</si>
  <si>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</si>
  <si>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</si>
  <si>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</si>
  <si>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</si>
  <si>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</si>
  <si>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</si>
  <si>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</si>
  <si>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</si>
  <si>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</si>
  <si>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</si>
  <si>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</si>
  <si>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辽宁省盘锦市盘山县胡家镇红星村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</si>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</sst>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topLeftCell="A3" workbookViewId="0">
      <selection activeCell="F6" sqref="F6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320</v>
      </c>
      <c r="E4" s="121">
        <v>320</v>
      </c>
      <c r="F4" s="122">
        <v>80</v>
      </c>
      <c r="G4" s="143" t="s">
        <v>14</v>
      </c>
      <c r="H4" s="141">
        <v>355</v>
      </c>
      <c r="I4" s="148">
        <v>0.9</v>
      </c>
      <c r="J4" s="141">
        <f>F4*H4*I4</f>
        <v>25560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V11" sqref="V11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12" customWidth="1"/>
    <col min="9" max="11" width="7.62162162162162" customWidth="1"/>
    <col min="12" max="12" width="20.3783783783784" customWidth="1"/>
    <col min="13" max="13" width="20" customWidth="1"/>
    <col min="14" max="14" width="32.4144144144144" customWidth="1"/>
    <col min="15" max="15" width="12.378378378378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320</v>
      </c>
      <c r="D6" s="121">
        <v>320</v>
      </c>
      <c r="E6" s="122">
        <v>80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25560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12" workbookViewId="0">
      <selection activeCell="D9" sqref="D9:H9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王显良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21112219681129****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1361427****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王显良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21112219681129****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辽宁省盘锦市盘山县胡家镇红星村</v>
      </c>
      <c r="E23" s="71"/>
      <c r="F23" s="71"/>
      <c r="G23" s="71"/>
      <c r="H23" s="71"/>
      <c r="I23" s="71" t="s">
        <v>67</v>
      </c>
      <c r="J23" s="82" t="str">
        <f>J8</f>
        <v>1361427****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C18" sqref="C18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W7" sqref="W7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2024-10-17T12:19:09Z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272845D6390A4498BD6BC6CF3868659C_13</vt:lpwstr>
  </property>
</Properties>
</file>