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3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<sst xmlns="http://schemas.openxmlformats.org/spreadsheetml/2006/main" count="228" uniqueCount="124">
  <si>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</si>
  <si>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盘山县胡家镇红峰村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</si>
  <si>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</si>
  <si>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</si>
  <si>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</si>
  <si>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</si>
  <si>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</si>
  <si>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</si>
  <si>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</si>
  <si>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</si>
  <si>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</si>
  <si>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</si>
  <si>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尤桂清</t>
  </si>
  <si>
    <t>红峰村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</si>
  <si>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</si>
  <si>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</si>
  <si>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</si>
  <si>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</si>
  <si>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</si>
  <si>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</si>
  <si>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</si>
  <si>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</si>
  <si>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</si>
  <si>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</si>
  <si>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</si>
  <si>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</si>
  <si>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</si>
  <si>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</si>
  <si>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</si>
  <si>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盘山县胡家镇红峰村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</si>
  <si>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</si>
  <si>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</si>
  <si>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</si>
  <si>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</si>
  <si>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</si>
  <si>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</si>
  <si>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</si>
  <si>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</si>
  <si>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</si>
  <si>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</si>
  <si>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21112219720917****</t>
  </si>
  <si>
    <t>621026050003895****</t>
  </si>
  <si>
    <t>盘山县农村信用合作联社胡家信用社</t>
  </si>
  <si>
    <t>1394273****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</si>
  <si>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</si>
  <si>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</si>
  <si>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</si>
  <si>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</si>
  <si>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</si>
  <si>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</si>
  <si>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</si>
  <si>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</si>
  <si>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</si>
  <si>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</si>
  <si>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</si>
  <si>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</si>
  <si>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</si>
  <si>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</si>
  <si>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</si>
  <si>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</si>
  <si>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</si>
  <si>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</si>
  <si>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</si>
  <si>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</si>
  <si>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</si>
  <si>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</si>
  <si>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辽宁省盘锦市盘山县胡家镇红峰村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</si>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</sst>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8"/>
      <name val="宋体"/>
      <charset val="134"/>
    </font>
    <font>
      <b/>
      <u/>
      <sz val="10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sz val="7.5"/>
      <name val="Wingdings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C5" sqref="C5"/>
    </sheetView>
  </sheetViews>
  <sheetFormatPr defaultColWidth="9" defaultRowHeight="14"/>
  <cols>
    <col min="1" max="1" width="4.62727272727273" style="135" customWidth="1"/>
    <col min="2" max="2" width="7.5" style="136" customWidth="1"/>
    <col min="3" max="3" width="8.25454545454545" style="136" customWidth="1"/>
    <col min="4" max="4" width="7.62727272727273" style="136" customWidth="1"/>
    <col min="5" max="5" width="7.25454545454545" style="136" customWidth="1"/>
    <col min="6" max="6" width="7.62727272727273" style="136" customWidth="1"/>
    <col min="7" max="7" width="9.5" style="136" customWidth="1"/>
    <col min="8" max="8" width="10" style="136" customWidth="1"/>
    <col min="9" max="9" width="7.5" style="136" customWidth="1"/>
    <col min="10" max="10" width="11.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500</v>
      </c>
      <c r="E4" s="121">
        <v>500</v>
      </c>
      <c r="F4" s="122">
        <v>18.8</v>
      </c>
      <c r="G4" s="143" t="s">
        <v>14</v>
      </c>
      <c r="H4" s="141">
        <v>355</v>
      </c>
      <c r="I4" s="148">
        <v>0.9</v>
      </c>
      <c r="J4" s="141">
        <f>F4*H4*I4</f>
        <v>6006.6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O6" sqref="O6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2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52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500</v>
      </c>
      <c r="D6" s="121">
        <v>500</v>
      </c>
      <c r="E6" s="122">
        <v>18.8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6006.6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workbookViewId="0">
      <selection activeCell="D9" sqref="D9:H9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尤桂清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21112219720917****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1394273****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尤桂清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21112219720917****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辽宁省盘锦市盘山县胡家镇红峰村</v>
      </c>
      <c r="E23" s="71"/>
      <c r="F23" s="71"/>
      <c r="G23" s="71"/>
      <c r="H23" s="71"/>
      <c r="I23" s="71" t="s">
        <v>67</v>
      </c>
      <c r="J23" s="82" t="str">
        <f>J8</f>
        <v>1394273****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abSelected="1" topLeftCell="A2" workbookViewId="0">
      <selection activeCell="H15" sqref="H15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2024-09-25T06:55:37Z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BF8B2663CB17451993F5B2C8177B1A95_13</vt:lpwstr>
  </property>
</Properties>
</file>