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0"/>
  </bookViews>
  <sheets>
    <sheet name="封皮"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sheetId="11" r:id="rId11"/>
    <sheet name="1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<sst xmlns="http://schemas.openxmlformats.org/spreadsheetml/2006/main" count="3280" uniqueCount="572">
  <si>
    <t>2023年度部门预算公开表</t>
  </si>
  <si>
    <t>预算代码：</t>
  </si>
  <si>
    <t>126</t>
  </si>
  <si>
    <t>部门名称：</t>
  </si>
  <si>
    <t>盘锦市水利局</t>
  </si>
  <si>
    <t>2023年度收支预算总表</t>
  </si>
  <si>
    <t>单位：万元</t>
  </si>
  <si>
    <t>收          入</t>
  </si>
  <si>
    <t>支       出</t>
  </si>
  <si>
    <t>项          目</t>
  </si>
  <si>
    <t>预算数</t>
  </si>
  <si>
    <t>项目(按经济分类)</t>
  </si>
  <si>
    <t>项目（按功能分类）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</si>
  <si>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</si>
  <si>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</si>
  <si>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</si>
  <si>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</si>
  <si>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</si>
  <si>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</si>
  <si>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</si>
  <si>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</si>
  <si>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</si>
  <si>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</si>
  <si>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</si>
  <si>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</si>
  <si>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</si>
  <si>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</si>
  <si>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</si>
  <si>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</si>
  <si>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</si>
  <si>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</si>
  <si>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</si>
  <si>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</si>
  <si>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</si>
  <si>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</si>
  <si>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</si>
  <si>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</si>
  <si>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</si>
  <si>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</si>
  <si>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</si>
  <si>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</si>
  <si>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</si>
  <si>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</si>
  <si>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</si>
  <si>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</si>
  <si>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</si>
  <si>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</si>
  <si>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</si>
  <si>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</si>
  <si>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</si>
  <si>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</si>
  <si>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</si>
  <si>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</si>
  <si>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</si>
  <si>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</si>
  <si>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</si>
  <si>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</si>
  <si>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</si>
  <si>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</si>
  <si>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</si>
  <si>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</si>
  <si>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</si>
  <si>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</si>
  <si>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</si>
  <si>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</si>
  <si>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</si>
  <si>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</si>
  <si>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</si>
  <si>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</si>
  <si>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</si>
  <si>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</si>
  <si>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</si>
  <si>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</si>
  <si>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</si>
  <si>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</si>
  <si>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</si>
  <si>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</si>
  <si>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</si>
  <si>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</si>
  <si>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2023年度收入预算总表</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</si>
  <si>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</si>
  <si>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</si>
  <si>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</si>
  <si>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</si>
  <si>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</si>
  <si>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</si>
  <si>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</si>
  <si>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</si>
  <si>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</si>
  <si>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</si>
  <si>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</si>
  <si>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</si>
  <si>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</si>
  <si>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</si>
  <si>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</si>
  <si>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</si>
  <si>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</si>
  <si>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盘锦市水利服务中心</t>
  </si>
  <si>
    <t>盘锦市双兴水利管理中心</t>
  </si>
  <si>
    <t>盘锦市辽河闸管理中心</t>
  </si>
  <si>
    <t>2023年度支出预算总表</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</si>
  <si>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</si>
  <si>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</si>
  <si>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</si>
  <si>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</si>
  <si>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</si>
  <si>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</si>
  <si>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</si>
  <si>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</si>
  <si>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</si>
  <si>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</si>
  <si>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</si>
  <si>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</si>
  <si>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</si>
  <si>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126011盘锦市水利局</t>
  </si>
  <si>
    <t>208</t>
  </si>
  <si>
    <t>05</t>
  </si>
  <si>
    <t>行政事业单位养老支出</t>
  </si>
  <si>
    <t>01</t>
  </si>
  <si>
    <t>行政单位离退休</t>
  </si>
  <si>
    <t>机关事业单位基本养老保险缴费支出</t>
  </si>
  <si>
    <t>210</t>
  </si>
  <si>
    <t>11</t>
  </si>
  <si>
    <t>行政事业单位医疗</t>
  </si>
  <si>
    <t>行政单位医疗</t>
  </si>
  <si>
    <t>99</t>
  </si>
  <si>
    <t>其他行政事业单位医疗支出</t>
  </si>
  <si>
    <t>213</t>
  </si>
  <si>
    <t>03</t>
  </si>
  <si>
    <t>水利</t>
  </si>
  <si>
    <t>行政运行</t>
  </si>
  <si>
    <t>08</t>
  </si>
  <si>
    <t>水利前期工作</t>
  </si>
  <si>
    <t>10</t>
  </si>
  <si>
    <t>水土保持</t>
  </si>
  <si>
    <t>14</t>
  </si>
  <si>
    <t>防汛</t>
  </si>
  <si>
    <t>其他水利支出</t>
  </si>
  <si>
    <t>221</t>
  </si>
  <si>
    <t>02</t>
  </si>
  <si>
    <t>住房改革支出</t>
  </si>
  <si>
    <t>住房公积金</t>
  </si>
  <si>
    <t>126052盘锦市辽河闸管理中心</t>
  </si>
  <si>
    <t>事业单位离退休</t>
  </si>
  <si>
    <t>其他社会保障和就业支出</t>
  </si>
  <si>
    <t>事业单位医疗</t>
  </si>
  <si>
    <t>06</t>
  </si>
  <si>
    <t>水利工程运行与维护</t>
  </si>
  <si>
    <t>126042盘锦市双兴水利管理中心</t>
  </si>
  <si>
    <t>126022盘锦市水利服务中心</t>
  </si>
  <si>
    <t>水资源节约管理与保护</t>
  </si>
  <si>
    <t>21</t>
  </si>
  <si>
    <t>大中型水库移民后期扶持专项支出</t>
  </si>
  <si>
    <t>22</t>
  </si>
  <si>
    <t>水利安全监督</t>
  </si>
  <si>
    <t>2023年度财政拨款收支预算总表</t>
  </si>
  <si>
    <t>2023年度一般公共预算支出表</t>
  </si>
  <si>
    <t>科目代码（按功能分类）</t>
  </si>
  <si>
    <t>科目名称（类/款/项)</t>
  </si>
  <si>
    <t>基本支出</t>
  </si>
  <si>
    <t>项目支出</t>
  </si>
  <si>
    <t>2023年度一般公共预算基本支出表</t>
  </si>
  <si>
    <t>2023年预算数</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</si>
  <si>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</si>
  <si>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</si>
  <si>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</si>
  <si>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</si>
  <si>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</si>
  <si>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</si>
  <si>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</si>
  <si>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</si>
  <si>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</si>
  <si>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</si>
  <si>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</si>
  <si>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</si>
  <si>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</si>
  <si>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</si>
  <si>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</si>
  <si>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</si>
  <si>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</si>
  <si>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</si>
  <si>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</si>
  <si>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</si>
  <si>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</si>
  <si>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</si>
  <si>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</si>
  <si>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</si>
  <si>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</si>
  <si>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</si>
  <si>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</si>
  <si>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</si>
  <si>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</si>
  <si>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</si>
  <si>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</si>
  <si>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</si>
  <si>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</si>
  <si>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</si>
  <si>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</si>
  <si>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</si>
  <si>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</si>
  <si>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</si>
  <si>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</si>
  <si>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</si>
  <si>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</si>
  <si>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</si>
  <si>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</si>
  <si>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</si>
  <si>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</si>
  <si>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</si>
  <si>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</si>
  <si>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</si>
  <si>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</si>
  <si>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</si>
  <si>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</si>
  <si>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</si>
  <si>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</si>
  <si>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</si>
  <si>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</si>
  <si>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</si>
  <si>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</si>
  <si>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</si>
  <si>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</si>
  <si>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</si>
  <si>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</si>
  <si>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</si>
  <si>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</si>
  <si>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</si>
  <si>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</si>
  <si>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</si>
  <si>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</si>
  <si>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</si>
  <si>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</si>
  <si>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</si>
  <si>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</si>
  <si>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</si>
  <si>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</si>
  <si>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</si>
  <si>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30301</t>
  </si>
  <si>
    <t xml:space="preserve">  离休费</t>
  </si>
  <si>
    <t xml:space="preserve">  30302</t>
  </si>
  <si>
    <t xml:space="preserve">  退休费</t>
  </si>
  <si>
    <t xml:space="preserve">  30305</t>
  </si>
  <si>
    <t xml:space="preserve">  生活补助</t>
  </si>
  <si>
    <t xml:space="preserve">  30308</t>
  </si>
  <si>
    <t xml:space="preserve">  助学金</t>
  </si>
  <si>
    <t xml:space="preserve">  31002</t>
  </si>
  <si>
    <t xml:space="preserve">  办公设备购置</t>
  </si>
  <si>
    <t>2023年度一般公共预算“三公”经费支出表</t>
  </si>
  <si>
    <t>“三公”经费合计</t>
  </si>
  <si>
    <t>因公出国（境）费</t>
  </si>
  <si>
    <t>公务用车购置及运行费</t>
  </si>
  <si>
    <t>公务接待费</t>
  </si>
  <si>
    <t>公务用车购置费</t>
  </si>
  <si>
    <t>公务用车运行费</t>
  </si>
  <si>
    <t>2023年度政府性基金预算支出表</t>
  </si>
  <si>
    <t>本年支出</t>
  </si>
  <si>
    <t>合  计</t>
  </si>
  <si>
    <t>备注：如此表为空表，则表示部门无政府性基金预算安排的支出。</t>
  </si>
  <si>
    <t>2023年度部门综合预算项目支出表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</si>
  <si>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</si>
  <si>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</si>
  <si>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</si>
  <si>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</si>
  <si>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</si>
  <si>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</si>
  <si>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</si>
  <si>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</si>
  <si>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</si>
  <si>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</si>
  <si>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</si>
  <si>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</si>
  <si>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</si>
  <si>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t>
  </si>
  <si>
    <t>1</t>
  </si>
  <si>
    <t>河长制工作费</t>
  </si>
  <si>
    <t>涉密</t>
  </si>
  <si>
    <t>否</t>
  </si>
  <si>
    <t>2</t>
  </si>
  <si>
    <t>应急度汛资金</t>
  </si>
  <si>
    <t>3</t>
  </si>
  <si>
    <t>用于偿还水利工程欠款项目</t>
  </si>
  <si>
    <t>4</t>
  </si>
  <si>
    <t>水土保持方案专家评审经费</t>
  </si>
  <si>
    <t>5</t>
  </si>
  <si>
    <t>水利项目前期工作费</t>
  </si>
  <si>
    <t>6</t>
  </si>
  <si>
    <t>封闭地下水取水工程经费</t>
  </si>
  <si>
    <t>7</t>
  </si>
  <si>
    <t>防汛会商平台维护费</t>
  </si>
  <si>
    <t>8</t>
  </si>
  <si>
    <t>盘锦市2022年水库移民后期扶持资金绩效评价经费</t>
  </si>
  <si>
    <t>9</t>
  </si>
  <si>
    <t>水利服务中心综合运行经费</t>
  </si>
  <si>
    <t>地下水监测经费</t>
  </si>
  <si>
    <t>盘锦市再生水利用规划及价格指导意见编制费</t>
  </si>
  <si>
    <t>12</t>
  </si>
  <si>
    <t>地下水质检测报告经费</t>
  </si>
  <si>
    <t>13</t>
  </si>
  <si>
    <t>水利工程质量监督检测经费</t>
  </si>
  <si>
    <t>报讯费</t>
  </si>
  <si>
    <t>15</t>
  </si>
  <si>
    <t>行政执法装备设备更新养护和维修管理经费及人员人身意外险</t>
  </si>
  <si>
    <t>17</t>
  </si>
  <si>
    <t>防汛物资库管理经费及人员工资</t>
  </si>
  <si>
    <t>18</t>
  </si>
  <si>
    <t>于岗子二站运转工人工资经费</t>
  </si>
  <si>
    <t>19</t>
  </si>
  <si>
    <t>谷家排水站综合运行经费</t>
  </si>
  <si>
    <t>20</t>
  </si>
  <si>
    <t>排水站排水电费</t>
  </si>
  <si>
    <t>于岗子排水站综合运行经费</t>
  </si>
  <si>
    <t>谷家排水站运转工人工资经费</t>
  </si>
  <si>
    <t>23</t>
  </si>
  <si>
    <t>南水北调站低压电费</t>
  </si>
  <si>
    <t>24</t>
  </si>
  <si>
    <t>南水北调站综合运行经费</t>
  </si>
  <si>
    <t>25</t>
  </si>
  <si>
    <t>河闸橡胶坝运行维护经费</t>
  </si>
  <si>
    <t>部门（单位）整体绩效目标表</t>
  </si>
  <si>
    <t>表16</t>
  </si>
  <si>
    <t>部门（单位）名称</t>
  </si>
  <si>
    <t>126011盘锦市水利局-211100000</t>
  </si>
  <si>
    <t>年度主要任务</t>
  </si>
  <si>
    <t>对应项目</t>
  </si>
  <si>
    <t>预算资金情况</t>
  </si>
  <si>
    <t>基本支出公用经费（保运转）</t>
  </si>
  <si>
    <t>基本支出公用经费（其他）</t>
  </si>
  <si>
    <t>基本支出人员经费（保工资）</t>
  </si>
  <si>
    <t>基本支出人员经费（刚性）</t>
  </si>
  <si>
    <t>基本支出人员经费（其他）</t>
  </si>
  <si>
    <t>基层水利服务体系建设水管员工作经费</t>
  </si>
  <si>
    <t>年度绩效目标</t>
  </si>
  <si>
    <t>重点工作全部完成
部门整体工作顺利完成</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</si>
  <si>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</si>
  <si>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</si>
  <si>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</si>
  <si>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</si>
  <si>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</si>
  <si>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</si>
  <si>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</si>
  <si>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</si>
  <si>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</si>
  <si>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</si>
  <si>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</si>
  <si>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</si>
  <si>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</si>
  <si>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</si>
  <si>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</si>
  <si>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</si>
  <si>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</si>
  <si>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</si>
  <si>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</si>
  <si>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</si>
  <si>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</si>
  <si>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</si>
  <si>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</si>
  <si>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</si>
  <si>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</si>
  <si>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</si>
  <si>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</si>
  <si>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</si>
  <si>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</si>
  <si>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</si>
  <si>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</si>
  <si>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</si>
  <si>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</si>
  <si>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</si>
  <si>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</si>
  <si>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</si>
  <si>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</si>
  <si>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</si>
  <si>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</si>
  <si>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</si>
  <si>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</si>
  <si>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</si>
  <si>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</si>
  <si>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</si>
  <si>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</si>
  <si>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</si>
  <si>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</si>
  <si>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</si>
  <si>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</si>
  <si>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</si>
  <si>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</si>
  <si>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</si>
  <si>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政治效益</t>
  </si>
  <si>
    <t>全面实现小康社会</t>
  </si>
  <si>
    <t>实现小康</t>
  </si>
  <si>
    <t>社会效益</t>
  </si>
  <si>
    <t>社会公众对最严格水资源管理制度的认知度</t>
  </si>
  <si>
    <t>&gt;=</t>
  </si>
  <si>
    <t>60</t>
  </si>
  <si>
    <t>可持续性</t>
  </si>
  <si>
    <t>体制机制改革</t>
  </si>
  <si>
    <t>建立完善防汛抗旱工作机制</t>
  </si>
  <si>
    <t>完善机制</t>
  </si>
  <si>
    <t>126022盘锦市水利服务中心-211100000</t>
  </si>
  <si>
    <t>50</t>
  </si>
  <si>
    <t>126042盘锦市双兴水利管理中心-211100000</t>
  </si>
  <si>
    <t>促进小康</t>
  </si>
  <si>
    <t>126052盘锦市辽河闸管理中心-211100000</t>
  </si>
  <si>
    <t>确保辽河闸管理中心平稳运行，重点工作全部完成
部门整体工作顺利完成</t>
  </si>
  <si>
    <t>2023年度部门预算项目（政策）绩效目标表</t>
  </si>
  <si>
    <t>项目(政策)名称</t>
  </si>
  <si>
    <t>主管部门</t>
  </si>
  <si>
    <t>实施单位</t>
  </si>
  <si>
    <t>盘锦市水利局(主导分配)</t>
  </si>
  <si>
    <t xml:space="preserve">预算资金情况 </t>
  </si>
  <si>
    <t>预算资金总额</t>
  </si>
  <si>
    <t>一、本年收入</t>
  </si>
  <si>
    <t>（一）一般公共预算拨款收入</t>
  </si>
  <si>
    <t>（二）政府性基金预算拨款收入</t>
  </si>
  <si>
    <t>（三）国有资本经营预算拨款收入</t>
  </si>
  <si>
    <t>（四）财政专户管理资金收入</t>
  </si>
  <si>
    <t>（五）单位资金收入</t>
  </si>
  <si>
    <t>二、上年结转结余</t>
  </si>
  <si>
    <t>总体目标</t>
  </si>
  <si>
    <t>年度目标</t>
  </si>
  <si>
    <t>10条市级河流“一河一档”信息更新完善；筹备开展9位市级河长巡河（每年度要求32次）；开展河湖长制培训和宣传教育活动；市级河长制公示牌更新；河长制档案管理；封育区管理。准确的计算工作量，是保障概预算编制优化的重要途径之一，对于实际的河长制工作，有关工作人员在参与到具体的工作过程中，充分的了解工作的具体内容，之后结合实际项目的需要，使得概预算编制的计算正确有效，从而具有前瞻性，保证概预算编制具有科学性以及准确性。</t>
  </si>
  <si>
    <t>确保单位正常运转</t>
  </si>
  <si>
    <t>绩效指标</t>
  </si>
  <si>
    <t>产出指标</t>
  </si>
  <si>
    <t>数量指标</t>
  </si>
  <si>
    <t>足额保障率</t>
  </si>
  <si>
    <t>2022年12月</t>
  </si>
  <si>
    <t>项目完工率</t>
  </si>
  <si>
    <t>2023年12月</t>
  </si>
  <si>
    <t>项目开工率</t>
  </si>
  <si>
    <t>质量指标</t>
  </si>
  <si>
    <t>正常运转率</t>
  </si>
  <si>
    <t>完工项目验收合格率</t>
  </si>
  <si>
    <t>时效指标</t>
  </si>
  <si>
    <t>保障及时率</t>
  </si>
  <si>
    <t>工程开工率</t>
  </si>
  <si>
    <t>成本指标</t>
  </si>
  <si>
    <t>项目投资成本控制率</t>
  </si>
  <si>
    <t>按标准保障率</t>
  </si>
  <si>
    <t>效益指标</t>
  </si>
  <si>
    <t>经济效益指标</t>
  </si>
  <si>
    <t>提高水资源利用率</t>
  </si>
  <si>
    <t>合理利用</t>
  </si>
  <si>
    <t>社会效益指标</t>
  </si>
  <si>
    <t>确保机关事业单位平稳运行</t>
  </si>
  <si>
    <t>平稳运行</t>
  </si>
  <si>
    <t>提高认识</t>
  </si>
  <si>
    <t>可持续影响指标</t>
  </si>
  <si>
    <t>保障水平</t>
  </si>
  <si>
    <t>足额保障</t>
  </si>
  <si>
    <t>满意度指标</t>
  </si>
  <si>
    <t>服务对象满意度指标</t>
  </si>
  <si>
    <t>机关事业单位干部群众满意度</t>
  </si>
  <si>
    <t>95</t>
  </si>
  <si>
    <t>社会公众满意度</t>
  </si>
  <si>
    <t>30</t>
  </si>
  <si>
    <t>加强对防汛物资的管理，立足防大汛、抗大灾、抢大险的思想，确保在抢险关键时刻能够调得出、用得上;要切实制订好防汛物资调配使用预案，严格按照先近后远、满足急需、先主后次的原则进行，充分发挥防汛物资的最大效益;要明确责任，进一步强化责任意识，克服麻痹思想和侥幸心理，做到未雨绸缪;要充分准备，确保防汛物资储备充足，确保安全度汛，为不断提高防汛抢险能力打下坚实基础。</t>
  </si>
  <si>
    <t>增加认识</t>
  </si>
  <si>
    <t>2023年拟争取河道治理、大型灌区等省以上水利专项资金5.56亿元，需前期工作费45万元。随着我市全面建设小康和构建和谐社会的深入，以及流域内社会经济的发展，对水利工作的要求越来越高，现状的防洪能力已远远不能满足经济发展的要求，为保证日常运转水利项目前期工作势在必行。</t>
  </si>
  <si>
    <t>验收合格率</t>
  </si>
  <si>
    <t>项目完成及时率</t>
  </si>
  <si>
    <t>增加认知</t>
  </si>
  <si>
    <t>社会公众满意度指标</t>
  </si>
  <si>
    <t>社会公众满意度明显提高</t>
  </si>
  <si>
    <t>根据市政府批转的《盘锦市水利局关于申请解决市城市防洪工程项目所欠工程款的请示》（盘水利〔2020〕49号），需逐年偿还历年工程欠款。从项目布置、资金利用等方面分析均具备建设合理性。准确的计算工作量，是保障概预算编制优化的重要途径之一，对于实际的有关工作，人员在参与到具体的工作过程中，充分的了解工作的具体内容，之后结合实际项目的需要，将各个指标全面的结合起来，使得概预算编制的计算正确有效，从而具有前瞻性，保证概预算编制具有科学性以及准确性。</t>
  </si>
  <si>
    <t>项目验收达标率</t>
  </si>
  <si>
    <t>验收及时率</t>
  </si>
  <si>
    <t>项目成本控制率</t>
  </si>
  <si>
    <t>有效提升</t>
  </si>
  <si>
    <t>政策持续性</t>
  </si>
  <si>
    <t>可持续</t>
  </si>
  <si>
    <t>《水利部关于进一步深化“放管服”改革全面加强水土保持监管的意见》（水保〔2019〕160号）：水行政主管部门或者其他审批部门组织开展及时评审，评审费用应当纳入各级财政预算，禁止向生产建设单位收取或者变相收取评审费用。</t>
  </si>
  <si>
    <t>项目验收合格率</t>
  </si>
  <si>
    <t>预算成本控制率</t>
  </si>
  <si>
    <t>水资源利用率</t>
  </si>
  <si>
    <t>盘锦市水利服务中心(主导分配)</t>
  </si>
  <si>
    <t>《辽宁省水利建设质量工作考评实施细则》《质量监督履职情况巡查评分细则》：质量监督检测经费不足20万元，扣1分。《辽宁省质量强省工作领导小组关于对盘锦市人民政府质量工作考核情况的反馈意见》（辽质强〔2022〕14号）中指出“水利工程质量管理有待强化，质量监督机构作用发挥还不充分”。按市政府领导批示，要认真整改，整体提升。</t>
  </si>
  <si>
    <t>完工验收通过率</t>
  </si>
  <si>
    <t>提高利用</t>
  </si>
  <si>
    <t>市水政监察支队承担全市水行政执法任务,按照《水法》《辽宁省东水济辽工程管理条例》《盘锦市水政监察支队 盘锦市公安局辽河安全保卫支队联合执法制度》的法律法规和相关执法制度及水行政执法规范化建设和执法监督检查要求，需购置执法装备（含防刺背心、防滑鞋、防刺手套、头盔、强光手电、辣椒水等、设备或器材（执法记录仪、照相机、摄像机、手持GPS、测距仪、对讲机）；设备装备维修、管理费及人身意外保险（约45人）。为了保证工作人员安全的人身意外险</t>
  </si>
  <si>
    <t>项目实施成本控制措施</t>
  </si>
  <si>
    <t>控制成本</t>
  </si>
  <si>
    <t>项目单位满意度</t>
  </si>
  <si>
    <t>《辽宁省地下水保护条例》第二十二条规定“省人民政府水行政主管部门组织地下水资源动态监测站网建设和监测工作。对地下水资源的水量、水质实施长期动态监测，监测结果应当定期向上一级水行政主管部门报告，开展地下水资源保护和水质监测工作。按照《辽宁省地下水保护条例》要求，对第四系地下水咸水体运移监测，及时掌握和了解开采地下水动态的变化规律，预测第四系地下水的开发与咸水体运移的情况，确保石山水水源和高升水源稳定运行，保障全市用水安全。</t>
  </si>
  <si>
    <t>项目按期开工率</t>
  </si>
  <si>
    <t>《辽宁省地下水保护条例》第二十二条规定“省人民政府水行政主管部门组织地下水资源动态监测站网建设和监测工作。对地下水资源的水量、水质实施长期动态监测，监测结果应当定期向上一级水行政主管部门报告，开展地下水资源保护和水质监测工作。</t>
  </si>
  <si>
    <t>《辽宁省水利厅辽宁省财政厅关于印发辽宁省水库移民后期扶持资金绩效管理实施细则（暂行）的通知》（辽水合〔2021〕19号）第十九条，绩效评价工作可委托第三方机构参与实施，相关绩效评价费用按照从严从紧的原则由同级财政部门安排。项目绩效目标为完成盘锦市2022年水库移民后期扶持资金绩效评价</t>
  </si>
  <si>
    <t>完成项目数</t>
  </si>
  <si>
    <t>个</t>
  </si>
  <si>
    <t>项目按期完工率</t>
  </si>
  <si>
    <t>提高工作效率</t>
  </si>
  <si>
    <t>政策可持续性</t>
  </si>
  <si>
    <t>社会服务对象满意度</t>
  </si>
  <si>
    <t>根据《地下水管理条例》第四十九条无法确定所有权人或者管理单位的，由县级以上地方人民政府或者其授权的部门负责组织实施封井或者回填。封闭地下水工作为常态化工作，2023年需市级实施的封闭地下水取水工程5眼</t>
  </si>
  <si>
    <t>成本控制有效性</t>
  </si>
  <si>
    <t>项目效果持续性</t>
  </si>
  <si>
    <t>效果持续</t>
  </si>
  <si>
    <t>生态效益指标</t>
  </si>
  <si>
    <t>保护生态系统</t>
  </si>
  <si>
    <t>保护生态</t>
  </si>
  <si>
    <t>受益群众满意度</t>
  </si>
  <si>
    <t>《盘锦市人民政府办公室关于调整盘锦市防汛抗旱指挥部组成人员的通知》（盘政办【2022】18号）市水利局负责防汛办公室日常管理工作，所属事业单位承担办公室服务保障工作。报汛工作是防汛抗旱体系的一个重要环节，及时准确的信息监测报汛工作是确保国家财产、人民生命安全的重要前提。</t>
  </si>
  <si>
    <t>开展项目数</t>
  </si>
  <si>
    <t>项目质量完成达标率</t>
  </si>
  <si>
    <t>项目合格率</t>
  </si>
  <si>
    <t>项目实施及时率</t>
  </si>
  <si>
    <t>保障工作需要情况</t>
  </si>
  <si>
    <t>保障工作</t>
  </si>
  <si>
    <t>《盘锦市人民政府办公室关于调整盘锦市防汛抗旱指挥部组成人员的通知》办【2022】18号）市水利局负责防汛办公室日常管理工作，所属事业单位承担办公室服务保障工作。防汛会商平台质保期结束，需要每年进行系统升级及维护</t>
  </si>
  <si>
    <t>项目竣工验收合格率</t>
  </si>
  <si>
    <t>资金拨付及时率</t>
  </si>
  <si>
    <t>成本控制率</t>
  </si>
  <si>
    <t>经费使用效益</t>
  </si>
  <si>
    <t>合理使用</t>
  </si>
  <si>
    <t>服务群众满意度</t>
  </si>
  <si>
    <t>按照市委巡察组意见，落实《创建国家节水型城市》，需开展盘锦市再生水利用规划与价格指导意见。按照《盘锦市人民政府办公室关于印发盘锦市创建国家节水型城市实施方案的通知》要求，鼓励使用再生水，有再生水价格指导意见或价格标准。</t>
  </si>
  <si>
    <t>有效利用</t>
  </si>
  <si>
    <t>生态保护</t>
  </si>
  <si>
    <t>服务群体满意度</t>
  </si>
  <si>
    <t>根据最严格水资源管理制度考核要求，各级政府需编制年度水资源公报，按年度向政府、社会各部门公布本市上一年度水资源的情势。分年度对钢铁、煤炭、火电发电、石油和化工、纺织、制浆造纸、食品7个重点高耗水行业实行强制性节水措施与标准进行水平衡测试，形成节水型企业建设长效机制。根据《取水许可管理办法》（水利部第34号令）和《水利部办公厅关于做好取水许可和建设项目水资源论证报告书审批整合工作的通知》（办资源〔2016〕221号）要求，确保取水计量设施的正常运行，需对全市纳入取水许可管理范围的取水计量设施开展计量器具的检定和校准工作。、无人机保险经费1万元；2、水资源公报编制费5万元；3、取水计量设施检定校核工作经费10万元；4、规模以上重点行业节水型单位建设的水平衡测试工作经费5万元。</t>
  </si>
  <si>
    <t>服务对象满意度</t>
  </si>
  <si>
    <t>盘锦市双兴水利管理中心(主导分配)</t>
  </si>
  <si>
    <t>保障于岗子二站正常运行</t>
  </si>
  <si>
    <t>日常运行维护启闭机台套数</t>
  </si>
  <si>
    <t>台套</t>
  </si>
  <si>
    <t>日常运行维护闸门孔数</t>
  </si>
  <si>
    <t>工程运行维护完好率</t>
  </si>
  <si>
    <t>保障水利工程完整及安全运行率</t>
  </si>
  <si>
    <t>365</t>
  </si>
  <si>
    <t>日</t>
  </si>
  <si>
    <t>提升防灾减灾能力及管理水平</t>
  </si>
  <si>
    <t>提升</t>
  </si>
  <si>
    <t>于岗子排水站运行维修、基坑清淤及闸前淤柴清除、代维及试验费</t>
  </si>
  <si>
    <t>抽排涝水台时数</t>
  </si>
  <si>
    <t>3133</t>
  </si>
  <si>
    <t>设备维修数</t>
  </si>
  <si>
    <t>41</t>
  </si>
  <si>
    <t>平稳</t>
  </si>
  <si>
    <t>保障谷家二站平稳运行</t>
  </si>
  <si>
    <t>805</t>
  </si>
  <si>
    <t>有效降低灾害损失率</t>
  </si>
  <si>
    <t>最低</t>
  </si>
  <si>
    <t>取保谷家排水站正常运转</t>
  </si>
  <si>
    <t>维护工作量完成率</t>
  </si>
  <si>
    <t>系统正常运行率</t>
  </si>
  <si>
    <t>保障水利工程完整及安全运行</t>
  </si>
  <si>
    <t>保障防汛物资安全</t>
  </si>
  <si>
    <t>防汛抗旱物资储备数</t>
  </si>
  <si>
    <t>吨</t>
  </si>
  <si>
    <t>年度工作任务完成数量</t>
  </si>
  <si>
    <t>防汛抗旱物资定点仓库盘亏率</t>
  </si>
  <si>
    <t>受益群众人数</t>
  </si>
  <si>
    <t>1400000</t>
  </si>
  <si>
    <t>人</t>
  </si>
  <si>
    <t>高</t>
  </si>
  <si>
    <t>保障于岗子站、谷家站雨季安全运行，保护冬季防冻</t>
  </si>
  <si>
    <t>水利业务系统安全运行个数</t>
  </si>
  <si>
    <t>受益群众数</t>
  </si>
  <si>
    <t>盘锦市辽河闸管理中心(主导分配)</t>
  </si>
  <si>
    <t>保障南水北调泵站四季正常运转。为保农田灌溉和工业用水</t>
  </si>
  <si>
    <t>堤防及公益水利设施维修养护补助支出</t>
  </si>
  <si>
    <t>万元</t>
  </si>
  <si>
    <t>保障农村水利工程、小型水库长效健康运行</t>
  </si>
  <si>
    <t>保障橡胶坝平稳安全运行</t>
  </si>
  <si>
    <t>日常运行维护堤防长度</t>
  </si>
  <si>
    <t>0.2</t>
  </si>
  <si>
    <t>公里</t>
  </si>
  <si>
    <t>设备利用率</t>
  </si>
  <si>
    <t>维护养护完成及时率</t>
  </si>
  <si>
    <t>设备设施投入使用率</t>
  </si>
  <si>
    <t>确保南水北调闸站平稳运行</t>
  </si>
  <si>
    <t>发挥资金使用效益</t>
  </si>
  <si>
    <t>全部</t>
  </si>
  <si>
    <t>农业农村生产条件得到改善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</si>
</sst>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
  </numFmts>
  <fonts count="45">
    <font>
      <sz val="11"/>
      <color indexed="8"/>
      <name val="宋体"/>
      <charset val="1"/>
      <scheme val="minor"/>
    </font>
    <font>
      <b/>
      <sz val="22"/>
      <name val="宋体"/>
      <charset val="134"/>
    </font>
    <font>
      <sz val="10"/>
      <name val="宋体"/>
      <charset val="134"/>
    </font>
    <font>
      <sz val="10"/>
      <name val="SimSun"/>
      <charset val="134"/>
    </font>
    <font>
      <sz val="9"/>
      <name val="SimSun"/>
      <charset val="134"/>
    </font>
    <font>
      <b/>
      <sz val="20"/>
      <name val="SimSun"/>
      <charset val="134"/>
    </font>
    <font>
      <b/>
      <sz val="9"/>
      <name val="宋体"/>
      <charset val="134"/>
    </font>
    <font>
      <sz val="9"/>
      <name val="宋体"/>
      <charset val="134"/>
    </font>
    <font>
      <b/>
      <sz val="24"/>
      <name val="宋体"/>
      <charset val="134"/>
    </font>
    <font>
      <sz val="11"/>
      <name val="宋体"/>
      <charset val="134"/>
    </font>
    <font>
      <b/>
      <sz val="11"/>
      <name val="宋体"/>
      <charset val="134"/>
    </font>
    <font>
      <sz val="8"/>
      <name val="宋体"/>
      <charset val="134"/>
    </font>
    <font>
      <sz val="16"/>
      <name val="黑体"/>
      <charset val="134"/>
    </font>
    <font>
      <sz val="11"/>
      <name val="黑体"/>
      <charset val="134"/>
    </font>
    <font>
      <b/>
      <sz val="10"/>
      <name val="宋体"/>
      <charset val="134"/>
    </font>
    <font>
      <b/>
      <sz val="9"/>
      <name val="SimSun"/>
      <charset val="134"/>
    </font>
    <font>
      <sz val="19"/>
      <name val="宋体"/>
      <charset val="134"/>
    </font>
    <font>
      <sz val="1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4" borderId="11" applyNumberFormat="0" applyAlignment="0" applyProtection="0">
      <alignment vertical="center"/>
    </xf>
    <xf numFmtId="0" fontId="35" fillId="5" borderId="12" applyNumberFormat="0" applyAlignment="0" applyProtection="0">
      <alignment vertical="center"/>
    </xf>
    <xf numFmtId="0" fontId="36" fillId="5" borderId="11" applyNumberFormat="0" applyAlignment="0" applyProtection="0">
      <alignment vertical="center"/>
    </xf>
    <xf numFmtId="0" fontId="37" fillId="6"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cellStyleXfs>
  <cellXfs count="97">
    <xf numFmtId="0" fontId="0" fillId="0" borderId="0" xfId="0" applyFont="1">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righ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4" fontId="2" fillId="2" borderId="2" xfId="0" applyNumberFormat="1" applyFont="1" applyFill="1" applyBorder="1" applyAlignment="1">
      <alignment horizontal="right" vertical="center" wrapText="1"/>
    </xf>
    <xf numFmtId="176" fontId="2" fillId="2" borderId="2" xfId="0" applyNumberFormat="1" applyFont="1" applyFill="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4" fontId="7" fillId="2" borderId="2" xfId="0" applyNumberFormat="1" applyFont="1" applyFill="1" applyBorder="1" applyAlignment="1">
      <alignment horizontal="right" vertical="center" wrapText="1"/>
    </xf>
    <xf numFmtId="49" fontId="6" fillId="2"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0" fillId="0" borderId="3" xfId="0" applyFont="1" applyBorder="1" applyAlignment="1">
      <alignment horizontal="center" vertical="center"/>
    </xf>
    <xf numFmtId="4" fontId="9" fillId="2" borderId="2" xfId="0" applyNumberFormat="1" applyFont="1" applyFill="1" applyBorder="1" applyAlignment="1">
      <alignment horizontal="right" vertical="center" wrapText="1"/>
    </xf>
    <xf numFmtId="49" fontId="9" fillId="2" borderId="2" xfId="0" applyNumberFormat="1" applyFont="1" applyFill="1" applyBorder="1" applyAlignment="1">
      <alignment vertical="center" wrapText="1"/>
    </xf>
    <xf numFmtId="0" fontId="4" fillId="0" borderId="2" xfId="0" applyFont="1" applyBorder="1" applyAlignment="1">
      <alignment vertical="center" wrapText="1"/>
    </xf>
    <xf numFmtId="0" fontId="9" fillId="2" borderId="2" xfId="0" applyFont="1" applyFill="1" applyBorder="1" applyAlignment="1">
      <alignment horizontal="left" vertical="center" wrapText="1"/>
    </xf>
    <xf numFmtId="49" fontId="9" fillId="2" borderId="2" xfId="0" applyNumberFormat="1" applyFont="1" applyFill="1" applyBorder="1" applyAlignment="1">
      <alignment horizontal="center" vertical="center" wrapText="1"/>
    </xf>
    <xf numFmtId="0" fontId="11" fillId="0" borderId="0" xfId="0" applyFont="1" applyBorder="1">
      <alignment vertical="center"/>
    </xf>
    <xf numFmtId="0" fontId="2" fillId="0" borderId="0" xfId="0" applyFont="1" applyBorder="1" applyAlignment="1">
      <alignment horizontal="righ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xf>
    <xf numFmtId="4" fontId="9" fillId="0" borderId="2" xfId="0" applyNumberFormat="1" applyFont="1" applyBorder="1" applyAlignment="1">
      <alignment horizontal="center" vertical="center"/>
    </xf>
    <xf numFmtId="0" fontId="9" fillId="0" borderId="2" xfId="0" applyFont="1" applyBorder="1" applyAlignment="1">
      <alignment horizontal="left" vertical="center"/>
    </xf>
    <xf numFmtId="0" fontId="9" fillId="0" borderId="0" xfId="0" applyFont="1" applyBorder="1">
      <alignment vertical="center"/>
    </xf>
    <xf numFmtId="0" fontId="7" fillId="0" borderId="0" xfId="0" applyFont="1" applyBorder="1" applyAlignment="1">
      <alignment horizontal="right" vertical="center"/>
    </xf>
    <xf numFmtId="0" fontId="2" fillId="0" borderId="1" xfId="0" applyFont="1" applyBorder="1">
      <alignment vertical="center"/>
    </xf>
    <xf numFmtId="4" fontId="9" fillId="0" borderId="2" xfId="0" applyNumberFormat="1" applyFont="1" applyBorder="1" applyAlignment="1">
      <alignment horizontal="right" vertical="center"/>
    </xf>
    <xf numFmtId="0" fontId="2" fillId="0" borderId="0" xfId="0" applyFont="1" applyBorder="1">
      <alignment vertical="center"/>
    </xf>
    <xf numFmtId="49" fontId="10" fillId="0" borderId="2" xfId="0" applyNumberFormat="1" applyFont="1" applyBorder="1" applyAlignment="1">
      <alignment horizontal="center" vertical="center"/>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0" fontId="14" fillId="0" borderId="2" xfId="0" applyFont="1" applyBorder="1" applyAlignment="1">
      <alignment horizontal="center" vertical="center" wrapText="1"/>
    </xf>
    <xf numFmtId="4" fontId="15" fillId="0" borderId="2" xfId="0" applyNumberFormat="1" applyFont="1" applyBorder="1" applyAlignment="1">
      <alignment vertical="center" wrapText="1"/>
    </xf>
    <xf numFmtId="0" fontId="16" fillId="0" borderId="0" xfId="0" applyFont="1" applyBorder="1" applyAlignment="1">
      <alignment vertical="center" wrapText="1"/>
    </xf>
    <xf numFmtId="0" fontId="7" fillId="0" borderId="0" xfId="0" applyFont="1" applyBorder="1" applyAlignment="1"/>
    <xf numFmtId="0" fontId="2" fillId="0" borderId="1" xfId="0" applyFont="1" applyBorder="1" applyAlignment="1"/>
    <xf numFmtId="4" fontId="9" fillId="0" borderId="4" xfId="0" applyNumberFormat="1" applyFont="1" applyBorder="1" applyAlignment="1">
      <alignment horizontal="center" vertical="center"/>
    </xf>
    <xf numFmtId="4" fontId="9" fillId="0" borderId="2" xfId="0" applyNumberFormat="1" applyFont="1" applyBorder="1" applyAlignment="1">
      <alignment horizontal="left" vertical="center"/>
    </xf>
    <xf numFmtId="4" fontId="9" fillId="2" borderId="4" xfId="0" applyNumberFormat="1" applyFont="1" applyFill="1" applyBorder="1" applyAlignment="1">
      <alignment horizontal="right" vertical="center"/>
    </xf>
    <xf numFmtId="4" fontId="9" fillId="0" borderId="5" xfId="0" applyNumberFormat="1" applyFont="1" applyBorder="1" applyAlignment="1">
      <alignment horizontal="left" vertical="center"/>
    </xf>
    <xf numFmtId="2" fontId="9" fillId="0" borderId="0" xfId="0" applyNumberFormat="1" applyFont="1" applyBorder="1">
      <alignment vertical="center"/>
    </xf>
    <xf numFmtId="4" fontId="9" fillId="2" borderId="2" xfId="0" applyNumberFormat="1" applyFont="1" applyFill="1" applyBorder="1" applyAlignment="1">
      <alignment horizontal="right" vertical="center"/>
    </xf>
    <xf numFmtId="4" fontId="9" fillId="2" borderId="6" xfId="0" applyNumberFormat="1" applyFont="1" applyFill="1" applyBorder="1" applyAlignment="1">
      <alignment horizontal="right" vertical="center"/>
    </xf>
    <xf numFmtId="4" fontId="9" fillId="0" borderId="7" xfId="0" applyNumberFormat="1" applyFont="1" applyBorder="1" applyAlignment="1">
      <alignment horizontal="left" vertical="center"/>
    </xf>
    <xf numFmtId="4" fontId="9" fillId="2" borderId="3" xfId="0" applyNumberFormat="1" applyFont="1" applyFill="1" applyBorder="1" applyAlignment="1">
      <alignment horizontal="right" vertical="center"/>
    </xf>
    <xf numFmtId="4" fontId="17" fillId="2" borderId="2" xfId="0" applyNumberFormat="1" applyFont="1" applyFill="1" applyBorder="1" applyAlignment="1">
      <alignment horizontal="right" vertical="center"/>
    </xf>
    <xf numFmtId="4" fontId="17" fillId="2" borderId="2" xfId="0" applyNumberFormat="1" applyFont="1" applyFill="1" applyBorder="1" applyAlignment="1">
      <alignment horizontal="right" vertical="center" wrapText="1"/>
    </xf>
    <xf numFmtId="4" fontId="9" fillId="0" borderId="2" xfId="0" applyNumberFormat="1" applyFont="1" applyBorder="1">
      <alignment vertical="center"/>
    </xf>
    <xf numFmtId="0" fontId="9" fillId="0" borderId="4" xfId="0" applyNumberFormat="1" applyFont="1" applyBorder="1" applyAlignment="1">
      <alignment horizontal="right" vertical="center"/>
    </xf>
    <xf numFmtId="0" fontId="9" fillId="0" borderId="2" xfId="0" applyNumberFormat="1" applyFont="1" applyBorder="1" applyAlignment="1">
      <alignment horizontal="right" vertical="center"/>
    </xf>
    <xf numFmtId="4" fontId="9" fillId="0" borderId="2" xfId="0" applyNumberFormat="1" applyFont="1" applyBorder="1" applyAlignment="1"/>
    <xf numFmtId="2" fontId="9" fillId="0" borderId="2" xfId="0" applyNumberFormat="1" applyFont="1" applyBorder="1" applyAlignment="1">
      <alignment horizontal="center" vertical="center"/>
    </xf>
    <xf numFmtId="0" fontId="7" fillId="0" borderId="0" xfId="0" applyFont="1" applyBorder="1">
      <alignment vertical="center"/>
    </xf>
    <xf numFmtId="0" fontId="10" fillId="0" borderId="4" xfId="0" applyFont="1" applyBorder="1" applyAlignment="1">
      <alignment horizontal="center" vertical="center" wrapText="1"/>
    </xf>
    <xf numFmtId="2" fontId="2" fillId="2" borderId="0" xfId="0" applyNumberFormat="1" applyFont="1" applyFill="1" applyBorder="1" applyAlignment="1">
      <alignment horizontal="left" vertical="center"/>
    </xf>
    <xf numFmtId="2"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left" vertical="center" wrapText="1"/>
    </xf>
    <xf numFmtId="177" fontId="2" fillId="2" borderId="0" xfId="0" applyNumberFormat="1" applyFont="1" applyFill="1" applyBorder="1" applyAlignment="1">
      <alignment horizontal="center" vertical="center" wrapText="1"/>
    </xf>
    <xf numFmtId="177"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center" wrapText="1"/>
    </xf>
    <xf numFmtId="0" fontId="7" fillId="2" borderId="0" xfId="0" applyFont="1" applyFill="1" applyBorder="1" applyAlignment="1">
      <alignment vertical="top"/>
    </xf>
    <xf numFmtId="0" fontId="7" fillId="2" borderId="0" xfId="0" applyFont="1" applyFill="1" applyBorder="1" applyAlignment="1">
      <alignment vertical="center" wrapText="1"/>
    </xf>
    <xf numFmtId="0" fontId="2" fillId="2" borderId="0" xfId="0" applyFont="1" applyFill="1" applyBorder="1" applyAlignment="1">
      <alignment vertical="top"/>
    </xf>
    <xf numFmtId="0" fontId="2" fillId="2" borderId="0" xfId="0" applyFont="1" applyFill="1" applyBorder="1" applyAlignment="1">
      <alignment vertical="center" wrapText="1"/>
    </xf>
    <xf numFmtId="177" fontId="2" fillId="2" borderId="0" xfId="0" applyNumberFormat="1" applyFont="1" applyFill="1" applyBorder="1" applyAlignment="1">
      <alignment horizontal="right" vertical="center"/>
    </xf>
    <xf numFmtId="0" fontId="17" fillId="0" borderId="0" xfId="0" applyFont="1" applyBorder="1" applyAlignment="1">
      <alignment horizontal="left" vertical="center"/>
    </xf>
    <xf numFmtId="0" fontId="18" fillId="0" borderId="0" xfId="0" applyFont="1" applyBorder="1" applyAlignment="1">
      <alignment horizontal="left" vertical="center"/>
    </xf>
    <xf numFmtId="0" fontId="19" fillId="0" borderId="0" xfId="0" applyFont="1" applyBorder="1" applyAlignment="1">
      <alignment horizontal="center" vertical="center"/>
    </xf>
    <xf numFmtId="0" fontId="20" fillId="0" borderId="0" xfId="0" applyFont="1" applyBorder="1">
      <alignment vertical="center"/>
    </xf>
    <xf numFmtId="0" fontId="21" fillId="0" borderId="0" xfId="0" applyFont="1" applyBorder="1" applyAlignment="1">
      <alignment horizontal="right" vertical="center"/>
    </xf>
    <xf numFmtId="49" fontId="20" fillId="0" borderId="0" xfId="0" applyNumberFormat="1"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2" fillId="0" borderId="0" xfId="0" applyFont="1" applyBorder="1" applyAlignment="1">
      <alignment horizontal="center" vertical="center"/>
    </xf>
    <xf numFmtId="0" fontId="23" fillId="0" borderId="0" xfId="0" applyFont="1" applyBorder="1">
      <alignment vertical="center"/>
    </xf>
    <xf numFmtId="0" fontId="24"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 sqref="A1"/>
    </sheetView>
  </sheetViews>
  <sheetFormatPr defaultColWidth="10" defaultRowHeight="13.5" outlineLevelCol="7"/>
  <cols>
    <col min="1" max="1" width="11.9416666666667" customWidth="1"/>
    <col min="2" max="2" width="34.1916666666667" customWidth="1"/>
    <col min="3" max="3" width="10.45" customWidth="1"/>
    <col min="4" max="4" width="71.0166666666667" customWidth="1"/>
    <col min="5" max="6" width="10.175" customWidth="1"/>
    <col min="7" max="7" width="12.75" customWidth="1"/>
    <col min="8" max="8" width="10.175" customWidth="1"/>
  </cols>
  <sheetData>
    <row r="1" ht="21.4" customHeight="1" spans="1:8">
      <c r="A1" s="10"/>
      <c r="B1" s="10"/>
      <c r="C1" s="86"/>
      <c r="D1" s="86"/>
      <c r="E1" s="86"/>
      <c r="F1" s="86"/>
      <c r="G1" s="87"/>
      <c r="H1" s="86"/>
    </row>
    <row r="2" ht="16.25" customHeight="1" spans="1:8">
      <c r="A2" s="86"/>
      <c r="B2" s="86"/>
      <c r="C2" s="86"/>
      <c r="D2" s="86"/>
      <c r="E2" s="86"/>
      <c r="F2" s="86"/>
      <c r="G2" s="86"/>
      <c r="H2" s="86"/>
    </row>
    <row r="3" ht="34.3" customHeight="1" spans="1:8">
      <c r="A3" s="86"/>
      <c r="B3" s="86"/>
      <c r="C3" s="86"/>
      <c r="D3" s="86"/>
      <c r="E3" s="86"/>
      <c r="F3" s="86"/>
      <c r="G3" s="86"/>
      <c r="H3" s="86"/>
    </row>
    <row r="4" ht="34.3" customHeight="1" spans="1:8">
      <c r="A4" s="86"/>
      <c r="B4" s="86"/>
      <c r="C4" s="86"/>
      <c r="D4" s="86"/>
      <c r="E4" s="86"/>
      <c r="F4" s="86"/>
      <c r="G4" s="86"/>
      <c r="H4" s="86"/>
    </row>
    <row r="5" ht="40.3" customHeight="1" spans="1:8">
      <c r="A5" s="88"/>
      <c r="B5" s="88"/>
      <c r="C5" s="88"/>
      <c r="D5" s="88"/>
      <c r="E5" s="88"/>
      <c r="F5" s="88"/>
      <c r="G5" s="88"/>
      <c r="H5" s="88"/>
    </row>
    <row r="6" ht="77.2" customHeight="1" spans="1:8">
      <c r="A6" s="88" t="s">
        <v>0</v>
      </c>
      <c r="B6" s="88"/>
      <c r="C6" s="88"/>
      <c r="D6" s="88"/>
      <c r="E6" s="88"/>
      <c r="F6" s="88"/>
      <c r="G6" s="88"/>
      <c r="H6" s="88"/>
    </row>
    <row r="7" ht="42.9" customHeight="1" spans="1:8">
      <c r="A7" s="89"/>
      <c r="B7" s="90" t="s">
        <v>1</v>
      </c>
      <c r="C7" s="90"/>
      <c r="D7" s="91" t="s">
        <v>2</v>
      </c>
      <c r="E7" s="89"/>
      <c r="F7" s="89"/>
      <c r="G7" s="89"/>
      <c r="H7" s="89"/>
    </row>
    <row r="8" ht="42.9" customHeight="1" spans="1:8">
      <c r="A8" s="92"/>
      <c r="B8" s="90" t="s">
        <v>3</v>
      </c>
      <c r="C8" s="90"/>
      <c r="D8" s="93" t="s">
        <v>4</v>
      </c>
      <c r="E8" s="92"/>
      <c r="F8" s="92"/>
      <c r="G8" s="92"/>
      <c r="H8" s="92"/>
    </row>
    <row r="9" ht="16.25" customHeight="1" spans="1:8">
      <c r="A9" s="86"/>
      <c r="B9" s="86"/>
      <c r="C9" s="86"/>
      <c r="D9" s="86"/>
      <c r="E9" s="86"/>
      <c r="F9" s="86"/>
      <c r="G9" s="86"/>
      <c r="H9" s="86"/>
    </row>
    <row r="10" ht="16.25" customHeight="1" spans="1:8">
      <c r="A10" s="86"/>
      <c r="B10" s="86"/>
      <c r="C10" s="86"/>
      <c r="D10" s="86"/>
      <c r="E10" s="86"/>
      <c r="F10" s="86"/>
      <c r="G10" s="86"/>
      <c r="H10" s="86"/>
    </row>
    <row r="11" ht="16.25" customHeight="1" spans="1:8">
      <c r="A11" s="86"/>
      <c r="B11" s="86"/>
      <c r="C11" s="86"/>
      <c r="D11" s="86"/>
      <c r="E11" s="86"/>
      <c r="F11" s="86"/>
      <c r="G11" s="86"/>
      <c r="H11" s="86"/>
    </row>
    <row r="12" ht="16.25" customHeight="1" spans="1:8">
      <c r="A12" s="86"/>
      <c r="B12" s="86"/>
      <c r="C12" s="86"/>
      <c r="D12" s="86"/>
      <c r="E12" s="86"/>
      <c r="F12" s="86"/>
      <c r="G12" s="86"/>
      <c r="H12" s="86"/>
    </row>
    <row r="13" ht="16.25" customHeight="1" spans="1:8">
      <c r="A13" s="86"/>
      <c r="B13" s="86"/>
      <c r="C13" s="86"/>
      <c r="D13" s="86"/>
      <c r="E13" s="86"/>
      <c r="F13" s="86"/>
      <c r="G13" s="86"/>
      <c r="H13" s="86"/>
    </row>
    <row r="14" ht="16.25" customHeight="1" spans="1:8">
      <c r="A14" s="86"/>
      <c r="B14" s="86"/>
      <c r="C14" s="86"/>
      <c r="D14" s="86"/>
      <c r="E14" s="86"/>
      <c r="F14" s="86"/>
      <c r="G14" s="86"/>
      <c r="H14" s="86"/>
    </row>
    <row r="15" ht="16.25" customHeight="1" spans="1:8">
      <c r="A15" s="86"/>
      <c r="B15" s="86"/>
      <c r="C15" s="86"/>
      <c r="D15" s="86"/>
      <c r="E15" s="86"/>
      <c r="F15" s="86"/>
      <c r="G15" s="86"/>
      <c r="H15" s="86"/>
    </row>
    <row r="16" ht="30.85" customHeight="1" spans="1:8">
      <c r="A16" s="94"/>
      <c r="B16" s="94"/>
      <c r="C16" s="94"/>
      <c r="D16" s="94"/>
      <c r="E16" s="94"/>
      <c r="F16" s="94"/>
      <c r="G16" s="94"/>
      <c r="H16" s="94"/>
    </row>
    <row r="17" ht="40.3" customHeight="1" spans="1:8">
      <c r="A17" s="95"/>
      <c r="B17" s="95"/>
      <c r="C17" s="95"/>
      <c r="D17" s="95"/>
      <c r="E17" s="95"/>
      <c r="F17" s="95"/>
      <c r="G17" s="95"/>
      <c r="H17" s="95"/>
    </row>
    <row r="18" ht="41.15" customHeight="1" spans="1:8">
      <c r="A18" s="96"/>
      <c r="B18" s="96"/>
      <c r="C18" s="96"/>
      <c r="D18" s="96"/>
      <c r="E18" s="96"/>
      <c r="F18" s="96"/>
      <c r="G18" s="96"/>
      <c r="H18" s="96"/>
    </row>
    <row r="19" ht="16.25" customHeight="1" spans="1:8">
      <c r="A19" s="86"/>
      <c r="B19" s="86"/>
      <c r="C19" s="86"/>
      <c r="D19" s="86"/>
      <c r="E19" s="86"/>
      <c r="F19" s="86"/>
      <c r="G19" s="86"/>
      <c r="H19" s="86"/>
    </row>
    <row r="20" ht="16.25" customHeight="1" spans="1:8">
      <c r="A20" s="86"/>
      <c r="B20" s="86"/>
      <c r="C20" s="86"/>
      <c r="D20" s="86"/>
      <c r="E20" s="86"/>
      <c r="F20" s="86"/>
      <c r="G20" s="86"/>
      <c r="H20" s="86"/>
    </row>
  </sheetData>
  <mergeCells count="5">
    <mergeCell ref="A5:H5"/>
    <mergeCell ref="A6:H6"/>
    <mergeCell ref="B7:C7"/>
    <mergeCell ref="B8:C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topLeftCell="A16" workbookViewId="0">
      <selection activeCell="E34" sqref="E34"/>
    </sheetView>
  </sheetViews>
  <sheetFormatPr defaultColWidth="10" defaultRowHeight="13.5"/>
  <cols>
    <col min="1" max="1" width="29.8583333333333" customWidth="1"/>
    <col min="2" max="2" width="15.7416666666667" customWidth="1"/>
    <col min="3" max="3" width="20.625" customWidth="1"/>
    <col min="4" max="4" width="31.875" customWidth="1"/>
    <col min="5" max="6" width="9.05" customWidth="1"/>
    <col min="7" max="14" width="13.5666666666667" customWidth="1"/>
  </cols>
  <sheetData>
    <row r="1" ht="60.9" customHeight="1" spans="1:14">
      <c r="A1" s="21" t="s">
        <v>258</v>
      </c>
      <c r="B1" s="21"/>
      <c r="C1" s="21"/>
      <c r="D1" s="21"/>
      <c r="E1" s="21"/>
      <c r="F1" s="21"/>
      <c r="G1" s="21"/>
      <c r="H1" s="21"/>
      <c r="I1" s="21"/>
      <c r="J1" s="21"/>
      <c r="K1" s="21"/>
      <c r="L1" s="21"/>
      <c r="M1" s="21"/>
      <c r="N1" s="21"/>
    </row>
    <row r="2" ht="29.15" customHeight="1" spans="1:14">
      <c r="A2" s="10" t="s">
        <v>4</v>
      </c>
      <c r="B2" s="22"/>
      <c r="D2" s="10"/>
      <c r="H2" s="10"/>
      <c r="J2" s="31"/>
      <c r="K2" s="32"/>
      <c r="L2" s="32"/>
      <c r="M2" s="32"/>
      <c r="N2" s="32" t="s">
        <v>6</v>
      </c>
    </row>
    <row r="3" ht="29.15" customHeight="1" spans="1:14">
      <c r="A3" s="23" t="s">
        <v>81</v>
      </c>
      <c r="B3" s="24" t="s">
        <v>259</v>
      </c>
      <c r="C3" s="23" t="s">
        <v>260</v>
      </c>
      <c r="D3" s="23" t="s">
        <v>261</v>
      </c>
      <c r="E3" s="24" t="s">
        <v>262</v>
      </c>
      <c r="F3" s="24" t="s">
        <v>263</v>
      </c>
      <c r="G3" s="23" t="s">
        <v>264</v>
      </c>
      <c r="H3" s="23"/>
      <c r="I3" s="23"/>
      <c r="J3" s="23"/>
      <c r="K3" s="23"/>
      <c r="L3" s="23"/>
      <c r="M3" s="23"/>
      <c r="N3" s="23"/>
    </row>
    <row r="4" ht="76.35" customHeight="1" spans="1:14">
      <c r="A4" s="23"/>
      <c r="B4" s="24"/>
      <c r="C4" s="23"/>
      <c r="D4" s="23"/>
      <c r="E4" s="24"/>
      <c r="F4" s="24"/>
      <c r="G4" s="23" t="s">
        <v>85</v>
      </c>
      <c r="H4" s="24" t="s">
        <v>265</v>
      </c>
      <c r="I4" s="24" t="s">
        <v>266</v>
      </c>
      <c r="J4" s="24" t="s">
        <v>267</v>
      </c>
      <c r="K4" s="24" t="s">
        <v>268</v>
      </c>
      <c r="L4" s="24" t="s">
        <v>269</v>
      </c>
      <c r="M4" s="24" t="s">
        <v>270</v>
      </c>
      <c r="N4" s="24" t="s">
        <v>271</v>
      </c>
    </row>
    <row r="5" spans="1:14">
      <c r="A5" s="25" t="s">
        <v>272</v>
      </c>
      <c r="B5" s="25" t="s">
        <v>272</v>
      </c>
      <c r="C5" s="25" t="s">
        <v>272</v>
      </c>
      <c r="D5" s="25" t="s">
        <v>272</v>
      </c>
      <c r="E5" s="25" t="s">
        <v>272</v>
      </c>
      <c r="F5" s="25" t="s">
        <v>272</v>
      </c>
      <c r="G5" s="26">
        <v>666</v>
      </c>
      <c r="H5" s="26">
        <v>666</v>
      </c>
      <c r="I5" s="26">
        <v>230</v>
      </c>
      <c r="J5" s="26"/>
      <c r="K5" s="26"/>
      <c r="L5" s="26"/>
      <c r="M5" s="26"/>
      <c r="N5" s="26"/>
    </row>
    <row r="6" spans="1:14">
      <c r="A6" s="27" t="s">
        <v>4</v>
      </c>
      <c r="B6" s="25"/>
      <c r="C6" s="25"/>
      <c r="D6" s="25"/>
      <c r="E6" s="25"/>
      <c r="F6" s="25"/>
      <c r="G6" s="26">
        <v>666</v>
      </c>
      <c r="H6" s="26">
        <v>666</v>
      </c>
      <c r="I6" s="26">
        <v>230</v>
      </c>
      <c r="J6" s="26"/>
      <c r="K6" s="26"/>
      <c r="L6" s="26"/>
      <c r="M6" s="26"/>
      <c r="N6" s="26"/>
    </row>
    <row r="7" spans="1:14">
      <c r="A7" s="27" t="s">
        <v>4</v>
      </c>
      <c r="B7" s="28"/>
      <c r="C7" s="28"/>
      <c r="D7" s="28"/>
      <c r="E7" s="28"/>
      <c r="F7" s="28"/>
      <c r="G7" s="26">
        <v>390</v>
      </c>
      <c r="H7" s="26">
        <v>390</v>
      </c>
      <c r="I7" s="26">
        <v>105</v>
      </c>
      <c r="J7" s="26"/>
      <c r="K7" s="26"/>
      <c r="L7" s="26"/>
      <c r="M7" s="26"/>
      <c r="N7" s="26"/>
    </row>
    <row r="8" spans="1:14">
      <c r="A8" s="27" t="s">
        <v>273</v>
      </c>
      <c r="B8" s="29" t="s">
        <v>105</v>
      </c>
      <c r="C8" s="27" t="s">
        <v>274</v>
      </c>
      <c r="D8" s="27" t="s">
        <v>275</v>
      </c>
      <c r="E8" s="30" t="s">
        <v>276</v>
      </c>
      <c r="F8" s="30" t="s">
        <v>276</v>
      </c>
      <c r="G8" s="26">
        <v>40</v>
      </c>
      <c r="H8" s="26">
        <v>40</v>
      </c>
      <c r="I8" s="26"/>
      <c r="J8" s="26"/>
      <c r="K8" s="26"/>
      <c r="L8" s="26"/>
      <c r="M8" s="26"/>
      <c r="N8" s="26"/>
    </row>
    <row r="9" spans="1:14">
      <c r="A9" s="27" t="s">
        <v>277</v>
      </c>
      <c r="B9" s="29" t="s">
        <v>105</v>
      </c>
      <c r="C9" s="27" t="s">
        <v>278</v>
      </c>
      <c r="D9" s="27" t="s">
        <v>275</v>
      </c>
      <c r="E9" s="30" t="s">
        <v>276</v>
      </c>
      <c r="F9" s="30" t="s">
        <v>276</v>
      </c>
      <c r="G9" s="26">
        <v>200</v>
      </c>
      <c r="H9" s="26">
        <v>200</v>
      </c>
      <c r="I9" s="26"/>
      <c r="J9" s="26"/>
      <c r="K9" s="26"/>
      <c r="L9" s="26"/>
      <c r="M9" s="26"/>
      <c r="N9" s="26"/>
    </row>
    <row r="10" ht="27" spans="1:14">
      <c r="A10" s="27" t="s">
        <v>279</v>
      </c>
      <c r="B10" s="29" t="s">
        <v>105</v>
      </c>
      <c r="C10" s="27" t="s">
        <v>280</v>
      </c>
      <c r="D10" s="27" t="s">
        <v>275</v>
      </c>
      <c r="E10" s="30" t="s">
        <v>276</v>
      </c>
      <c r="F10" s="30" t="s">
        <v>276</v>
      </c>
      <c r="G10" s="26">
        <v>100</v>
      </c>
      <c r="H10" s="26">
        <v>100</v>
      </c>
      <c r="I10" s="26">
        <v>100</v>
      </c>
      <c r="J10" s="26"/>
      <c r="K10" s="26"/>
      <c r="L10" s="26"/>
      <c r="M10" s="26"/>
      <c r="N10" s="26"/>
    </row>
    <row r="11" ht="27" spans="1:14">
      <c r="A11" s="27" t="s">
        <v>281</v>
      </c>
      <c r="B11" s="29" t="s">
        <v>105</v>
      </c>
      <c r="C11" s="27" t="s">
        <v>282</v>
      </c>
      <c r="D11" s="27" t="s">
        <v>275</v>
      </c>
      <c r="E11" s="30" t="s">
        <v>276</v>
      </c>
      <c r="F11" s="30" t="s">
        <v>276</v>
      </c>
      <c r="G11" s="26">
        <v>5</v>
      </c>
      <c r="H11" s="26">
        <v>5</v>
      </c>
      <c r="I11" s="26">
        <v>5</v>
      </c>
      <c r="J11" s="26"/>
      <c r="K11" s="26"/>
      <c r="L11" s="26"/>
      <c r="M11" s="26"/>
      <c r="N11" s="26"/>
    </row>
    <row r="12" spans="1:14">
      <c r="A12" s="27" t="s">
        <v>283</v>
      </c>
      <c r="B12" s="29" t="s">
        <v>105</v>
      </c>
      <c r="C12" s="27" t="s">
        <v>284</v>
      </c>
      <c r="D12" s="27" t="s">
        <v>275</v>
      </c>
      <c r="E12" s="30" t="s">
        <v>276</v>
      </c>
      <c r="F12" s="30" t="s">
        <v>276</v>
      </c>
      <c r="G12" s="26">
        <v>45</v>
      </c>
      <c r="H12" s="26">
        <v>45</v>
      </c>
      <c r="I12" s="26"/>
      <c r="J12" s="26"/>
      <c r="K12" s="26"/>
      <c r="L12" s="26"/>
      <c r="M12" s="26"/>
      <c r="N12" s="26"/>
    </row>
    <row r="13" spans="1:14">
      <c r="A13" s="27" t="s">
        <v>97</v>
      </c>
      <c r="B13" s="28"/>
      <c r="C13" s="28"/>
      <c r="D13" s="27" t="s">
        <v>275</v>
      </c>
      <c r="E13" s="28"/>
      <c r="F13" s="28"/>
      <c r="G13" s="26">
        <v>145</v>
      </c>
      <c r="H13" s="26">
        <v>145</v>
      </c>
      <c r="I13" s="26">
        <v>125</v>
      </c>
      <c r="J13" s="26"/>
      <c r="K13" s="26"/>
      <c r="L13" s="26"/>
      <c r="M13" s="26"/>
      <c r="N13" s="26"/>
    </row>
    <row r="14" ht="27" spans="1:14">
      <c r="A14" s="27" t="s">
        <v>285</v>
      </c>
      <c r="B14" s="29" t="s">
        <v>105</v>
      </c>
      <c r="C14" s="27" t="s">
        <v>286</v>
      </c>
      <c r="D14" s="27" t="s">
        <v>275</v>
      </c>
      <c r="E14" s="30" t="s">
        <v>276</v>
      </c>
      <c r="F14" s="30" t="s">
        <v>276</v>
      </c>
      <c r="G14" s="26">
        <v>25</v>
      </c>
      <c r="H14" s="26">
        <v>25</v>
      </c>
      <c r="I14" s="26">
        <v>25</v>
      </c>
      <c r="J14" s="26"/>
      <c r="K14" s="26"/>
      <c r="L14" s="26"/>
      <c r="M14" s="26"/>
      <c r="N14" s="26"/>
    </row>
    <row r="15" spans="1:14">
      <c r="A15" s="27" t="s">
        <v>287</v>
      </c>
      <c r="B15" s="29" t="s">
        <v>105</v>
      </c>
      <c r="C15" s="27" t="s">
        <v>288</v>
      </c>
      <c r="D15" s="27" t="s">
        <v>275</v>
      </c>
      <c r="E15" s="30" t="s">
        <v>276</v>
      </c>
      <c r="F15" s="30" t="s">
        <v>276</v>
      </c>
      <c r="G15" s="26">
        <v>4</v>
      </c>
      <c r="H15" s="26">
        <v>4</v>
      </c>
      <c r="I15" s="26">
        <v>4</v>
      </c>
      <c r="J15" s="26"/>
      <c r="K15" s="26"/>
      <c r="L15" s="26"/>
      <c r="M15" s="26"/>
      <c r="N15" s="26"/>
    </row>
    <row r="16" ht="40.5" spans="1:14">
      <c r="A16" s="27" t="s">
        <v>289</v>
      </c>
      <c r="B16" s="29" t="s">
        <v>105</v>
      </c>
      <c r="C16" s="27" t="s">
        <v>290</v>
      </c>
      <c r="D16" s="27" t="s">
        <v>275</v>
      </c>
      <c r="E16" s="30" t="s">
        <v>276</v>
      </c>
      <c r="F16" s="30" t="s">
        <v>276</v>
      </c>
      <c r="G16" s="26">
        <v>5</v>
      </c>
      <c r="H16" s="26">
        <v>5</v>
      </c>
      <c r="I16" s="26"/>
      <c r="J16" s="26"/>
      <c r="K16" s="26"/>
      <c r="L16" s="26"/>
      <c r="M16" s="26"/>
      <c r="N16" s="26"/>
    </row>
    <row r="17" ht="27" spans="1:14">
      <c r="A17" s="27" t="s">
        <v>291</v>
      </c>
      <c r="B17" s="29" t="s">
        <v>105</v>
      </c>
      <c r="C17" s="27" t="s">
        <v>292</v>
      </c>
      <c r="D17" s="27" t="s">
        <v>275</v>
      </c>
      <c r="E17" s="30" t="s">
        <v>276</v>
      </c>
      <c r="F17" s="30" t="s">
        <v>276</v>
      </c>
      <c r="G17" s="26">
        <v>21</v>
      </c>
      <c r="H17" s="26">
        <v>21</v>
      </c>
      <c r="I17" s="26">
        <v>21</v>
      </c>
      <c r="J17" s="26"/>
      <c r="K17" s="26"/>
      <c r="L17" s="26"/>
      <c r="M17" s="26"/>
      <c r="N17" s="26"/>
    </row>
    <row r="18" spans="1:14">
      <c r="A18" s="27" t="s">
        <v>133</v>
      </c>
      <c r="B18" s="29" t="s">
        <v>105</v>
      </c>
      <c r="C18" s="27" t="s">
        <v>293</v>
      </c>
      <c r="D18" s="27" t="s">
        <v>275</v>
      </c>
      <c r="E18" s="30" t="s">
        <v>276</v>
      </c>
      <c r="F18" s="30" t="s">
        <v>276</v>
      </c>
      <c r="G18" s="26">
        <v>20</v>
      </c>
      <c r="H18" s="26">
        <v>20</v>
      </c>
      <c r="I18" s="26">
        <v>20</v>
      </c>
      <c r="J18" s="26"/>
      <c r="K18" s="26"/>
      <c r="L18" s="26"/>
      <c r="M18" s="26"/>
      <c r="N18" s="26"/>
    </row>
    <row r="19" ht="27" spans="1:14">
      <c r="A19" s="27" t="s">
        <v>122</v>
      </c>
      <c r="B19" s="29" t="s">
        <v>105</v>
      </c>
      <c r="C19" s="27" t="s">
        <v>294</v>
      </c>
      <c r="D19" s="27" t="s">
        <v>275</v>
      </c>
      <c r="E19" s="30" t="s">
        <v>276</v>
      </c>
      <c r="F19" s="30" t="s">
        <v>276</v>
      </c>
      <c r="G19" s="26">
        <v>25</v>
      </c>
      <c r="H19" s="26">
        <v>25</v>
      </c>
      <c r="I19" s="26">
        <v>25</v>
      </c>
      <c r="J19" s="26"/>
      <c r="K19" s="26"/>
      <c r="L19" s="26"/>
      <c r="M19" s="26"/>
      <c r="N19" s="26"/>
    </row>
    <row r="20" spans="1:14">
      <c r="A20" s="27" t="s">
        <v>295</v>
      </c>
      <c r="B20" s="29" t="s">
        <v>105</v>
      </c>
      <c r="C20" s="27" t="s">
        <v>296</v>
      </c>
      <c r="D20" s="27" t="s">
        <v>275</v>
      </c>
      <c r="E20" s="30" t="s">
        <v>276</v>
      </c>
      <c r="F20" s="30" t="s">
        <v>276</v>
      </c>
      <c r="G20" s="26">
        <v>10</v>
      </c>
      <c r="H20" s="26">
        <v>10</v>
      </c>
      <c r="I20" s="26">
        <v>10</v>
      </c>
      <c r="J20" s="26"/>
      <c r="K20" s="26"/>
      <c r="L20" s="26"/>
      <c r="M20" s="26"/>
      <c r="N20" s="26"/>
    </row>
    <row r="21" ht="27" spans="1:14">
      <c r="A21" s="27" t="s">
        <v>297</v>
      </c>
      <c r="B21" s="29" t="s">
        <v>105</v>
      </c>
      <c r="C21" s="27" t="s">
        <v>298</v>
      </c>
      <c r="D21" s="27" t="s">
        <v>275</v>
      </c>
      <c r="E21" s="30" t="s">
        <v>276</v>
      </c>
      <c r="F21" s="30" t="s">
        <v>276</v>
      </c>
      <c r="G21" s="26">
        <v>20</v>
      </c>
      <c r="H21" s="26">
        <v>20</v>
      </c>
      <c r="I21" s="26">
        <v>20</v>
      </c>
      <c r="J21" s="26"/>
      <c r="K21" s="26"/>
      <c r="L21" s="26"/>
      <c r="M21" s="26"/>
      <c r="N21" s="26"/>
    </row>
    <row r="22" spans="1:14">
      <c r="A22" s="27" t="s">
        <v>135</v>
      </c>
      <c r="B22" s="29" t="s">
        <v>105</v>
      </c>
      <c r="C22" s="27" t="s">
        <v>299</v>
      </c>
      <c r="D22" s="27" t="s">
        <v>275</v>
      </c>
      <c r="E22" s="30" t="s">
        <v>276</v>
      </c>
      <c r="F22" s="30" t="s">
        <v>276</v>
      </c>
      <c r="G22" s="26">
        <v>10</v>
      </c>
      <c r="H22" s="26">
        <v>10</v>
      </c>
      <c r="I22" s="26"/>
      <c r="J22" s="26"/>
      <c r="K22" s="26"/>
      <c r="L22" s="26"/>
      <c r="M22" s="26"/>
      <c r="N22" s="26"/>
    </row>
    <row r="23" ht="40.5" spans="1:14">
      <c r="A23" s="27" t="s">
        <v>300</v>
      </c>
      <c r="B23" s="29" t="s">
        <v>105</v>
      </c>
      <c r="C23" s="27" t="s">
        <v>301</v>
      </c>
      <c r="D23" s="27" t="s">
        <v>275</v>
      </c>
      <c r="E23" s="30" t="s">
        <v>276</v>
      </c>
      <c r="F23" s="30" t="s">
        <v>276</v>
      </c>
      <c r="G23" s="26">
        <v>5</v>
      </c>
      <c r="H23" s="26">
        <v>5</v>
      </c>
      <c r="I23" s="26"/>
      <c r="J23" s="26"/>
      <c r="K23" s="26"/>
      <c r="L23" s="26"/>
      <c r="M23" s="26"/>
      <c r="N23" s="26"/>
    </row>
    <row r="24" spans="1:14">
      <c r="A24" s="27" t="s">
        <v>98</v>
      </c>
      <c r="B24" s="28"/>
      <c r="C24" s="28"/>
      <c r="D24" s="27" t="s">
        <v>275</v>
      </c>
      <c r="E24" s="28"/>
      <c r="F24" s="28"/>
      <c r="G24" s="26">
        <v>98.5</v>
      </c>
      <c r="H24" s="26">
        <v>98.5</v>
      </c>
      <c r="I24" s="26"/>
      <c r="J24" s="26"/>
      <c r="K24" s="26"/>
      <c r="L24" s="26"/>
      <c r="M24" s="26"/>
      <c r="N24" s="26"/>
    </row>
    <row r="25" ht="27" spans="1:14">
      <c r="A25" s="27" t="s">
        <v>302</v>
      </c>
      <c r="B25" s="29" t="s">
        <v>105</v>
      </c>
      <c r="C25" s="27" t="s">
        <v>303</v>
      </c>
      <c r="D25" s="27" t="s">
        <v>275</v>
      </c>
      <c r="E25" s="30" t="s">
        <v>276</v>
      </c>
      <c r="F25" s="30" t="s">
        <v>276</v>
      </c>
      <c r="G25" s="26">
        <v>10</v>
      </c>
      <c r="H25" s="26">
        <v>10</v>
      </c>
      <c r="I25" s="26"/>
      <c r="J25" s="26"/>
      <c r="K25" s="26"/>
      <c r="L25" s="26"/>
      <c r="M25" s="26"/>
      <c r="N25" s="26"/>
    </row>
    <row r="26" ht="27" spans="1:14">
      <c r="A26" s="27" t="s">
        <v>304</v>
      </c>
      <c r="B26" s="29" t="s">
        <v>105</v>
      </c>
      <c r="C26" s="27" t="s">
        <v>305</v>
      </c>
      <c r="D26" s="27" t="s">
        <v>275</v>
      </c>
      <c r="E26" s="30" t="s">
        <v>276</v>
      </c>
      <c r="F26" s="30" t="s">
        <v>276</v>
      </c>
      <c r="G26" s="26">
        <v>10</v>
      </c>
      <c r="H26" s="26">
        <v>10</v>
      </c>
      <c r="I26" s="26"/>
      <c r="J26" s="26"/>
      <c r="K26" s="26"/>
      <c r="L26" s="26"/>
      <c r="M26" s="26"/>
      <c r="N26" s="26"/>
    </row>
    <row r="27" ht="27" spans="1:14">
      <c r="A27" s="27" t="s">
        <v>306</v>
      </c>
      <c r="B27" s="29" t="s">
        <v>105</v>
      </c>
      <c r="C27" s="27" t="s">
        <v>307</v>
      </c>
      <c r="D27" s="27" t="s">
        <v>275</v>
      </c>
      <c r="E27" s="30" t="s">
        <v>276</v>
      </c>
      <c r="F27" s="30" t="s">
        <v>276</v>
      </c>
      <c r="G27" s="26">
        <v>26</v>
      </c>
      <c r="H27" s="26">
        <v>26</v>
      </c>
      <c r="I27" s="26"/>
      <c r="J27" s="26"/>
      <c r="K27" s="26"/>
      <c r="L27" s="26"/>
      <c r="M27" s="26"/>
      <c r="N27" s="26"/>
    </row>
    <row r="28" spans="1:14">
      <c r="A28" s="27" t="s">
        <v>308</v>
      </c>
      <c r="B28" s="29" t="s">
        <v>105</v>
      </c>
      <c r="C28" s="27" t="s">
        <v>309</v>
      </c>
      <c r="D28" s="27" t="s">
        <v>275</v>
      </c>
      <c r="E28" s="30" t="s">
        <v>276</v>
      </c>
      <c r="F28" s="30" t="s">
        <v>276</v>
      </c>
      <c r="G28" s="26">
        <v>5</v>
      </c>
      <c r="H28" s="26">
        <v>5</v>
      </c>
      <c r="I28" s="26"/>
      <c r="J28" s="26"/>
      <c r="K28" s="26"/>
      <c r="L28" s="26"/>
      <c r="M28" s="26"/>
      <c r="N28" s="26"/>
    </row>
    <row r="29" ht="27" spans="1:14">
      <c r="A29" s="27" t="s">
        <v>151</v>
      </c>
      <c r="B29" s="29" t="s">
        <v>105</v>
      </c>
      <c r="C29" s="27" t="s">
        <v>310</v>
      </c>
      <c r="D29" s="27" t="s">
        <v>275</v>
      </c>
      <c r="E29" s="30" t="s">
        <v>276</v>
      </c>
      <c r="F29" s="30" t="s">
        <v>276</v>
      </c>
      <c r="G29" s="26">
        <v>42.5</v>
      </c>
      <c r="H29" s="26">
        <v>42.5</v>
      </c>
      <c r="I29" s="26"/>
      <c r="J29" s="26"/>
      <c r="K29" s="26"/>
      <c r="L29" s="26"/>
      <c r="M29" s="26"/>
      <c r="N29" s="26"/>
    </row>
    <row r="30" ht="27" spans="1:14">
      <c r="A30" s="27" t="s">
        <v>153</v>
      </c>
      <c r="B30" s="29" t="s">
        <v>105</v>
      </c>
      <c r="C30" s="27" t="s">
        <v>311</v>
      </c>
      <c r="D30" s="27" t="s">
        <v>275</v>
      </c>
      <c r="E30" s="30" t="s">
        <v>276</v>
      </c>
      <c r="F30" s="30" t="s">
        <v>276</v>
      </c>
      <c r="G30" s="26">
        <v>5</v>
      </c>
      <c r="H30" s="26">
        <v>5</v>
      </c>
      <c r="I30" s="26"/>
      <c r="J30" s="26"/>
      <c r="K30" s="26"/>
      <c r="L30" s="26"/>
      <c r="M30" s="26"/>
      <c r="N30" s="26"/>
    </row>
    <row r="31" spans="1:14">
      <c r="A31" s="27" t="s">
        <v>99</v>
      </c>
      <c r="B31" s="28"/>
      <c r="C31" s="28"/>
      <c r="D31" s="27" t="s">
        <v>275</v>
      </c>
      <c r="E31" s="28"/>
      <c r="F31" s="28"/>
      <c r="G31" s="26">
        <v>32.5</v>
      </c>
      <c r="H31" s="26">
        <v>32.5</v>
      </c>
      <c r="I31" s="26"/>
      <c r="J31" s="26"/>
      <c r="K31" s="26"/>
      <c r="L31" s="26"/>
      <c r="M31" s="26"/>
      <c r="N31" s="26"/>
    </row>
    <row r="32" spans="1:14">
      <c r="A32" s="27" t="s">
        <v>312</v>
      </c>
      <c r="B32" s="29" t="s">
        <v>105</v>
      </c>
      <c r="C32" s="27" t="s">
        <v>313</v>
      </c>
      <c r="D32" s="27" t="s">
        <v>275</v>
      </c>
      <c r="E32" s="30" t="s">
        <v>276</v>
      </c>
      <c r="F32" s="30" t="s">
        <v>276</v>
      </c>
      <c r="G32" s="26">
        <v>1</v>
      </c>
      <c r="H32" s="26">
        <v>1</v>
      </c>
      <c r="I32" s="26"/>
      <c r="J32" s="26"/>
      <c r="K32" s="26"/>
      <c r="L32" s="26"/>
      <c r="M32" s="26"/>
      <c r="N32" s="26"/>
    </row>
    <row r="33" ht="27" spans="1:14">
      <c r="A33" s="27" t="s">
        <v>314</v>
      </c>
      <c r="B33" s="29" t="s">
        <v>105</v>
      </c>
      <c r="C33" s="27" t="s">
        <v>315</v>
      </c>
      <c r="D33" s="27" t="s">
        <v>275</v>
      </c>
      <c r="E33" s="30" t="s">
        <v>276</v>
      </c>
      <c r="F33" s="30" t="s">
        <v>276</v>
      </c>
      <c r="G33" s="26">
        <v>26.5</v>
      </c>
      <c r="H33" s="26">
        <v>26.5</v>
      </c>
      <c r="I33" s="26"/>
      <c r="J33" s="26"/>
      <c r="K33" s="26"/>
      <c r="L33" s="26"/>
      <c r="M33" s="26"/>
      <c r="N33" s="26"/>
    </row>
    <row r="34" ht="27" spans="1:14">
      <c r="A34" s="27" t="s">
        <v>316</v>
      </c>
      <c r="B34" s="29" t="s">
        <v>105</v>
      </c>
      <c r="C34" s="27" t="s">
        <v>317</v>
      </c>
      <c r="D34" s="27" t="s">
        <v>275</v>
      </c>
      <c r="E34" s="30" t="s">
        <v>276</v>
      </c>
      <c r="F34" s="30" t="s">
        <v>276</v>
      </c>
      <c r="G34" s="26">
        <v>5</v>
      </c>
      <c r="H34" s="26">
        <v>5</v>
      </c>
      <c r="I34" s="26"/>
      <c r="J34" s="26"/>
      <c r="K34" s="26"/>
      <c r="L34" s="26"/>
      <c r="M34" s="26"/>
      <c r="N34" s="26"/>
    </row>
  </sheetData>
  <mergeCells count="8">
    <mergeCell ref="A1:N1"/>
    <mergeCell ref="G3:N3"/>
    <mergeCell ref="A3:A4"/>
    <mergeCell ref="B3:B4"/>
    <mergeCell ref="C3:C4"/>
    <mergeCell ref="D3:D4"/>
    <mergeCell ref="E3:E4"/>
    <mergeCell ref="F3:F4"/>
  </mergeCells>
  <pageMargins left="0.694999992847443" right="0.694999992847443"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9"/>
  <sheetViews>
    <sheetView tabSelected="1" topLeftCell="A36" workbookViewId="0">
      <selection activeCell="D36" sqref="D36"/>
    </sheetView>
  </sheetViews>
  <sheetFormatPr defaultColWidth="10" defaultRowHeight="13.5" outlineLevelCol="7"/>
  <cols>
    <col min="1" max="1" width="16.925" customWidth="1"/>
    <col min="2" max="8" width="15.9" customWidth="1"/>
    <col min="9" max="9" width="9.76666666666667" customWidth="1"/>
  </cols>
  <sheetData>
    <row r="1" ht="36.7" customHeight="1" spans="1:8">
      <c r="A1" s="11" t="s">
        <v>318</v>
      </c>
      <c r="B1" s="11"/>
      <c r="C1" s="11"/>
      <c r="D1" s="11"/>
      <c r="E1" s="11"/>
      <c r="F1" s="11"/>
      <c r="G1" s="11"/>
      <c r="H1" s="11"/>
    </row>
    <row r="2" ht="22.75" customHeight="1" spans="1:8">
      <c r="A2" s="12" t="s">
        <v>319</v>
      </c>
      <c r="B2" s="10"/>
      <c r="C2" s="10"/>
      <c r="D2" s="10"/>
      <c r="E2" s="10"/>
      <c r="F2" s="10"/>
      <c r="G2" s="10"/>
      <c r="H2" s="13" t="s">
        <v>6</v>
      </c>
    </row>
    <row r="3" ht="16.25" customHeight="1" spans="1:8">
      <c r="A3" s="14" t="s">
        <v>320</v>
      </c>
      <c r="B3" s="15" t="s">
        <v>321</v>
      </c>
      <c r="C3" s="15"/>
      <c r="D3" s="15"/>
      <c r="E3" s="15"/>
      <c r="F3" s="15"/>
      <c r="G3" s="15"/>
      <c r="H3" s="15"/>
    </row>
    <row r="4" ht="16.25" customHeight="1" spans="1:8">
      <c r="A4" s="16" t="s">
        <v>322</v>
      </c>
      <c r="B4" s="16" t="s">
        <v>323</v>
      </c>
      <c r="C4" s="16"/>
      <c r="D4" s="16"/>
      <c r="E4" s="16"/>
      <c r="F4" s="16" t="s">
        <v>324</v>
      </c>
      <c r="G4" s="16"/>
      <c r="H4" s="16"/>
    </row>
    <row r="5" ht="17.8" customHeight="1" spans="1:8">
      <c r="A5" s="16"/>
      <c r="B5" s="17" t="s">
        <v>274</v>
      </c>
      <c r="C5" s="17"/>
      <c r="D5" s="17"/>
      <c r="E5" s="17"/>
      <c r="F5" s="18">
        <v>40</v>
      </c>
      <c r="G5" s="18"/>
      <c r="H5" s="18"/>
    </row>
    <row r="6" ht="17.8" customHeight="1" spans="1:8">
      <c r="A6" s="16"/>
      <c r="B6" s="17" t="s">
        <v>325</v>
      </c>
      <c r="C6" s="17"/>
      <c r="D6" s="17"/>
      <c r="E6" s="17"/>
      <c r="F6" s="18">
        <v>23.11</v>
      </c>
      <c r="G6" s="18"/>
      <c r="H6" s="18"/>
    </row>
    <row r="7" ht="17.8" customHeight="1" spans="1:8">
      <c r="A7" s="16"/>
      <c r="B7" s="17" t="s">
        <v>326</v>
      </c>
      <c r="C7" s="17"/>
      <c r="D7" s="17"/>
      <c r="E7" s="17"/>
      <c r="F7" s="18">
        <v>3</v>
      </c>
      <c r="G7" s="18"/>
      <c r="H7" s="18"/>
    </row>
    <row r="8" ht="17.8" customHeight="1" spans="1:8">
      <c r="A8" s="16"/>
      <c r="B8" s="17" t="s">
        <v>327</v>
      </c>
      <c r="C8" s="17"/>
      <c r="D8" s="17"/>
      <c r="E8" s="17"/>
      <c r="F8" s="18">
        <v>345.84</v>
      </c>
      <c r="G8" s="18"/>
      <c r="H8" s="18"/>
    </row>
    <row r="9" ht="17.8" customHeight="1" spans="1:8">
      <c r="A9" s="16"/>
      <c r="B9" s="17" t="s">
        <v>328</v>
      </c>
      <c r="C9" s="17"/>
      <c r="D9" s="17"/>
      <c r="E9" s="17"/>
      <c r="F9" s="18">
        <v>81.99</v>
      </c>
      <c r="G9" s="18"/>
      <c r="H9" s="18"/>
    </row>
    <row r="10" ht="17.8" customHeight="1" spans="1:8">
      <c r="A10" s="16"/>
      <c r="B10" s="17" t="s">
        <v>329</v>
      </c>
      <c r="C10" s="17"/>
      <c r="D10" s="17"/>
      <c r="E10" s="17"/>
      <c r="F10" s="18"/>
      <c r="G10" s="18"/>
      <c r="H10" s="18"/>
    </row>
    <row r="11" ht="17.8" customHeight="1" spans="1:8">
      <c r="A11" s="16"/>
      <c r="B11" s="17" t="s">
        <v>330</v>
      </c>
      <c r="C11" s="17"/>
      <c r="D11" s="17"/>
      <c r="E11" s="17"/>
      <c r="F11" s="18">
        <v>126</v>
      </c>
      <c r="G11" s="18"/>
      <c r="H11" s="18"/>
    </row>
    <row r="12" ht="17.8" customHeight="1" spans="1:8">
      <c r="A12" s="16"/>
      <c r="B12" s="17" t="s">
        <v>284</v>
      </c>
      <c r="C12" s="17"/>
      <c r="D12" s="17"/>
      <c r="E12" s="17"/>
      <c r="F12" s="18">
        <v>45</v>
      </c>
      <c r="G12" s="18"/>
      <c r="H12" s="18"/>
    </row>
    <row r="13" ht="17.8" customHeight="1" spans="1:8">
      <c r="A13" s="16"/>
      <c r="B13" s="17" t="s">
        <v>282</v>
      </c>
      <c r="C13" s="17"/>
      <c r="D13" s="17"/>
      <c r="E13" s="17"/>
      <c r="F13" s="18">
        <v>5</v>
      </c>
      <c r="G13" s="18"/>
      <c r="H13" s="18"/>
    </row>
    <row r="14" ht="17.8" customHeight="1" spans="1:8">
      <c r="A14" s="16"/>
      <c r="B14" s="17" t="s">
        <v>278</v>
      </c>
      <c r="C14" s="17"/>
      <c r="D14" s="17"/>
      <c r="E14" s="17"/>
      <c r="F14" s="18">
        <v>200</v>
      </c>
      <c r="G14" s="18"/>
      <c r="H14" s="18"/>
    </row>
    <row r="15" ht="17.8" customHeight="1" spans="1:8">
      <c r="A15" s="16"/>
      <c r="B15" s="17" t="s">
        <v>280</v>
      </c>
      <c r="C15" s="17"/>
      <c r="D15" s="17"/>
      <c r="E15" s="17"/>
      <c r="F15" s="18">
        <v>100</v>
      </c>
      <c r="G15" s="18"/>
      <c r="H15" s="18"/>
    </row>
    <row r="16" ht="36.5" customHeight="1" spans="1:8">
      <c r="A16" s="16" t="s">
        <v>331</v>
      </c>
      <c r="B16" s="17" t="s">
        <v>332</v>
      </c>
      <c r="C16" s="17"/>
      <c r="D16" s="17"/>
      <c r="E16" s="17"/>
      <c r="F16" s="17"/>
      <c r="G16" s="17"/>
      <c r="H16" s="17"/>
    </row>
    <row r="17" ht="22.8" customHeight="1" spans="1:8">
      <c r="A17" s="16" t="s">
        <v>333</v>
      </c>
      <c r="B17" s="14" t="s">
        <v>334</v>
      </c>
      <c r="C17" s="14" t="s">
        <v>335</v>
      </c>
      <c r="D17" s="14" t="s">
        <v>336</v>
      </c>
      <c r="E17" s="16" t="s">
        <v>337</v>
      </c>
      <c r="F17" s="14" t="s">
        <v>338</v>
      </c>
      <c r="G17" s="16" t="s">
        <v>339</v>
      </c>
      <c r="H17" s="19" t="s">
        <v>340</v>
      </c>
    </row>
    <row r="18" ht="16.25" customHeight="1" spans="1:8">
      <c r="A18" s="16"/>
      <c r="B18" s="20" t="s">
        <v>341</v>
      </c>
      <c r="C18" s="20" t="s">
        <v>342</v>
      </c>
      <c r="D18" s="20" t="s">
        <v>343</v>
      </c>
      <c r="E18" s="20" t="s">
        <v>344</v>
      </c>
      <c r="F18" s="20" t="s">
        <v>345</v>
      </c>
      <c r="G18" s="20" t="s">
        <v>346</v>
      </c>
      <c r="H18" s="20" t="s">
        <v>347</v>
      </c>
    </row>
    <row r="19" ht="16.25" customHeight="1" spans="1:8">
      <c r="A19" s="16"/>
      <c r="B19" s="20"/>
      <c r="C19" s="20" t="s">
        <v>348</v>
      </c>
      <c r="D19" s="20" t="s">
        <v>349</v>
      </c>
      <c r="E19" s="20" t="s">
        <v>344</v>
      </c>
      <c r="F19" s="20" t="s">
        <v>345</v>
      </c>
      <c r="G19" s="20" t="s">
        <v>346</v>
      </c>
      <c r="H19" s="20" t="s">
        <v>347</v>
      </c>
    </row>
    <row r="20" ht="16.25" customHeight="1" spans="1:8">
      <c r="A20" s="16"/>
      <c r="B20" s="20"/>
      <c r="C20" s="20"/>
      <c r="D20" s="20" t="s">
        <v>350</v>
      </c>
      <c r="E20" s="20" t="s">
        <v>344</v>
      </c>
      <c r="F20" s="20" t="s">
        <v>345</v>
      </c>
      <c r="G20" s="20" t="s">
        <v>346</v>
      </c>
      <c r="H20" s="20" t="s">
        <v>347</v>
      </c>
    </row>
    <row r="21" ht="16.25" customHeight="1" spans="1:8">
      <c r="A21" s="16"/>
      <c r="B21" s="20"/>
      <c r="C21" s="20"/>
      <c r="D21" s="20" t="s">
        <v>351</v>
      </c>
      <c r="E21" s="20" t="s">
        <v>344</v>
      </c>
      <c r="F21" s="20" t="s">
        <v>345</v>
      </c>
      <c r="G21" s="20" t="s">
        <v>346</v>
      </c>
      <c r="H21" s="20" t="s">
        <v>347</v>
      </c>
    </row>
    <row r="22" ht="16.25" customHeight="1" spans="1:8">
      <c r="A22" s="16"/>
      <c r="B22" s="20"/>
      <c r="C22" s="20" t="s">
        <v>352</v>
      </c>
      <c r="D22" s="20" t="s">
        <v>353</v>
      </c>
      <c r="E22" s="20"/>
      <c r="F22" s="20" t="s">
        <v>354</v>
      </c>
      <c r="G22" s="20"/>
      <c r="H22" s="20" t="s">
        <v>347</v>
      </c>
    </row>
    <row r="23" ht="16.25" customHeight="1" spans="1:8">
      <c r="A23" s="16"/>
      <c r="B23" s="20"/>
      <c r="C23" s="20"/>
      <c r="D23" s="20" t="s">
        <v>355</v>
      </c>
      <c r="E23" s="20"/>
      <c r="F23" s="20" t="s">
        <v>354</v>
      </c>
      <c r="G23" s="20"/>
      <c r="H23" s="20" t="s">
        <v>347</v>
      </c>
    </row>
    <row r="24" ht="16.25" customHeight="1" spans="1:8">
      <c r="A24" s="16"/>
      <c r="B24" s="20" t="s">
        <v>356</v>
      </c>
      <c r="C24" s="20" t="s">
        <v>357</v>
      </c>
      <c r="D24" s="20" t="s">
        <v>358</v>
      </c>
      <c r="E24" s="20" t="s">
        <v>359</v>
      </c>
      <c r="F24" s="20" t="s">
        <v>360</v>
      </c>
      <c r="G24" s="20" t="s">
        <v>346</v>
      </c>
      <c r="H24" s="20" t="s">
        <v>347</v>
      </c>
    </row>
    <row r="25" ht="16.25" customHeight="1" spans="1:8">
      <c r="A25" s="16"/>
      <c r="B25" s="20"/>
      <c r="C25" s="20"/>
      <c r="D25" s="20" t="s">
        <v>361</v>
      </c>
      <c r="E25" s="20" t="s">
        <v>359</v>
      </c>
      <c r="F25" s="20" t="s">
        <v>283</v>
      </c>
      <c r="G25" s="20" t="s">
        <v>346</v>
      </c>
      <c r="H25" s="20" t="s">
        <v>347</v>
      </c>
    </row>
    <row r="26" ht="16.25" customHeight="1" spans="1:8">
      <c r="A26" s="16"/>
      <c r="B26" s="20"/>
      <c r="C26" s="20"/>
      <c r="D26" s="20" t="s">
        <v>362</v>
      </c>
      <c r="E26" s="20" t="s">
        <v>344</v>
      </c>
      <c r="F26" s="20" t="s">
        <v>345</v>
      </c>
      <c r="G26" s="20" t="s">
        <v>346</v>
      </c>
      <c r="H26" s="20" t="s">
        <v>347</v>
      </c>
    </row>
    <row r="27" ht="16.25" customHeight="1" spans="1:8">
      <c r="A27" s="16"/>
      <c r="B27" s="20" t="s">
        <v>363</v>
      </c>
      <c r="C27" s="20" t="s">
        <v>364</v>
      </c>
      <c r="D27" s="20" t="s">
        <v>365</v>
      </c>
      <c r="E27" s="20" t="s">
        <v>344</v>
      </c>
      <c r="F27" s="20" t="s">
        <v>345</v>
      </c>
      <c r="G27" s="20" t="s">
        <v>346</v>
      </c>
      <c r="H27" s="20" t="s">
        <v>347</v>
      </c>
    </row>
    <row r="28" ht="16.25" customHeight="1" spans="1:8">
      <c r="A28" s="16"/>
      <c r="B28" s="20"/>
      <c r="C28" s="20" t="s">
        <v>366</v>
      </c>
      <c r="D28" s="20" t="s">
        <v>367</v>
      </c>
      <c r="E28" s="20"/>
      <c r="F28" s="20" t="s">
        <v>368</v>
      </c>
      <c r="G28" s="20"/>
      <c r="H28" s="20" t="s">
        <v>347</v>
      </c>
    </row>
    <row r="29" ht="16.25" customHeight="1" spans="1:8">
      <c r="A29" s="16"/>
      <c r="B29" s="20"/>
      <c r="C29" s="20" t="s">
        <v>369</v>
      </c>
      <c r="D29" s="20" t="s">
        <v>370</v>
      </c>
      <c r="E29" s="20"/>
      <c r="F29" s="20" t="s">
        <v>354</v>
      </c>
      <c r="G29" s="20"/>
      <c r="H29" s="20" t="s">
        <v>347</v>
      </c>
    </row>
    <row r="30" ht="16.25" customHeight="1" spans="1:8">
      <c r="A30" s="16"/>
      <c r="B30" s="20"/>
      <c r="C30" s="20"/>
      <c r="D30" s="20" t="s">
        <v>371</v>
      </c>
      <c r="E30" s="20"/>
      <c r="F30" s="20" t="s">
        <v>354</v>
      </c>
      <c r="G30" s="20"/>
      <c r="H30" s="20" t="s">
        <v>347</v>
      </c>
    </row>
    <row r="31" ht="16.25" customHeight="1" spans="1:8">
      <c r="A31" s="16"/>
      <c r="B31" s="20"/>
      <c r="C31" s="20" t="s">
        <v>372</v>
      </c>
      <c r="D31" s="20" t="s">
        <v>373</v>
      </c>
      <c r="E31" s="20"/>
      <c r="F31" s="20" t="s">
        <v>374</v>
      </c>
      <c r="G31" s="20"/>
      <c r="H31" s="20" t="s">
        <v>347</v>
      </c>
    </row>
    <row r="32" ht="16.25" customHeight="1" spans="1:8">
      <c r="A32" s="16"/>
      <c r="B32" s="20"/>
      <c r="C32" s="20" t="s">
        <v>375</v>
      </c>
      <c r="D32" s="20" t="s">
        <v>376</v>
      </c>
      <c r="E32" s="20" t="s">
        <v>344</v>
      </c>
      <c r="F32" s="20" t="s">
        <v>345</v>
      </c>
      <c r="G32" s="20" t="s">
        <v>346</v>
      </c>
      <c r="H32" s="20" t="s">
        <v>347</v>
      </c>
    </row>
    <row r="33" ht="25" customHeight="1" spans="1:8">
      <c r="A33" s="16"/>
      <c r="B33" s="20"/>
      <c r="C33" s="20" t="s">
        <v>377</v>
      </c>
      <c r="D33" s="20" t="s">
        <v>378</v>
      </c>
      <c r="E33" s="20" t="s">
        <v>344</v>
      </c>
      <c r="F33" s="20" t="s">
        <v>360</v>
      </c>
      <c r="G33" s="20" t="s">
        <v>379</v>
      </c>
      <c r="H33" s="20" t="s">
        <v>347</v>
      </c>
    </row>
    <row r="34" ht="16.25" customHeight="1" spans="1:8">
      <c r="A34" s="16"/>
      <c r="B34" s="20" t="s">
        <v>380</v>
      </c>
      <c r="C34" s="20" t="s">
        <v>381</v>
      </c>
      <c r="D34" s="20" t="s">
        <v>382</v>
      </c>
      <c r="E34" s="20" t="s">
        <v>359</v>
      </c>
      <c r="F34" s="20" t="s">
        <v>360</v>
      </c>
      <c r="G34" s="20" t="s">
        <v>346</v>
      </c>
      <c r="H34" s="20" t="s">
        <v>347</v>
      </c>
    </row>
    <row r="35" ht="16.25" customHeight="1" spans="1:8">
      <c r="A35" s="16"/>
      <c r="B35" s="20"/>
      <c r="C35" s="20"/>
      <c r="D35" s="20" t="s">
        <v>383</v>
      </c>
      <c r="E35" s="20" t="s">
        <v>359</v>
      </c>
      <c r="F35" s="20" t="s">
        <v>345</v>
      </c>
      <c r="G35" s="20" t="s">
        <v>346</v>
      </c>
      <c r="H35" s="20" t="s">
        <v>347</v>
      </c>
    </row>
    <row r="36" ht="16.25" customHeight="1" spans="1:8">
      <c r="A36" s="16"/>
      <c r="B36" s="20" t="s">
        <v>384</v>
      </c>
      <c r="C36" s="20" t="s">
        <v>385</v>
      </c>
      <c r="D36" s="20" t="s">
        <v>386</v>
      </c>
      <c r="E36" s="20"/>
      <c r="F36" s="20" t="s">
        <v>387</v>
      </c>
      <c r="G36" s="20"/>
      <c r="H36" s="20" t="s">
        <v>347</v>
      </c>
    </row>
    <row r="37" ht="37.95" customHeight="1" spans="1:8">
      <c r="A37" s="16"/>
      <c r="B37" s="20"/>
      <c r="C37" s="20" t="s">
        <v>388</v>
      </c>
      <c r="D37" s="20" t="s">
        <v>389</v>
      </c>
      <c r="E37" s="20" t="s">
        <v>390</v>
      </c>
      <c r="F37" s="20" t="s">
        <v>391</v>
      </c>
      <c r="G37" s="20" t="s">
        <v>346</v>
      </c>
      <c r="H37" s="20" t="s">
        <v>347</v>
      </c>
    </row>
    <row r="38" ht="25" customHeight="1" spans="1:8">
      <c r="A38" s="16"/>
      <c r="B38" s="20" t="s">
        <v>392</v>
      </c>
      <c r="C38" s="20" t="s">
        <v>393</v>
      </c>
      <c r="D38" s="20" t="s">
        <v>394</v>
      </c>
      <c r="E38" s="20"/>
      <c r="F38" s="20" t="s">
        <v>395</v>
      </c>
      <c r="G38" s="20"/>
      <c r="H38" s="20" t="s">
        <v>347</v>
      </c>
    </row>
    <row r="39" ht="16.25" customHeight="1" spans="1:8">
      <c r="A39" s="14" t="s">
        <v>320</v>
      </c>
      <c r="B39" s="15" t="s">
        <v>396</v>
      </c>
      <c r="C39" s="15"/>
      <c r="D39" s="15"/>
      <c r="E39" s="15"/>
      <c r="F39" s="15"/>
      <c r="G39" s="15"/>
      <c r="H39" s="15"/>
    </row>
    <row r="40" ht="16.25" customHeight="1" spans="1:8">
      <c r="A40" s="16" t="s">
        <v>322</v>
      </c>
      <c r="B40" s="16" t="s">
        <v>323</v>
      </c>
      <c r="C40" s="16"/>
      <c r="D40" s="16"/>
      <c r="E40" s="16"/>
      <c r="F40" s="16" t="s">
        <v>324</v>
      </c>
      <c r="G40" s="16"/>
      <c r="H40" s="16"/>
    </row>
    <row r="41" ht="17.8" customHeight="1" spans="1:8">
      <c r="A41" s="16"/>
      <c r="B41" s="17" t="s">
        <v>299</v>
      </c>
      <c r="C41" s="17"/>
      <c r="D41" s="17"/>
      <c r="E41" s="17"/>
      <c r="F41" s="18">
        <v>10</v>
      </c>
      <c r="G41" s="18"/>
      <c r="H41" s="18"/>
    </row>
    <row r="42" ht="17.8" customHeight="1" spans="1:8">
      <c r="A42" s="16"/>
      <c r="B42" s="17" t="s">
        <v>293</v>
      </c>
      <c r="C42" s="17"/>
      <c r="D42" s="17"/>
      <c r="E42" s="17"/>
      <c r="F42" s="18">
        <v>20</v>
      </c>
      <c r="G42" s="18"/>
      <c r="H42" s="18"/>
    </row>
    <row r="43" ht="17.8" customHeight="1" spans="1:8">
      <c r="A43" s="16"/>
      <c r="B43" s="17" t="s">
        <v>296</v>
      </c>
      <c r="C43" s="17"/>
      <c r="D43" s="17"/>
      <c r="E43" s="17"/>
      <c r="F43" s="18">
        <v>10</v>
      </c>
      <c r="G43" s="18"/>
      <c r="H43" s="18"/>
    </row>
    <row r="44" ht="17.8" customHeight="1" spans="1:8">
      <c r="A44" s="16"/>
      <c r="B44" s="17" t="s">
        <v>288</v>
      </c>
      <c r="C44" s="17"/>
      <c r="D44" s="17"/>
      <c r="E44" s="17"/>
      <c r="F44" s="18">
        <v>4</v>
      </c>
      <c r="G44" s="18"/>
      <c r="H44" s="18"/>
    </row>
    <row r="45" ht="17.8" customHeight="1" spans="1:8">
      <c r="A45" s="16"/>
      <c r="B45" s="17" t="s">
        <v>286</v>
      </c>
      <c r="C45" s="17"/>
      <c r="D45" s="17"/>
      <c r="E45" s="17"/>
      <c r="F45" s="18">
        <v>25</v>
      </c>
      <c r="G45" s="18"/>
      <c r="H45" s="18"/>
    </row>
    <row r="46" ht="17.8" customHeight="1" spans="1:8">
      <c r="A46" s="16"/>
      <c r="B46" s="17" t="s">
        <v>325</v>
      </c>
      <c r="C46" s="17"/>
      <c r="D46" s="17"/>
      <c r="E46" s="17"/>
      <c r="F46" s="18">
        <v>58.34</v>
      </c>
      <c r="G46" s="18"/>
      <c r="H46" s="18"/>
    </row>
    <row r="47" ht="17.8" customHeight="1" spans="1:8">
      <c r="A47" s="16"/>
      <c r="B47" s="17" t="s">
        <v>326</v>
      </c>
      <c r="C47" s="17"/>
      <c r="D47" s="17"/>
      <c r="E47" s="17"/>
      <c r="F47" s="18">
        <v>3</v>
      </c>
      <c r="G47" s="18"/>
      <c r="H47" s="18"/>
    </row>
    <row r="48" ht="17.8" customHeight="1" spans="1:8">
      <c r="A48" s="16"/>
      <c r="B48" s="17" t="s">
        <v>327</v>
      </c>
      <c r="C48" s="17"/>
      <c r="D48" s="17"/>
      <c r="E48" s="17"/>
      <c r="F48" s="18">
        <v>706.9</v>
      </c>
      <c r="G48" s="18"/>
      <c r="H48" s="18"/>
    </row>
    <row r="49" ht="17.8" customHeight="1" spans="1:8">
      <c r="A49" s="16"/>
      <c r="B49" s="17" t="s">
        <v>328</v>
      </c>
      <c r="C49" s="17"/>
      <c r="D49" s="17"/>
      <c r="E49" s="17"/>
      <c r="F49" s="18">
        <v>137.6</v>
      </c>
      <c r="G49" s="18"/>
      <c r="H49" s="18"/>
    </row>
    <row r="50" ht="17.8" customHeight="1" spans="1:8">
      <c r="A50" s="16"/>
      <c r="B50" s="17" t="s">
        <v>329</v>
      </c>
      <c r="C50" s="17"/>
      <c r="D50" s="17"/>
      <c r="E50" s="17"/>
      <c r="F50" s="18">
        <v>8.04</v>
      </c>
      <c r="G50" s="18"/>
      <c r="H50" s="18"/>
    </row>
    <row r="51" ht="17.8" customHeight="1" spans="1:8">
      <c r="A51" s="16"/>
      <c r="B51" s="17" t="s">
        <v>290</v>
      </c>
      <c r="C51" s="17"/>
      <c r="D51" s="17"/>
      <c r="E51" s="17"/>
      <c r="F51" s="18">
        <v>5</v>
      </c>
      <c r="G51" s="18"/>
      <c r="H51" s="18"/>
    </row>
    <row r="52" ht="17.8" customHeight="1" spans="1:8">
      <c r="A52" s="16"/>
      <c r="B52" s="17" t="s">
        <v>294</v>
      </c>
      <c r="C52" s="17"/>
      <c r="D52" s="17"/>
      <c r="E52" s="17"/>
      <c r="F52" s="18">
        <v>25</v>
      </c>
      <c r="G52" s="18"/>
      <c r="H52" s="18"/>
    </row>
    <row r="53" ht="17.8" customHeight="1" spans="1:8">
      <c r="A53" s="16"/>
      <c r="B53" s="17" t="s">
        <v>292</v>
      </c>
      <c r="C53" s="17"/>
      <c r="D53" s="17"/>
      <c r="E53" s="17"/>
      <c r="F53" s="18">
        <v>21</v>
      </c>
      <c r="G53" s="18"/>
      <c r="H53" s="18"/>
    </row>
    <row r="54" ht="17.8" customHeight="1" spans="1:8">
      <c r="A54" s="16"/>
      <c r="B54" s="17" t="s">
        <v>298</v>
      </c>
      <c r="C54" s="17"/>
      <c r="D54" s="17"/>
      <c r="E54" s="17"/>
      <c r="F54" s="18">
        <v>20</v>
      </c>
      <c r="G54" s="18"/>
      <c r="H54" s="18"/>
    </row>
    <row r="55" ht="17.8" customHeight="1" spans="1:8">
      <c r="A55" s="16"/>
      <c r="B55" s="17" t="s">
        <v>301</v>
      </c>
      <c r="C55" s="17"/>
      <c r="D55" s="17"/>
      <c r="E55" s="17"/>
      <c r="F55" s="18">
        <v>5</v>
      </c>
      <c r="G55" s="18"/>
      <c r="H55" s="18"/>
    </row>
    <row r="56" ht="36.5" customHeight="1" spans="1:8">
      <c r="A56" s="16" t="s">
        <v>331</v>
      </c>
      <c r="B56" s="17" t="s">
        <v>332</v>
      </c>
      <c r="C56" s="17"/>
      <c r="D56" s="17"/>
      <c r="E56" s="17"/>
      <c r="F56" s="17"/>
      <c r="G56" s="17"/>
      <c r="H56" s="17"/>
    </row>
    <row r="57" ht="22.8" customHeight="1" spans="1:8">
      <c r="A57" s="16" t="s">
        <v>333</v>
      </c>
      <c r="B57" s="14" t="s">
        <v>334</v>
      </c>
      <c r="C57" s="14" t="s">
        <v>335</v>
      </c>
      <c r="D57" s="14" t="s">
        <v>336</v>
      </c>
      <c r="E57" s="16" t="s">
        <v>337</v>
      </c>
      <c r="F57" s="14" t="s">
        <v>338</v>
      </c>
      <c r="G57" s="16" t="s">
        <v>339</v>
      </c>
      <c r="H57" s="19" t="s">
        <v>340</v>
      </c>
    </row>
    <row r="58" ht="16.25" customHeight="1" spans="1:8">
      <c r="A58" s="16"/>
      <c r="B58" s="20" t="s">
        <v>341</v>
      </c>
      <c r="C58" s="20" t="s">
        <v>342</v>
      </c>
      <c r="D58" s="20" t="s">
        <v>343</v>
      </c>
      <c r="E58" s="20" t="s">
        <v>344</v>
      </c>
      <c r="F58" s="20" t="s">
        <v>345</v>
      </c>
      <c r="G58" s="20" t="s">
        <v>346</v>
      </c>
      <c r="H58" s="20" t="s">
        <v>347</v>
      </c>
    </row>
    <row r="59" ht="16.25" customHeight="1" spans="1:8">
      <c r="A59" s="16"/>
      <c r="B59" s="20"/>
      <c r="C59" s="20" t="s">
        <v>348</v>
      </c>
      <c r="D59" s="20" t="s">
        <v>349</v>
      </c>
      <c r="E59" s="20" t="s">
        <v>344</v>
      </c>
      <c r="F59" s="20" t="s">
        <v>345</v>
      </c>
      <c r="G59" s="20" t="s">
        <v>346</v>
      </c>
      <c r="H59" s="20" t="s">
        <v>347</v>
      </c>
    </row>
    <row r="60" ht="16.25" customHeight="1" spans="1:8">
      <c r="A60" s="16"/>
      <c r="B60" s="20"/>
      <c r="C60" s="20"/>
      <c r="D60" s="20" t="s">
        <v>350</v>
      </c>
      <c r="E60" s="20" t="s">
        <v>344</v>
      </c>
      <c r="F60" s="20" t="s">
        <v>345</v>
      </c>
      <c r="G60" s="20" t="s">
        <v>346</v>
      </c>
      <c r="H60" s="20" t="s">
        <v>347</v>
      </c>
    </row>
    <row r="61" ht="16.25" customHeight="1" spans="1:8">
      <c r="A61" s="16"/>
      <c r="B61" s="20"/>
      <c r="C61" s="20"/>
      <c r="D61" s="20" t="s">
        <v>351</v>
      </c>
      <c r="E61" s="20" t="s">
        <v>344</v>
      </c>
      <c r="F61" s="20" t="s">
        <v>345</v>
      </c>
      <c r="G61" s="20" t="s">
        <v>346</v>
      </c>
      <c r="H61" s="20" t="s">
        <v>347</v>
      </c>
    </row>
    <row r="62" ht="16.25" customHeight="1" spans="1:8">
      <c r="A62" s="16"/>
      <c r="B62" s="20"/>
      <c r="C62" s="20" t="s">
        <v>352</v>
      </c>
      <c r="D62" s="20" t="s">
        <v>353</v>
      </c>
      <c r="E62" s="20"/>
      <c r="F62" s="20" t="s">
        <v>354</v>
      </c>
      <c r="G62" s="20"/>
      <c r="H62" s="20" t="s">
        <v>347</v>
      </c>
    </row>
    <row r="63" ht="16.25" customHeight="1" spans="1:8">
      <c r="A63" s="16"/>
      <c r="B63" s="20"/>
      <c r="C63" s="20"/>
      <c r="D63" s="20" t="s">
        <v>355</v>
      </c>
      <c r="E63" s="20"/>
      <c r="F63" s="20" t="s">
        <v>354</v>
      </c>
      <c r="G63" s="20"/>
      <c r="H63" s="20" t="s">
        <v>347</v>
      </c>
    </row>
    <row r="64" ht="16.25" customHeight="1" spans="1:8">
      <c r="A64" s="16"/>
      <c r="B64" s="20" t="s">
        <v>356</v>
      </c>
      <c r="C64" s="20" t="s">
        <v>357</v>
      </c>
      <c r="D64" s="20" t="s">
        <v>358</v>
      </c>
      <c r="E64" s="20" t="s">
        <v>359</v>
      </c>
      <c r="F64" s="20" t="s">
        <v>360</v>
      </c>
      <c r="G64" s="20" t="s">
        <v>346</v>
      </c>
      <c r="H64" s="20" t="s">
        <v>347</v>
      </c>
    </row>
    <row r="65" ht="16.25" customHeight="1" spans="1:8">
      <c r="A65" s="16"/>
      <c r="B65" s="20"/>
      <c r="C65" s="20"/>
      <c r="D65" s="20" t="s">
        <v>361</v>
      </c>
      <c r="E65" s="20" t="s">
        <v>359</v>
      </c>
      <c r="F65" s="20" t="s">
        <v>283</v>
      </c>
      <c r="G65" s="20" t="s">
        <v>346</v>
      </c>
      <c r="H65" s="20" t="s">
        <v>347</v>
      </c>
    </row>
    <row r="66" ht="16.25" customHeight="1" spans="1:8">
      <c r="A66" s="16"/>
      <c r="B66" s="20"/>
      <c r="C66" s="20"/>
      <c r="D66" s="20" t="s">
        <v>362</v>
      </c>
      <c r="E66" s="20" t="s">
        <v>344</v>
      </c>
      <c r="F66" s="20" t="s">
        <v>345</v>
      </c>
      <c r="G66" s="20" t="s">
        <v>346</v>
      </c>
      <c r="H66" s="20" t="s">
        <v>347</v>
      </c>
    </row>
    <row r="67" ht="16.25" customHeight="1" spans="1:8">
      <c r="A67" s="16"/>
      <c r="B67" s="20" t="s">
        <v>363</v>
      </c>
      <c r="C67" s="20" t="s">
        <v>364</v>
      </c>
      <c r="D67" s="20" t="s">
        <v>365</v>
      </c>
      <c r="E67" s="20" t="s">
        <v>344</v>
      </c>
      <c r="F67" s="20" t="s">
        <v>345</v>
      </c>
      <c r="G67" s="20" t="s">
        <v>346</v>
      </c>
      <c r="H67" s="20" t="s">
        <v>347</v>
      </c>
    </row>
    <row r="68" ht="16.25" customHeight="1" spans="1:8">
      <c r="A68" s="16"/>
      <c r="B68" s="20"/>
      <c r="C68" s="20" t="s">
        <v>366</v>
      </c>
      <c r="D68" s="20" t="s">
        <v>367</v>
      </c>
      <c r="E68" s="20"/>
      <c r="F68" s="20" t="s">
        <v>368</v>
      </c>
      <c r="G68" s="20"/>
      <c r="H68" s="20" t="s">
        <v>347</v>
      </c>
    </row>
    <row r="69" ht="16.25" customHeight="1" spans="1:8">
      <c r="A69" s="16"/>
      <c r="B69" s="20"/>
      <c r="C69" s="20" t="s">
        <v>369</v>
      </c>
      <c r="D69" s="20" t="s">
        <v>370</v>
      </c>
      <c r="E69" s="20"/>
      <c r="F69" s="20" t="s">
        <v>354</v>
      </c>
      <c r="G69" s="20"/>
      <c r="H69" s="20" t="s">
        <v>347</v>
      </c>
    </row>
    <row r="70" ht="16.25" customHeight="1" spans="1:8">
      <c r="A70" s="16"/>
      <c r="B70" s="20"/>
      <c r="C70" s="20"/>
      <c r="D70" s="20" t="s">
        <v>371</v>
      </c>
      <c r="E70" s="20"/>
      <c r="F70" s="20" t="s">
        <v>354</v>
      </c>
      <c r="G70" s="20"/>
      <c r="H70" s="20" t="s">
        <v>347</v>
      </c>
    </row>
    <row r="71" ht="16.25" customHeight="1" spans="1:8">
      <c r="A71" s="16"/>
      <c r="B71" s="20"/>
      <c r="C71" s="20" t="s">
        <v>372</v>
      </c>
      <c r="D71" s="20" t="s">
        <v>373</v>
      </c>
      <c r="E71" s="20"/>
      <c r="F71" s="20" t="s">
        <v>374</v>
      </c>
      <c r="G71" s="20"/>
      <c r="H71" s="20" t="s">
        <v>347</v>
      </c>
    </row>
    <row r="72" ht="16.25" customHeight="1" spans="1:8">
      <c r="A72" s="16"/>
      <c r="B72" s="20"/>
      <c r="C72" s="20" t="s">
        <v>375</v>
      </c>
      <c r="D72" s="20" t="s">
        <v>376</v>
      </c>
      <c r="E72" s="20" t="s">
        <v>344</v>
      </c>
      <c r="F72" s="20" t="s">
        <v>345</v>
      </c>
      <c r="G72" s="20" t="s">
        <v>346</v>
      </c>
      <c r="H72" s="20" t="s">
        <v>347</v>
      </c>
    </row>
    <row r="73" ht="25" customHeight="1" spans="1:8">
      <c r="A73" s="16"/>
      <c r="B73" s="20"/>
      <c r="C73" s="20" t="s">
        <v>377</v>
      </c>
      <c r="D73" s="20" t="s">
        <v>378</v>
      </c>
      <c r="E73" s="20" t="s">
        <v>344</v>
      </c>
      <c r="F73" s="20" t="s">
        <v>360</v>
      </c>
      <c r="G73" s="20" t="s">
        <v>379</v>
      </c>
      <c r="H73" s="20" t="s">
        <v>347</v>
      </c>
    </row>
    <row r="74" ht="16.25" customHeight="1" spans="1:8">
      <c r="A74" s="16"/>
      <c r="B74" s="20" t="s">
        <v>380</v>
      </c>
      <c r="C74" s="20" t="s">
        <v>381</v>
      </c>
      <c r="D74" s="20" t="s">
        <v>382</v>
      </c>
      <c r="E74" s="20" t="s">
        <v>359</v>
      </c>
      <c r="F74" s="20" t="s">
        <v>360</v>
      </c>
      <c r="G74" s="20" t="s">
        <v>346</v>
      </c>
      <c r="H74" s="20" t="s">
        <v>347</v>
      </c>
    </row>
    <row r="75" ht="16.25" customHeight="1" spans="1:8">
      <c r="A75" s="16"/>
      <c r="B75" s="20"/>
      <c r="C75" s="20"/>
      <c r="D75" s="20" t="s">
        <v>383</v>
      </c>
      <c r="E75" s="20" t="s">
        <v>359</v>
      </c>
      <c r="F75" s="20" t="s">
        <v>345</v>
      </c>
      <c r="G75" s="20" t="s">
        <v>346</v>
      </c>
      <c r="H75" s="20" t="s">
        <v>347</v>
      </c>
    </row>
    <row r="76" ht="16.25" customHeight="1" spans="1:8">
      <c r="A76" s="16"/>
      <c r="B76" s="20" t="s">
        <v>384</v>
      </c>
      <c r="C76" s="20" t="s">
        <v>385</v>
      </c>
      <c r="D76" s="20" t="s">
        <v>386</v>
      </c>
      <c r="E76" s="20"/>
      <c r="F76" s="20" t="s">
        <v>387</v>
      </c>
      <c r="G76" s="20"/>
      <c r="H76" s="20" t="s">
        <v>347</v>
      </c>
    </row>
    <row r="77" ht="37.95" customHeight="1" spans="1:8">
      <c r="A77" s="16"/>
      <c r="B77" s="20"/>
      <c r="C77" s="20" t="s">
        <v>388</v>
      </c>
      <c r="D77" s="20" t="s">
        <v>389</v>
      </c>
      <c r="E77" s="20" t="s">
        <v>390</v>
      </c>
      <c r="F77" s="20" t="s">
        <v>397</v>
      </c>
      <c r="G77" s="20" t="s">
        <v>346</v>
      </c>
      <c r="H77" s="20" t="s">
        <v>347</v>
      </c>
    </row>
    <row r="78" ht="25" customHeight="1" spans="1:8">
      <c r="A78" s="16"/>
      <c r="B78" s="20" t="s">
        <v>392</v>
      </c>
      <c r="C78" s="20" t="s">
        <v>393</v>
      </c>
      <c r="D78" s="20" t="s">
        <v>394</v>
      </c>
      <c r="E78" s="20"/>
      <c r="F78" s="20" t="s">
        <v>395</v>
      </c>
      <c r="G78" s="20"/>
      <c r="H78" s="20" t="s">
        <v>347</v>
      </c>
    </row>
    <row r="79" ht="16.25" customHeight="1" spans="1:8">
      <c r="A79" s="14" t="s">
        <v>320</v>
      </c>
      <c r="B79" s="15" t="s">
        <v>398</v>
      </c>
      <c r="C79" s="15"/>
      <c r="D79" s="15"/>
      <c r="E79" s="15"/>
      <c r="F79" s="15"/>
      <c r="G79" s="15"/>
      <c r="H79" s="15"/>
    </row>
    <row r="80" ht="16.25" customHeight="1" spans="1:8">
      <c r="A80" s="16" t="s">
        <v>322</v>
      </c>
      <c r="B80" s="16" t="s">
        <v>323</v>
      </c>
      <c r="C80" s="16"/>
      <c r="D80" s="16"/>
      <c r="E80" s="16"/>
      <c r="F80" s="16" t="s">
        <v>324</v>
      </c>
      <c r="G80" s="16"/>
      <c r="H80" s="16"/>
    </row>
    <row r="81" ht="17.8" customHeight="1" spans="1:8">
      <c r="A81" s="16"/>
      <c r="B81" s="17" t="s">
        <v>303</v>
      </c>
      <c r="C81" s="17"/>
      <c r="D81" s="17"/>
      <c r="E81" s="17"/>
      <c r="F81" s="18">
        <v>10</v>
      </c>
      <c r="G81" s="18"/>
      <c r="H81" s="18"/>
    </row>
    <row r="82" ht="17.8" customHeight="1" spans="1:8">
      <c r="A82" s="16"/>
      <c r="B82" s="17" t="s">
        <v>311</v>
      </c>
      <c r="C82" s="17"/>
      <c r="D82" s="17"/>
      <c r="E82" s="17"/>
      <c r="F82" s="18">
        <v>5</v>
      </c>
      <c r="G82" s="18"/>
      <c r="H82" s="18"/>
    </row>
    <row r="83" ht="17.8" customHeight="1" spans="1:8">
      <c r="A83" s="16"/>
      <c r="B83" s="17" t="s">
        <v>307</v>
      </c>
      <c r="C83" s="17"/>
      <c r="D83" s="17"/>
      <c r="E83" s="17"/>
      <c r="F83" s="18">
        <v>26</v>
      </c>
      <c r="G83" s="18"/>
      <c r="H83" s="18"/>
    </row>
    <row r="84" ht="17.8" customHeight="1" spans="1:8">
      <c r="A84" s="16"/>
      <c r="B84" s="17" t="s">
        <v>325</v>
      </c>
      <c r="C84" s="17"/>
      <c r="D84" s="17"/>
      <c r="E84" s="17"/>
      <c r="F84" s="18">
        <v>41.45</v>
      </c>
      <c r="G84" s="18"/>
      <c r="H84" s="18"/>
    </row>
    <row r="85" ht="17.8" customHeight="1" spans="1:8">
      <c r="A85" s="16"/>
      <c r="B85" s="17" t="s">
        <v>326</v>
      </c>
      <c r="C85" s="17"/>
      <c r="D85" s="17"/>
      <c r="E85" s="17"/>
      <c r="F85" s="18">
        <v>2.4</v>
      </c>
      <c r="G85" s="18"/>
      <c r="H85" s="18"/>
    </row>
    <row r="86" ht="17.8" customHeight="1" spans="1:8">
      <c r="A86" s="16"/>
      <c r="B86" s="17" t="s">
        <v>327</v>
      </c>
      <c r="C86" s="17"/>
      <c r="D86" s="17"/>
      <c r="E86" s="17"/>
      <c r="F86" s="18">
        <v>328.46</v>
      </c>
      <c r="G86" s="18"/>
      <c r="H86" s="18"/>
    </row>
    <row r="87" ht="17.8" customHeight="1" spans="1:8">
      <c r="A87" s="16"/>
      <c r="B87" s="17" t="s">
        <v>328</v>
      </c>
      <c r="C87" s="17"/>
      <c r="D87" s="17"/>
      <c r="E87" s="17"/>
      <c r="F87" s="18">
        <v>45.5</v>
      </c>
      <c r="G87" s="18"/>
      <c r="H87" s="18"/>
    </row>
    <row r="88" ht="17.8" customHeight="1" spans="1:8">
      <c r="A88" s="16"/>
      <c r="B88" s="17" t="s">
        <v>329</v>
      </c>
      <c r="C88" s="17"/>
      <c r="D88" s="17"/>
      <c r="E88" s="17"/>
      <c r="F88" s="18"/>
      <c r="G88" s="18"/>
      <c r="H88" s="18"/>
    </row>
    <row r="89" ht="17.8" customHeight="1" spans="1:8">
      <c r="A89" s="16"/>
      <c r="B89" s="17" t="s">
        <v>309</v>
      </c>
      <c r="C89" s="17"/>
      <c r="D89" s="17"/>
      <c r="E89" s="17"/>
      <c r="F89" s="18">
        <v>5</v>
      </c>
      <c r="G89" s="18"/>
      <c r="H89" s="18"/>
    </row>
    <row r="90" ht="17.8" customHeight="1" spans="1:8">
      <c r="A90" s="16"/>
      <c r="B90" s="17" t="s">
        <v>305</v>
      </c>
      <c r="C90" s="17"/>
      <c r="D90" s="17"/>
      <c r="E90" s="17"/>
      <c r="F90" s="18">
        <v>10</v>
      </c>
      <c r="G90" s="18"/>
      <c r="H90" s="18"/>
    </row>
    <row r="91" ht="17.8" customHeight="1" spans="1:8">
      <c r="A91" s="16"/>
      <c r="B91" s="17" t="s">
        <v>310</v>
      </c>
      <c r="C91" s="17"/>
      <c r="D91" s="17"/>
      <c r="E91" s="17"/>
      <c r="F91" s="18">
        <v>42.5</v>
      </c>
      <c r="G91" s="18"/>
      <c r="H91" s="18"/>
    </row>
    <row r="92" ht="36.5" customHeight="1" spans="1:8">
      <c r="A92" s="16" t="s">
        <v>331</v>
      </c>
      <c r="B92" s="17" t="s">
        <v>332</v>
      </c>
      <c r="C92" s="17"/>
      <c r="D92" s="17"/>
      <c r="E92" s="17"/>
      <c r="F92" s="17"/>
      <c r="G92" s="17"/>
      <c r="H92" s="17"/>
    </row>
    <row r="93" ht="22.8" customHeight="1" spans="1:8">
      <c r="A93" s="16" t="s">
        <v>333</v>
      </c>
      <c r="B93" s="14" t="s">
        <v>334</v>
      </c>
      <c r="C93" s="14" t="s">
        <v>335</v>
      </c>
      <c r="D93" s="14" t="s">
        <v>336</v>
      </c>
      <c r="E93" s="16" t="s">
        <v>337</v>
      </c>
      <c r="F93" s="14" t="s">
        <v>338</v>
      </c>
      <c r="G93" s="16" t="s">
        <v>339</v>
      </c>
      <c r="H93" s="19" t="s">
        <v>340</v>
      </c>
    </row>
    <row r="94" ht="16.25" customHeight="1" spans="1:8">
      <c r="A94" s="16"/>
      <c r="B94" s="20" t="s">
        <v>341</v>
      </c>
      <c r="C94" s="20" t="s">
        <v>342</v>
      </c>
      <c r="D94" s="20" t="s">
        <v>343</v>
      </c>
      <c r="E94" s="20" t="s">
        <v>344</v>
      </c>
      <c r="F94" s="20" t="s">
        <v>345</v>
      </c>
      <c r="G94" s="20" t="s">
        <v>346</v>
      </c>
      <c r="H94" s="20" t="s">
        <v>347</v>
      </c>
    </row>
    <row r="95" ht="16.25" customHeight="1" spans="1:8">
      <c r="A95" s="16"/>
      <c r="B95" s="20"/>
      <c r="C95" s="20" t="s">
        <v>348</v>
      </c>
      <c r="D95" s="20" t="s">
        <v>349</v>
      </c>
      <c r="E95" s="20" t="s">
        <v>344</v>
      </c>
      <c r="F95" s="20" t="s">
        <v>345</v>
      </c>
      <c r="G95" s="20" t="s">
        <v>346</v>
      </c>
      <c r="H95" s="20" t="s">
        <v>347</v>
      </c>
    </row>
    <row r="96" ht="16.25" customHeight="1" spans="1:8">
      <c r="A96" s="16"/>
      <c r="B96" s="20"/>
      <c r="C96" s="20"/>
      <c r="D96" s="20" t="s">
        <v>350</v>
      </c>
      <c r="E96" s="20" t="s">
        <v>344</v>
      </c>
      <c r="F96" s="20" t="s">
        <v>345</v>
      </c>
      <c r="G96" s="20" t="s">
        <v>346</v>
      </c>
      <c r="H96" s="20" t="s">
        <v>347</v>
      </c>
    </row>
    <row r="97" ht="16.25" customHeight="1" spans="1:8">
      <c r="A97" s="16"/>
      <c r="B97" s="20"/>
      <c r="C97" s="20"/>
      <c r="D97" s="20" t="s">
        <v>351</v>
      </c>
      <c r="E97" s="20" t="s">
        <v>344</v>
      </c>
      <c r="F97" s="20" t="s">
        <v>345</v>
      </c>
      <c r="G97" s="20" t="s">
        <v>346</v>
      </c>
      <c r="H97" s="20" t="s">
        <v>347</v>
      </c>
    </row>
    <row r="98" ht="16.25" customHeight="1" spans="1:8">
      <c r="A98" s="16"/>
      <c r="B98" s="20"/>
      <c r="C98" s="20" t="s">
        <v>352</v>
      </c>
      <c r="D98" s="20" t="s">
        <v>353</v>
      </c>
      <c r="E98" s="20"/>
      <c r="F98" s="20" t="s">
        <v>354</v>
      </c>
      <c r="G98" s="20"/>
      <c r="H98" s="20" t="s">
        <v>347</v>
      </c>
    </row>
    <row r="99" ht="16.25" customHeight="1" spans="1:8">
      <c r="A99" s="16"/>
      <c r="B99" s="20"/>
      <c r="C99" s="20"/>
      <c r="D99" s="20" t="s">
        <v>355</v>
      </c>
      <c r="E99" s="20"/>
      <c r="F99" s="20" t="s">
        <v>354</v>
      </c>
      <c r="G99" s="20"/>
      <c r="H99" s="20" t="s">
        <v>347</v>
      </c>
    </row>
    <row r="100" ht="16.25" customHeight="1" spans="1:8">
      <c r="A100" s="16"/>
      <c r="B100" s="20" t="s">
        <v>356</v>
      </c>
      <c r="C100" s="20" t="s">
        <v>357</v>
      </c>
      <c r="D100" s="20" t="s">
        <v>358</v>
      </c>
      <c r="E100" s="20" t="s">
        <v>359</v>
      </c>
      <c r="F100" s="20" t="s">
        <v>360</v>
      </c>
      <c r="G100" s="20" t="s">
        <v>346</v>
      </c>
      <c r="H100" s="20" t="s">
        <v>347</v>
      </c>
    </row>
    <row r="101" ht="16.25" customHeight="1" spans="1:8">
      <c r="A101" s="16"/>
      <c r="B101" s="20"/>
      <c r="C101" s="20"/>
      <c r="D101" s="20" t="s">
        <v>361</v>
      </c>
      <c r="E101" s="20" t="s">
        <v>359</v>
      </c>
      <c r="F101" s="20" t="s">
        <v>283</v>
      </c>
      <c r="G101" s="20" t="s">
        <v>346</v>
      </c>
      <c r="H101" s="20" t="s">
        <v>347</v>
      </c>
    </row>
    <row r="102" ht="16.25" customHeight="1" spans="1:8">
      <c r="A102" s="16"/>
      <c r="B102" s="20"/>
      <c r="C102" s="20"/>
      <c r="D102" s="20" t="s">
        <v>362</v>
      </c>
      <c r="E102" s="20" t="s">
        <v>344</v>
      </c>
      <c r="F102" s="20" t="s">
        <v>345</v>
      </c>
      <c r="G102" s="20" t="s">
        <v>346</v>
      </c>
      <c r="H102" s="20" t="s">
        <v>347</v>
      </c>
    </row>
    <row r="103" ht="16.25" customHeight="1" spans="1:8">
      <c r="A103" s="16"/>
      <c r="B103" s="20" t="s">
        <v>363</v>
      </c>
      <c r="C103" s="20" t="s">
        <v>364</v>
      </c>
      <c r="D103" s="20" t="s">
        <v>365</v>
      </c>
      <c r="E103" s="20" t="s">
        <v>344</v>
      </c>
      <c r="F103" s="20" t="s">
        <v>345</v>
      </c>
      <c r="G103" s="20" t="s">
        <v>346</v>
      </c>
      <c r="H103" s="20" t="s">
        <v>347</v>
      </c>
    </row>
    <row r="104" ht="16.25" customHeight="1" spans="1:8">
      <c r="A104" s="16"/>
      <c r="B104" s="20"/>
      <c r="C104" s="20" t="s">
        <v>366</v>
      </c>
      <c r="D104" s="20" t="s">
        <v>367</v>
      </c>
      <c r="E104" s="20"/>
      <c r="F104" s="20" t="s">
        <v>368</v>
      </c>
      <c r="G104" s="20"/>
      <c r="H104" s="20" t="s">
        <v>347</v>
      </c>
    </row>
    <row r="105" ht="16.25" customHeight="1" spans="1:8">
      <c r="A105" s="16"/>
      <c r="B105" s="20"/>
      <c r="C105" s="20" t="s">
        <v>369</v>
      </c>
      <c r="D105" s="20" t="s">
        <v>370</v>
      </c>
      <c r="E105" s="20"/>
      <c r="F105" s="20" t="s">
        <v>354</v>
      </c>
      <c r="G105" s="20"/>
      <c r="H105" s="20" t="s">
        <v>347</v>
      </c>
    </row>
    <row r="106" ht="16.25" customHeight="1" spans="1:8">
      <c r="A106" s="16"/>
      <c r="B106" s="20"/>
      <c r="C106" s="20"/>
      <c r="D106" s="20" t="s">
        <v>371</v>
      </c>
      <c r="E106" s="20"/>
      <c r="F106" s="20" t="s">
        <v>354</v>
      </c>
      <c r="G106" s="20"/>
      <c r="H106" s="20" t="s">
        <v>347</v>
      </c>
    </row>
    <row r="107" ht="16.25" customHeight="1" spans="1:8">
      <c r="A107" s="16"/>
      <c r="B107" s="20"/>
      <c r="C107" s="20" t="s">
        <v>372</v>
      </c>
      <c r="D107" s="20" t="s">
        <v>373</v>
      </c>
      <c r="E107" s="20"/>
      <c r="F107" s="20" t="s">
        <v>374</v>
      </c>
      <c r="G107" s="20"/>
      <c r="H107" s="20" t="s">
        <v>347</v>
      </c>
    </row>
    <row r="108" ht="16.25" customHeight="1" spans="1:8">
      <c r="A108" s="16"/>
      <c r="B108" s="20"/>
      <c r="C108" s="20" t="s">
        <v>375</v>
      </c>
      <c r="D108" s="20" t="s">
        <v>376</v>
      </c>
      <c r="E108" s="20" t="s">
        <v>344</v>
      </c>
      <c r="F108" s="20" t="s">
        <v>345</v>
      </c>
      <c r="G108" s="20" t="s">
        <v>346</v>
      </c>
      <c r="H108" s="20" t="s">
        <v>347</v>
      </c>
    </row>
    <row r="109" ht="25" customHeight="1" spans="1:8">
      <c r="A109" s="16"/>
      <c r="B109" s="20"/>
      <c r="C109" s="20" t="s">
        <v>377</v>
      </c>
      <c r="D109" s="20" t="s">
        <v>378</v>
      </c>
      <c r="E109" s="20" t="s">
        <v>344</v>
      </c>
      <c r="F109" s="20" t="s">
        <v>360</v>
      </c>
      <c r="G109" s="20" t="s">
        <v>379</v>
      </c>
      <c r="H109" s="20" t="s">
        <v>347</v>
      </c>
    </row>
    <row r="110" ht="16.25" customHeight="1" spans="1:8">
      <c r="A110" s="16"/>
      <c r="B110" s="20" t="s">
        <v>380</v>
      </c>
      <c r="C110" s="20" t="s">
        <v>381</v>
      </c>
      <c r="D110" s="20" t="s">
        <v>382</v>
      </c>
      <c r="E110" s="20" t="s">
        <v>359</v>
      </c>
      <c r="F110" s="20" t="s">
        <v>360</v>
      </c>
      <c r="G110" s="20" t="s">
        <v>346</v>
      </c>
      <c r="H110" s="20" t="s">
        <v>347</v>
      </c>
    </row>
    <row r="111" ht="16.25" customHeight="1" spans="1:8">
      <c r="A111" s="16"/>
      <c r="B111" s="20"/>
      <c r="C111" s="20"/>
      <c r="D111" s="20" t="s">
        <v>383</v>
      </c>
      <c r="E111" s="20" t="s">
        <v>359</v>
      </c>
      <c r="F111" s="20" t="s">
        <v>345</v>
      </c>
      <c r="G111" s="20" t="s">
        <v>346</v>
      </c>
      <c r="H111" s="20" t="s">
        <v>347</v>
      </c>
    </row>
    <row r="112" ht="16.25" customHeight="1" spans="1:8">
      <c r="A112" s="16"/>
      <c r="B112" s="20" t="s">
        <v>384</v>
      </c>
      <c r="C112" s="20" t="s">
        <v>385</v>
      </c>
      <c r="D112" s="20" t="s">
        <v>386</v>
      </c>
      <c r="E112" s="20"/>
      <c r="F112" s="20" t="s">
        <v>399</v>
      </c>
      <c r="G112" s="20"/>
      <c r="H112" s="20" t="s">
        <v>347</v>
      </c>
    </row>
    <row r="113" ht="37.95" customHeight="1" spans="1:8">
      <c r="A113" s="16"/>
      <c r="B113" s="20"/>
      <c r="C113" s="20" t="s">
        <v>388</v>
      </c>
      <c r="D113" s="20" t="s">
        <v>389</v>
      </c>
      <c r="E113" s="20" t="s">
        <v>390</v>
      </c>
      <c r="F113" s="20" t="s">
        <v>391</v>
      </c>
      <c r="G113" s="20" t="s">
        <v>346</v>
      </c>
      <c r="H113" s="20" t="s">
        <v>347</v>
      </c>
    </row>
    <row r="114" ht="25" customHeight="1" spans="1:8">
      <c r="A114" s="16"/>
      <c r="B114" s="20" t="s">
        <v>392</v>
      </c>
      <c r="C114" s="20" t="s">
        <v>393</v>
      </c>
      <c r="D114" s="20" t="s">
        <v>394</v>
      </c>
      <c r="E114" s="20"/>
      <c r="F114" s="20" t="s">
        <v>395</v>
      </c>
      <c r="G114" s="20"/>
      <c r="H114" s="20" t="s">
        <v>347</v>
      </c>
    </row>
    <row r="115" ht="16.25" customHeight="1" spans="1:8">
      <c r="A115" s="14" t="s">
        <v>320</v>
      </c>
      <c r="B115" s="15" t="s">
        <v>400</v>
      </c>
      <c r="C115" s="15"/>
      <c r="D115" s="15"/>
      <c r="E115" s="15"/>
      <c r="F115" s="15"/>
      <c r="G115" s="15"/>
      <c r="H115" s="15"/>
    </row>
    <row r="116" ht="16.25" customHeight="1" spans="1:8">
      <c r="A116" s="16" t="s">
        <v>322</v>
      </c>
      <c r="B116" s="16" t="s">
        <v>323</v>
      </c>
      <c r="C116" s="16"/>
      <c r="D116" s="16"/>
      <c r="E116" s="16"/>
      <c r="F116" s="16" t="s">
        <v>324</v>
      </c>
      <c r="G116" s="16"/>
      <c r="H116" s="16"/>
    </row>
    <row r="117" ht="17.8" customHeight="1" spans="1:8">
      <c r="A117" s="16"/>
      <c r="B117" s="17" t="s">
        <v>317</v>
      </c>
      <c r="C117" s="17"/>
      <c r="D117" s="17"/>
      <c r="E117" s="17"/>
      <c r="F117" s="18">
        <v>5</v>
      </c>
      <c r="G117" s="18"/>
      <c r="H117" s="18"/>
    </row>
    <row r="118" ht="17.8" customHeight="1" spans="1:8">
      <c r="A118" s="16"/>
      <c r="B118" s="17" t="s">
        <v>325</v>
      </c>
      <c r="C118" s="17"/>
      <c r="D118" s="17"/>
      <c r="E118" s="17"/>
      <c r="F118" s="18">
        <v>19.5</v>
      </c>
      <c r="G118" s="18"/>
      <c r="H118" s="18"/>
    </row>
    <row r="119" ht="17.8" customHeight="1" spans="1:8">
      <c r="A119" s="16"/>
      <c r="B119" s="17" t="s">
        <v>326</v>
      </c>
      <c r="C119" s="17"/>
      <c r="D119" s="17"/>
      <c r="E119" s="17"/>
      <c r="F119" s="18"/>
      <c r="G119" s="18"/>
      <c r="H119" s="18"/>
    </row>
    <row r="120" ht="17.8" customHeight="1" spans="1:8">
      <c r="A120" s="16"/>
      <c r="B120" s="17" t="s">
        <v>327</v>
      </c>
      <c r="C120" s="17"/>
      <c r="D120" s="17"/>
      <c r="E120" s="17"/>
      <c r="F120" s="18">
        <v>430.37</v>
      </c>
      <c r="G120" s="18"/>
      <c r="H120" s="18"/>
    </row>
    <row r="121" ht="17.8" customHeight="1" spans="1:8">
      <c r="A121" s="16"/>
      <c r="B121" s="17" t="s">
        <v>328</v>
      </c>
      <c r="C121" s="17"/>
      <c r="D121" s="17"/>
      <c r="E121" s="17"/>
      <c r="F121" s="18">
        <v>70.5</v>
      </c>
      <c r="G121" s="18"/>
      <c r="H121" s="18"/>
    </row>
    <row r="122" ht="17.8" customHeight="1" spans="1:8">
      <c r="A122" s="16"/>
      <c r="B122" s="17" t="s">
        <v>329</v>
      </c>
      <c r="C122" s="17"/>
      <c r="D122" s="17"/>
      <c r="E122" s="17"/>
      <c r="F122" s="18"/>
      <c r="G122" s="18"/>
      <c r="H122" s="18"/>
    </row>
    <row r="123" ht="17.8" customHeight="1" spans="1:8">
      <c r="A123" s="16"/>
      <c r="B123" s="17" t="s">
        <v>313</v>
      </c>
      <c r="C123" s="17"/>
      <c r="D123" s="17"/>
      <c r="E123" s="17"/>
      <c r="F123" s="18">
        <v>1</v>
      </c>
      <c r="G123" s="18"/>
      <c r="H123" s="18"/>
    </row>
    <row r="124" ht="17.8" customHeight="1" spans="1:8">
      <c r="A124" s="16"/>
      <c r="B124" s="17" t="s">
        <v>315</v>
      </c>
      <c r="C124" s="17"/>
      <c r="D124" s="17"/>
      <c r="E124" s="17"/>
      <c r="F124" s="18">
        <v>26.5</v>
      </c>
      <c r="G124" s="18"/>
      <c r="H124" s="18"/>
    </row>
    <row r="125" ht="36.5" customHeight="1" spans="1:8">
      <c r="A125" s="16" t="s">
        <v>331</v>
      </c>
      <c r="B125" s="17" t="s">
        <v>401</v>
      </c>
      <c r="C125" s="17"/>
      <c r="D125" s="17"/>
      <c r="E125" s="17"/>
      <c r="F125" s="17"/>
      <c r="G125" s="17"/>
      <c r="H125" s="17"/>
    </row>
    <row r="126" ht="22.8" customHeight="1" spans="1:8">
      <c r="A126" s="16" t="s">
        <v>333</v>
      </c>
      <c r="B126" s="14" t="s">
        <v>334</v>
      </c>
      <c r="C126" s="14" t="s">
        <v>335</v>
      </c>
      <c r="D126" s="14" t="s">
        <v>336</v>
      </c>
      <c r="E126" s="16" t="s">
        <v>337</v>
      </c>
      <c r="F126" s="14" t="s">
        <v>338</v>
      </c>
      <c r="G126" s="16" t="s">
        <v>339</v>
      </c>
      <c r="H126" s="19" t="s">
        <v>340</v>
      </c>
    </row>
    <row r="127" ht="16.25" customHeight="1" spans="1:8">
      <c r="A127" s="16"/>
      <c r="B127" s="20" t="s">
        <v>341</v>
      </c>
      <c r="C127" s="20" t="s">
        <v>342</v>
      </c>
      <c r="D127" s="20" t="s">
        <v>343</v>
      </c>
      <c r="E127" s="20" t="s">
        <v>344</v>
      </c>
      <c r="F127" s="20" t="s">
        <v>345</v>
      </c>
      <c r="G127" s="20" t="s">
        <v>346</v>
      </c>
      <c r="H127" s="20" t="s">
        <v>347</v>
      </c>
    </row>
    <row r="128" ht="16.25" customHeight="1" spans="1:8">
      <c r="A128" s="16"/>
      <c r="B128" s="20"/>
      <c r="C128" s="20" t="s">
        <v>348</v>
      </c>
      <c r="D128" s="20" t="s">
        <v>349</v>
      </c>
      <c r="E128" s="20" t="s">
        <v>344</v>
      </c>
      <c r="F128" s="20" t="s">
        <v>345</v>
      </c>
      <c r="G128" s="20" t="s">
        <v>346</v>
      </c>
      <c r="H128" s="20" t="s">
        <v>347</v>
      </c>
    </row>
    <row r="129" ht="16.25" customHeight="1" spans="1:8">
      <c r="A129" s="16"/>
      <c r="B129" s="20"/>
      <c r="C129" s="20"/>
      <c r="D129" s="20" t="s">
        <v>350</v>
      </c>
      <c r="E129" s="20" t="s">
        <v>344</v>
      </c>
      <c r="F129" s="20" t="s">
        <v>345</v>
      </c>
      <c r="G129" s="20" t="s">
        <v>346</v>
      </c>
      <c r="H129" s="20" t="s">
        <v>347</v>
      </c>
    </row>
    <row r="130" ht="16.25" customHeight="1" spans="1:8">
      <c r="A130" s="16"/>
      <c r="B130" s="20"/>
      <c r="C130" s="20"/>
      <c r="D130" s="20" t="s">
        <v>351</v>
      </c>
      <c r="E130" s="20" t="s">
        <v>344</v>
      </c>
      <c r="F130" s="20" t="s">
        <v>345</v>
      </c>
      <c r="G130" s="20" t="s">
        <v>346</v>
      </c>
      <c r="H130" s="20" t="s">
        <v>347</v>
      </c>
    </row>
    <row r="131" ht="16.25" customHeight="1" spans="1:8">
      <c r="A131" s="16"/>
      <c r="B131" s="20"/>
      <c r="C131" s="20" t="s">
        <v>352</v>
      </c>
      <c r="D131" s="20" t="s">
        <v>353</v>
      </c>
      <c r="E131" s="20"/>
      <c r="F131" s="20" t="s">
        <v>354</v>
      </c>
      <c r="G131" s="20"/>
      <c r="H131" s="20" t="s">
        <v>347</v>
      </c>
    </row>
    <row r="132" ht="16.25" customHeight="1" spans="1:8">
      <c r="A132" s="16"/>
      <c r="B132" s="20"/>
      <c r="C132" s="20"/>
      <c r="D132" s="20" t="s">
        <v>355</v>
      </c>
      <c r="E132" s="20"/>
      <c r="F132" s="20" t="s">
        <v>354</v>
      </c>
      <c r="G132" s="20"/>
      <c r="H132" s="20" t="s">
        <v>347</v>
      </c>
    </row>
    <row r="133" ht="16.25" customHeight="1" spans="1:8">
      <c r="A133" s="16"/>
      <c r="B133" s="20" t="s">
        <v>356</v>
      </c>
      <c r="C133" s="20" t="s">
        <v>357</v>
      </c>
      <c r="D133" s="20" t="s">
        <v>358</v>
      </c>
      <c r="E133" s="20" t="s">
        <v>359</v>
      </c>
      <c r="F133" s="20" t="s">
        <v>360</v>
      </c>
      <c r="G133" s="20" t="s">
        <v>346</v>
      </c>
      <c r="H133" s="20" t="s">
        <v>347</v>
      </c>
    </row>
    <row r="134" ht="16.25" customHeight="1" spans="1:8">
      <c r="A134" s="16"/>
      <c r="B134" s="20"/>
      <c r="C134" s="20"/>
      <c r="D134" s="20" t="s">
        <v>361</v>
      </c>
      <c r="E134" s="20" t="s">
        <v>359</v>
      </c>
      <c r="F134" s="20" t="s">
        <v>283</v>
      </c>
      <c r="G134" s="20" t="s">
        <v>346</v>
      </c>
      <c r="H134" s="20" t="s">
        <v>347</v>
      </c>
    </row>
    <row r="135" ht="16.25" customHeight="1" spans="1:8">
      <c r="A135" s="16"/>
      <c r="B135" s="20"/>
      <c r="C135" s="20"/>
      <c r="D135" s="20" t="s">
        <v>362</v>
      </c>
      <c r="E135" s="20" t="s">
        <v>344</v>
      </c>
      <c r="F135" s="20" t="s">
        <v>345</v>
      </c>
      <c r="G135" s="20" t="s">
        <v>346</v>
      </c>
      <c r="H135" s="20" t="s">
        <v>347</v>
      </c>
    </row>
    <row r="136" ht="16.25" customHeight="1" spans="1:8">
      <c r="A136" s="16"/>
      <c r="B136" s="20" t="s">
        <v>363</v>
      </c>
      <c r="C136" s="20" t="s">
        <v>364</v>
      </c>
      <c r="D136" s="20" t="s">
        <v>365</v>
      </c>
      <c r="E136" s="20" t="s">
        <v>344</v>
      </c>
      <c r="F136" s="20" t="s">
        <v>345</v>
      </c>
      <c r="G136" s="20" t="s">
        <v>346</v>
      </c>
      <c r="H136" s="20" t="s">
        <v>347</v>
      </c>
    </row>
    <row r="137" ht="16.25" customHeight="1" spans="1:8">
      <c r="A137" s="16"/>
      <c r="B137" s="20"/>
      <c r="C137" s="20" t="s">
        <v>366</v>
      </c>
      <c r="D137" s="20" t="s">
        <v>367</v>
      </c>
      <c r="E137" s="20"/>
      <c r="F137" s="20" t="s">
        <v>368</v>
      </c>
      <c r="G137" s="20"/>
      <c r="H137" s="20" t="s">
        <v>347</v>
      </c>
    </row>
    <row r="138" ht="16.25" customHeight="1" spans="1:8">
      <c r="A138" s="16"/>
      <c r="B138" s="20"/>
      <c r="C138" s="20" t="s">
        <v>369</v>
      </c>
      <c r="D138" s="20" t="s">
        <v>370</v>
      </c>
      <c r="E138" s="20"/>
      <c r="F138" s="20" t="s">
        <v>354</v>
      </c>
      <c r="G138" s="20"/>
      <c r="H138" s="20" t="s">
        <v>347</v>
      </c>
    </row>
    <row r="139" ht="16.25" customHeight="1" spans="1:8">
      <c r="A139" s="16"/>
      <c r="B139" s="20"/>
      <c r="C139" s="20"/>
      <c r="D139" s="20" t="s">
        <v>371</v>
      </c>
      <c r="E139" s="20"/>
      <c r="F139" s="20" t="s">
        <v>354</v>
      </c>
      <c r="G139" s="20"/>
      <c r="H139" s="20" t="s">
        <v>347</v>
      </c>
    </row>
    <row r="140" ht="16.25" customHeight="1" spans="1:8">
      <c r="A140" s="16"/>
      <c r="B140" s="20"/>
      <c r="C140" s="20" t="s">
        <v>372</v>
      </c>
      <c r="D140" s="20" t="s">
        <v>373</v>
      </c>
      <c r="E140" s="20"/>
      <c r="F140" s="20" t="s">
        <v>374</v>
      </c>
      <c r="G140" s="20"/>
      <c r="H140" s="20" t="s">
        <v>347</v>
      </c>
    </row>
    <row r="141" ht="16.25" customHeight="1" spans="1:8">
      <c r="A141" s="16"/>
      <c r="B141" s="20"/>
      <c r="C141" s="20" t="s">
        <v>375</v>
      </c>
      <c r="D141" s="20" t="s">
        <v>376</v>
      </c>
      <c r="E141" s="20" t="s">
        <v>344</v>
      </c>
      <c r="F141" s="20" t="s">
        <v>345</v>
      </c>
      <c r="G141" s="20" t="s">
        <v>346</v>
      </c>
      <c r="H141" s="20" t="s">
        <v>347</v>
      </c>
    </row>
    <row r="142" ht="25" customHeight="1" spans="1:8">
      <c r="A142" s="16"/>
      <c r="B142" s="20"/>
      <c r="C142" s="20" t="s">
        <v>377</v>
      </c>
      <c r="D142" s="20" t="s">
        <v>378</v>
      </c>
      <c r="E142" s="20" t="s">
        <v>344</v>
      </c>
      <c r="F142" s="20" t="s">
        <v>360</v>
      </c>
      <c r="G142" s="20" t="s">
        <v>379</v>
      </c>
      <c r="H142" s="20" t="s">
        <v>347</v>
      </c>
    </row>
    <row r="143" ht="16.25" customHeight="1" spans="1:8">
      <c r="A143" s="16"/>
      <c r="B143" s="20" t="s">
        <v>380</v>
      </c>
      <c r="C143" s="20" t="s">
        <v>381</v>
      </c>
      <c r="D143" s="20" t="s">
        <v>382</v>
      </c>
      <c r="E143" s="20" t="s">
        <v>359</v>
      </c>
      <c r="F143" s="20" t="s">
        <v>360</v>
      </c>
      <c r="G143" s="20" t="s">
        <v>346</v>
      </c>
      <c r="H143" s="20" t="s">
        <v>347</v>
      </c>
    </row>
    <row r="144" ht="16.25" customHeight="1" spans="1:8">
      <c r="A144" s="16"/>
      <c r="B144" s="20"/>
      <c r="C144" s="20"/>
      <c r="D144" s="20" t="s">
        <v>383</v>
      </c>
      <c r="E144" s="20" t="s">
        <v>359</v>
      </c>
      <c r="F144" s="20" t="s">
        <v>345</v>
      </c>
      <c r="G144" s="20" t="s">
        <v>346</v>
      </c>
      <c r="H144" s="20" t="s">
        <v>347</v>
      </c>
    </row>
    <row r="145" ht="16.25" customHeight="1" spans="1:8">
      <c r="A145" s="16"/>
      <c r="B145" s="20" t="s">
        <v>384</v>
      </c>
      <c r="C145" s="20" t="s">
        <v>385</v>
      </c>
      <c r="D145" s="20" t="s">
        <v>386</v>
      </c>
      <c r="E145" s="20"/>
      <c r="F145" s="20" t="s">
        <v>399</v>
      </c>
      <c r="G145" s="20"/>
      <c r="H145" s="20" t="s">
        <v>347</v>
      </c>
    </row>
    <row r="146" ht="37.95" customHeight="1" spans="1:8">
      <c r="A146" s="16"/>
      <c r="B146" s="20"/>
      <c r="C146" s="20" t="s">
        <v>388</v>
      </c>
      <c r="D146" s="20" t="s">
        <v>389</v>
      </c>
      <c r="E146" s="20" t="s">
        <v>390</v>
      </c>
      <c r="F146" s="20" t="s">
        <v>391</v>
      </c>
      <c r="G146" s="20" t="s">
        <v>346</v>
      </c>
      <c r="H146" s="20" t="s">
        <v>347</v>
      </c>
    </row>
    <row r="147" ht="25" customHeight="1" spans="1:8">
      <c r="A147" s="16"/>
      <c r="B147" s="20" t="s">
        <v>392</v>
      </c>
      <c r="C147" s="20" t="s">
        <v>393</v>
      </c>
      <c r="D147" s="20" t="s">
        <v>394</v>
      </c>
      <c r="E147" s="20"/>
      <c r="F147" s="20" t="s">
        <v>395</v>
      </c>
      <c r="G147" s="20"/>
      <c r="H147" s="20" t="s">
        <v>347</v>
      </c>
    </row>
    <row r="148" ht="9.75" customHeight="1" spans="1:8">
      <c r="A148" s="10"/>
      <c r="B148" s="10"/>
      <c r="C148" s="10"/>
      <c r="D148" s="10"/>
      <c r="E148" s="10"/>
      <c r="F148" s="10"/>
      <c r="G148" s="10"/>
      <c r="H148" s="10"/>
    </row>
    <row r="149" ht="9.75" customHeight="1" spans="1:8">
      <c r="A149" s="10"/>
      <c r="B149" s="10"/>
      <c r="C149" s="10"/>
      <c r="D149" s="10"/>
      <c r="E149" s="10"/>
      <c r="F149" s="10"/>
      <c r="G149" s="10"/>
      <c r="H149" s="10"/>
    </row>
  </sheetData>
  <mergeCells count="155">
    <mergeCell ref="A1:H1"/>
    <mergeCell ref="B3:H3"/>
    <mergeCell ref="B4:E4"/>
    <mergeCell ref="F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B13:E13"/>
    <mergeCell ref="F13:H13"/>
    <mergeCell ref="B14:E14"/>
    <mergeCell ref="F14:H14"/>
    <mergeCell ref="B15:E15"/>
    <mergeCell ref="F15:H15"/>
    <mergeCell ref="B16:H16"/>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E48"/>
    <mergeCell ref="F48:H48"/>
    <mergeCell ref="B49:E49"/>
    <mergeCell ref="F49:H49"/>
    <mergeCell ref="B50:E50"/>
    <mergeCell ref="F50:H50"/>
    <mergeCell ref="B51:E51"/>
    <mergeCell ref="F51:H51"/>
    <mergeCell ref="B52:E52"/>
    <mergeCell ref="F52:H52"/>
    <mergeCell ref="B53:E53"/>
    <mergeCell ref="F53:H53"/>
    <mergeCell ref="B54:E54"/>
    <mergeCell ref="F54:H54"/>
    <mergeCell ref="B55:E55"/>
    <mergeCell ref="F55:H55"/>
    <mergeCell ref="B56:H56"/>
    <mergeCell ref="B79:H79"/>
    <mergeCell ref="B80:E80"/>
    <mergeCell ref="F80:H80"/>
    <mergeCell ref="B81:E81"/>
    <mergeCell ref="F81:H81"/>
    <mergeCell ref="B82:E82"/>
    <mergeCell ref="F82:H82"/>
    <mergeCell ref="B83:E83"/>
    <mergeCell ref="F83:H83"/>
    <mergeCell ref="B84:E84"/>
    <mergeCell ref="F84:H84"/>
    <mergeCell ref="B85:E85"/>
    <mergeCell ref="F85:H85"/>
    <mergeCell ref="B86:E86"/>
    <mergeCell ref="F86:H86"/>
    <mergeCell ref="B87:E87"/>
    <mergeCell ref="F87:H87"/>
    <mergeCell ref="B88:E88"/>
    <mergeCell ref="F88:H88"/>
    <mergeCell ref="B89:E89"/>
    <mergeCell ref="F89:H89"/>
    <mergeCell ref="B90:E90"/>
    <mergeCell ref="F90:H90"/>
    <mergeCell ref="B91:E91"/>
    <mergeCell ref="F91:H91"/>
    <mergeCell ref="B92:H92"/>
    <mergeCell ref="B115:H115"/>
    <mergeCell ref="B116:E116"/>
    <mergeCell ref="F116:H116"/>
    <mergeCell ref="B117:E117"/>
    <mergeCell ref="F117:H117"/>
    <mergeCell ref="B118:E118"/>
    <mergeCell ref="F118:H118"/>
    <mergeCell ref="B119:E119"/>
    <mergeCell ref="F119:H119"/>
    <mergeCell ref="B120:E120"/>
    <mergeCell ref="F120:H120"/>
    <mergeCell ref="B121:E121"/>
    <mergeCell ref="F121:H121"/>
    <mergeCell ref="B122:E122"/>
    <mergeCell ref="F122:H122"/>
    <mergeCell ref="B123:E123"/>
    <mergeCell ref="F123:H123"/>
    <mergeCell ref="B124:E124"/>
    <mergeCell ref="F124:H124"/>
    <mergeCell ref="B125:H125"/>
    <mergeCell ref="A4:A15"/>
    <mergeCell ref="A17:A38"/>
    <mergeCell ref="A40:A55"/>
    <mergeCell ref="A57:A78"/>
    <mergeCell ref="A80:A91"/>
    <mergeCell ref="A93:A114"/>
    <mergeCell ref="A116:A124"/>
    <mergeCell ref="A126:A147"/>
    <mergeCell ref="B18:B23"/>
    <mergeCell ref="B24:B26"/>
    <mergeCell ref="B27:B33"/>
    <mergeCell ref="B34:B35"/>
    <mergeCell ref="B36:B37"/>
    <mergeCell ref="B58:B63"/>
    <mergeCell ref="B64:B66"/>
    <mergeCell ref="B67:B73"/>
    <mergeCell ref="B74:B75"/>
    <mergeCell ref="B76:B77"/>
    <mergeCell ref="B94:B99"/>
    <mergeCell ref="B100:B102"/>
    <mergeCell ref="B103:B109"/>
    <mergeCell ref="B110:B111"/>
    <mergeCell ref="B112:B113"/>
    <mergeCell ref="B127:B132"/>
    <mergeCell ref="B133:B135"/>
    <mergeCell ref="B136:B142"/>
    <mergeCell ref="B143:B144"/>
    <mergeCell ref="B145:B146"/>
    <mergeCell ref="C19:C21"/>
    <mergeCell ref="C22:C23"/>
    <mergeCell ref="C24:C26"/>
    <mergeCell ref="C29:C30"/>
    <mergeCell ref="C34:C35"/>
    <mergeCell ref="C59:C61"/>
    <mergeCell ref="C62:C63"/>
    <mergeCell ref="C64:C66"/>
    <mergeCell ref="C69:C70"/>
    <mergeCell ref="C74:C75"/>
    <mergeCell ref="C95:C97"/>
    <mergeCell ref="C98:C99"/>
    <mergeCell ref="C100:C102"/>
    <mergeCell ref="C105:C106"/>
    <mergeCell ref="C110:C111"/>
    <mergeCell ref="C128:C130"/>
    <mergeCell ref="C131:C132"/>
    <mergeCell ref="C133:C135"/>
    <mergeCell ref="C138:C139"/>
    <mergeCell ref="C143:C144"/>
  </mergeCells>
  <pageMargins left="0.75" right="0.75" top="0.270000010728836" bottom="0.270000010728836" header="0" footer="0"/>
  <pageSetup paperSize="9" orientation="portrait"/>
  <headerFooter/>
  <rowBreaks count="1" manualBreakCount="1">
    <brk id="14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1"/>
  <sheetViews>
    <sheetView topLeftCell="A523" workbookViewId="0">
      <selection activeCell="A1" sqref="A1:H1"/>
    </sheetView>
  </sheetViews>
  <sheetFormatPr defaultColWidth="10" defaultRowHeight="13.5" outlineLevelCol="7"/>
  <cols>
    <col min="1" max="1" width="24.75" customWidth="1"/>
    <col min="2" max="8" width="15.3833333333333" customWidth="1"/>
    <col min="9" max="9" width="9.76666666666667" customWidth="1"/>
  </cols>
  <sheetData>
    <row r="1" ht="35.85" customHeight="1" spans="1:8">
      <c r="A1" s="1" t="s">
        <v>402</v>
      </c>
      <c r="B1" s="1"/>
      <c r="C1" s="1"/>
      <c r="D1" s="1"/>
      <c r="E1" s="1"/>
      <c r="F1" s="1"/>
      <c r="G1" s="1"/>
      <c r="H1" s="1"/>
    </row>
    <row r="2" ht="16.25" customHeight="1" spans="1:8">
      <c r="A2" s="2" t="s">
        <v>4</v>
      </c>
      <c r="B2" s="2"/>
      <c r="C2" s="2"/>
      <c r="D2" s="2"/>
      <c r="E2" s="3" t="s">
        <v>80</v>
      </c>
      <c r="F2" s="3"/>
      <c r="G2" s="3"/>
      <c r="H2" s="3"/>
    </row>
    <row r="3" ht="26.05" customHeight="1" spans="1:8">
      <c r="A3" s="4" t="s">
        <v>403</v>
      </c>
      <c r="B3" s="5" t="s">
        <v>274</v>
      </c>
      <c r="C3" s="5"/>
      <c r="D3" s="5"/>
      <c r="E3" s="5"/>
      <c r="F3" s="5"/>
      <c r="G3" s="5"/>
      <c r="H3" s="5"/>
    </row>
    <row r="4" ht="26.05" customHeight="1" spans="1:8">
      <c r="A4" s="4" t="s">
        <v>404</v>
      </c>
      <c r="B4" s="6" t="s">
        <v>4</v>
      </c>
      <c r="C4" s="6"/>
      <c r="D4" s="6"/>
      <c r="E4" s="6" t="s">
        <v>405</v>
      </c>
      <c r="F4" s="6" t="s">
        <v>406</v>
      </c>
      <c r="G4" s="6"/>
      <c r="H4" s="6"/>
    </row>
    <row r="5" ht="26.05" customHeight="1" spans="1:8">
      <c r="A5" s="4" t="s">
        <v>407</v>
      </c>
      <c r="B5" s="7" t="s">
        <v>408</v>
      </c>
      <c r="C5" s="7"/>
      <c r="D5" s="7"/>
      <c r="E5" s="8">
        <v>40</v>
      </c>
      <c r="F5" s="8"/>
      <c r="G5" s="8"/>
      <c r="H5" s="8"/>
    </row>
    <row r="6" ht="26.05" customHeight="1" spans="1:8">
      <c r="A6" s="4"/>
      <c r="B6" s="7" t="s">
        <v>409</v>
      </c>
      <c r="C6" s="7"/>
      <c r="D6" s="7"/>
      <c r="E6" s="8">
        <v>40</v>
      </c>
      <c r="F6" s="8"/>
      <c r="G6" s="8"/>
      <c r="H6" s="8"/>
    </row>
    <row r="7" ht="26.05" customHeight="1" spans="1:8">
      <c r="A7" s="4"/>
      <c r="B7" s="7" t="s">
        <v>410</v>
      </c>
      <c r="C7" s="7"/>
      <c r="D7" s="7"/>
      <c r="E7" s="8">
        <v>40</v>
      </c>
      <c r="F7" s="8"/>
      <c r="G7" s="8"/>
      <c r="H7" s="8"/>
    </row>
    <row r="8" ht="26.05" customHeight="1" spans="1:8">
      <c r="A8" s="4"/>
      <c r="B8" s="7" t="s">
        <v>411</v>
      </c>
      <c r="C8" s="7"/>
      <c r="D8" s="7"/>
      <c r="E8" s="8"/>
      <c r="F8" s="8"/>
      <c r="G8" s="8"/>
      <c r="H8" s="8"/>
    </row>
    <row r="9" ht="26.05" customHeight="1" spans="1:8">
      <c r="A9" s="4"/>
      <c r="B9" s="7" t="s">
        <v>412</v>
      </c>
      <c r="C9" s="7"/>
      <c r="D9" s="7"/>
      <c r="E9" s="8"/>
      <c r="F9" s="8"/>
      <c r="G9" s="8"/>
      <c r="H9" s="8"/>
    </row>
    <row r="10" ht="26.05" customHeight="1" spans="1:8">
      <c r="A10" s="4"/>
      <c r="B10" s="7" t="s">
        <v>413</v>
      </c>
      <c r="C10" s="7"/>
      <c r="D10" s="7"/>
      <c r="E10" s="8"/>
      <c r="F10" s="8"/>
      <c r="G10" s="8"/>
      <c r="H10" s="8"/>
    </row>
    <row r="11" ht="26.05" customHeight="1" spans="1:8">
      <c r="A11" s="4"/>
      <c r="B11" s="7" t="s">
        <v>414</v>
      </c>
      <c r="C11" s="7"/>
      <c r="D11" s="7"/>
      <c r="E11" s="8"/>
      <c r="F11" s="8"/>
      <c r="G11" s="8"/>
      <c r="H11" s="8"/>
    </row>
    <row r="12" ht="26.05" customHeight="1" spans="1:8">
      <c r="A12" s="4"/>
      <c r="B12" s="7" t="s">
        <v>415</v>
      </c>
      <c r="C12" s="7"/>
      <c r="D12" s="7"/>
      <c r="E12" s="8"/>
      <c r="F12" s="8"/>
      <c r="G12" s="8"/>
      <c r="H12" s="8"/>
    </row>
    <row r="13" ht="26.05" customHeight="1" spans="1:8">
      <c r="A13" s="4" t="s">
        <v>416</v>
      </c>
      <c r="B13" s="6" t="s">
        <v>417</v>
      </c>
      <c r="C13" s="6"/>
      <c r="D13" s="6"/>
      <c r="E13" s="6"/>
      <c r="F13" s="6"/>
      <c r="G13" s="6"/>
      <c r="H13" s="6"/>
    </row>
    <row r="14" ht="55.2" customHeight="1" spans="1:8">
      <c r="A14" s="4"/>
      <c r="B14" s="7" t="s">
        <v>418</v>
      </c>
      <c r="C14" s="7"/>
      <c r="D14" s="7"/>
      <c r="E14" s="7"/>
      <c r="F14" s="7"/>
      <c r="G14" s="7"/>
      <c r="H14" s="7"/>
    </row>
    <row r="15" ht="26.05" customHeight="1" spans="1:8">
      <c r="A15" s="4"/>
      <c r="B15" s="7" t="s">
        <v>419</v>
      </c>
      <c r="C15" s="7"/>
      <c r="D15" s="7"/>
      <c r="E15" s="7"/>
      <c r="F15" s="7"/>
      <c r="G15" s="7"/>
      <c r="H15" s="7"/>
    </row>
    <row r="16" ht="16.25" customHeight="1" spans="1:8">
      <c r="A16" s="4" t="s">
        <v>420</v>
      </c>
      <c r="B16" s="6" t="s">
        <v>334</v>
      </c>
      <c r="C16" s="6" t="s">
        <v>335</v>
      </c>
      <c r="D16" s="6" t="s">
        <v>336</v>
      </c>
      <c r="E16" s="4" t="s">
        <v>337</v>
      </c>
      <c r="F16" s="6" t="s">
        <v>338</v>
      </c>
      <c r="G16" s="4" t="s">
        <v>339</v>
      </c>
      <c r="H16" s="6" t="s">
        <v>340</v>
      </c>
    </row>
    <row r="17" ht="16.25" customHeight="1" spans="1:8">
      <c r="A17" s="4"/>
      <c r="B17" s="6"/>
      <c r="C17" s="6"/>
      <c r="D17" s="6"/>
      <c r="E17" s="4"/>
      <c r="F17" s="6"/>
      <c r="G17" s="4"/>
      <c r="H17" s="6"/>
    </row>
    <row r="18" ht="26.05" customHeight="1" spans="1:8">
      <c r="A18" s="4"/>
      <c r="B18" s="5" t="s">
        <v>421</v>
      </c>
      <c r="C18" s="5" t="s">
        <v>422</v>
      </c>
      <c r="D18" s="7" t="s">
        <v>423</v>
      </c>
      <c r="E18" s="4" t="s">
        <v>344</v>
      </c>
      <c r="F18" s="6" t="s">
        <v>345</v>
      </c>
      <c r="G18" s="4" t="s">
        <v>346</v>
      </c>
      <c r="H18" s="9" t="s">
        <v>424</v>
      </c>
    </row>
    <row r="19" ht="26.05" customHeight="1" spans="1:8">
      <c r="A19" s="4"/>
      <c r="B19" s="5"/>
      <c r="C19" s="5"/>
      <c r="D19" s="7" t="s">
        <v>425</v>
      </c>
      <c r="E19" s="4" t="s">
        <v>390</v>
      </c>
      <c r="F19" s="6" t="s">
        <v>345</v>
      </c>
      <c r="G19" s="4" t="s">
        <v>346</v>
      </c>
      <c r="H19" s="9" t="s">
        <v>426</v>
      </c>
    </row>
    <row r="20" ht="26.05" customHeight="1" spans="1:8">
      <c r="A20" s="4"/>
      <c r="B20" s="5"/>
      <c r="C20" s="5"/>
      <c r="D20" s="7" t="s">
        <v>427</v>
      </c>
      <c r="E20" s="4" t="s">
        <v>390</v>
      </c>
      <c r="F20" s="6" t="s">
        <v>345</v>
      </c>
      <c r="G20" s="4" t="s">
        <v>346</v>
      </c>
      <c r="H20" s="9" t="s">
        <v>426</v>
      </c>
    </row>
    <row r="21" ht="26.05" customHeight="1" spans="1:8">
      <c r="A21" s="4"/>
      <c r="B21" s="5"/>
      <c r="C21" s="5" t="s">
        <v>428</v>
      </c>
      <c r="D21" s="7" t="s">
        <v>429</v>
      </c>
      <c r="E21" s="4" t="s">
        <v>344</v>
      </c>
      <c r="F21" s="6" t="s">
        <v>345</v>
      </c>
      <c r="G21" s="4" t="s">
        <v>346</v>
      </c>
      <c r="H21" s="9" t="s">
        <v>424</v>
      </c>
    </row>
    <row r="22" ht="27.6" customHeight="1" spans="1:8">
      <c r="A22" s="4"/>
      <c r="B22" s="5"/>
      <c r="C22" s="5"/>
      <c r="D22" s="7" t="s">
        <v>430</v>
      </c>
      <c r="E22" s="4" t="s">
        <v>390</v>
      </c>
      <c r="F22" s="6" t="s">
        <v>345</v>
      </c>
      <c r="G22" s="4" t="s">
        <v>346</v>
      </c>
      <c r="H22" s="9" t="s">
        <v>426</v>
      </c>
    </row>
    <row r="23" ht="26.05" customHeight="1" spans="1:8">
      <c r="A23" s="4"/>
      <c r="B23" s="5"/>
      <c r="C23" s="5"/>
      <c r="D23" s="7" t="s">
        <v>427</v>
      </c>
      <c r="E23" s="4" t="s">
        <v>390</v>
      </c>
      <c r="F23" s="6" t="s">
        <v>345</v>
      </c>
      <c r="G23" s="4" t="s">
        <v>346</v>
      </c>
      <c r="H23" s="9" t="s">
        <v>426</v>
      </c>
    </row>
    <row r="24" ht="26.05" customHeight="1" spans="1:8">
      <c r="A24" s="4"/>
      <c r="B24" s="5"/>
      <c r="C24" s="5" t="s">
        <v>431</v>
      </c>
      <c r="D24" s="7" t="s">
        <v>432</v>
      </c>
      <c r="E24" s="4" t="s">
        <v>344</v>
      </c>
      <c r="F24" s="6" t="s">
        <v>345</v>
      </c>
      <c r="G24" s="4" t="s">
        <v>346</v>
      </c>
      <c r="H24" s="9" t="s">
        <v>424</v>
      </c>
    </row>
    <row r="25" ht="26.05" customHeight="1" spans="1:8">
      <c r="A25" s="4"/>
      <c r="B25" s="5"/>
      <c r="C25" s="5"/>
      <c r="D25" s="7" t="s">
        <v>433</v>
      </c>
      <c r="E25" s="4" t="s">
        <v>344</v>
      </c>
      <c r="F25" s="6" t="s">
        <v>345</v>
      </c>
      <c r="G25" s="4" t="s">
        <v>346</v>
      </c>
      <c r="H25" s="9" t="s">
        <v>426</v>
      </c>
    </row>
    <row r="26" ht="27.6" customHeight="1" spans="1:8">
      <c r="A26" s="4"/>
      <c r="B26" s="5"/>
      <c r="C26" s="5" t="s">
        <v>434</v>
      </c>
      <c r="D26" s="7" t="s">
        <v>435</v>
      </c>
      <c r="E26" s="4" t="s">
        <v>359</v>
      </c>
      <c r="F26" s="6" t="s">
        <v>345</v>
      </c>
      <c r="G26" s="4" t="s">
        <v>346</v>
      </c>
      <c r="H26" s="9" t="s">
        <v>426</v>
      </c>
    </row>
    <row r="27" ht="26.05" customHeight="1" spans="1:8">
      <c r="A27" s="4"/>
      <c r="B27" s="5"/>
      <c r="C27" s="5"/>
      <c r="D27" s="7" t="s">
        <v>436</v>
      </c>
      <c r="E27" s="4" t="s">
        <v>344</v>
      </c>
      <c r="F27" s="6" t="s">
        <v>345</v>
      </c>
      <c r="G27" s="4" t="s">
        <v>346</v>
      </c>
      <c r="H27" s="9" t="s">
        <v>424</v>
      </c>
    </row>
    <row r="28" ht="26.05" customHeight="1" spans="1:8">
      <c r="A28" s="4"/>
      <c r="B28" s="5" t="s">
        <v>437</v>
      </c>
      <c r="C28" s="5" t="s">
        <v>438</v>
      </c>
      <c r="D28" s="7" t="s">
        <v>439</v>
      </c>
      <c r="E28" s="4"/>
      <c r="F28" s="6" t="s">
        <v>440</v>
      </c>
      <c r="G28" s="4"/>
      <c r="H28" s="9" t="s">
        <v>426</v>
      </c>
    </row>
    <row r="29" ht="27.6" customHeight="1" spans="1:8">
      <c r="A29" s="4"/>
      <c r="B29" s="5"/>
      <c r="C29" s="5" t="s">
        <v>441</v>
      </c>
      <c r="D29" s="7" t="s">
        <v>442</v>
      </c>
      <c r="E29" s="4"/>
      <c r="F29" s="6" t="s">
        <v>443</v>
      </c>
      <c r="G29" s="4"/>
      <c r="H29" s="9" t="s">
        <v>424</v>
      </c>
    </row>
    <row r="30" ht="41.4" customHeight="1" spans="1:8">
      <c r="A30" s="4"/>
      <c r="B30" s="5"/>
      <c r="C30" s="5"/>
      <c r="D30" s="7" t="s">
        <v>389</v>
      </c>
      <c r="E30" s="4"/>
      <c r="F30" s="6" t="s">
        <v>444</v>
      </c>
      <c r="G30" s="4"/>
      <c r="H30" s="9" t="s">
        <v>426</v>
      </c>
    </row>
    <row r="31" ht="26.05" customHeight="1" spans="1:8">
      <c r="A31" s="4"/>
      <c r="B31" s="5"/>
      <c r="C31" s="5" t="s">
        <v>445</v>
      </c>
      <c r="D31" s="7" t="s">
        <v>446</v>
      </c>
      <c r="E31" s="4"/>
      <c r="F31" s="6" t="s">
        <v>447</v>
      </c>
      <c r="G31" s="4"/>
      <c r="H31" s="9" t="s">
        <v>424</v>
      </c>
    </row>
    <row r="32" ht="27.6" customHeight="1" spans="1:8">
      <c r="A32" s="4"/>
      <c r="B32" s="5" t="s">
        <v>448</v>
      </c>
      <c r="C32" s="5" t="s">
        <v>449</v>
      </c>
      <c r="D32" s="7" t="s">
        <v>450</v>
      </c>
      <c r="E32" s="4" t="s">
        <v>390</v>
      </c>
      <c r="F32" s="6" t="s">
        <v>451</v>
      </c>
      <c r="G32" s="4" t="s">
        <v>346</v>
      </c>
      <c r="H32" s="9" t="s">
        <v>424</v>
      </c>
    </row>
    <row r="33" ht="26.05" customHeight="1" spans="1:8">
      <c r="A33" s="4"/>
      <c r="B33" s="5"/>
      <c r="C33" s="5"/>
      <c r="D33" s="7" t="s">
        <v>452</v>
      </c>
      <c r="E33" s="4" t="s">
        <v>390</v>
      </c>
      <c r="F33" s="6" t="s">
        <v>453</v>
      </c>
      <c r="G33" s="4" t="s">
        <v>346</v>
      </c>
      <c r="H33" s="9" t="s">
        <v>426</v>
      </c>
    </row>
    <row r="34" ht="8.25" customHeight="1" spans="1:8">
      <c r="A34" s="10"/>
      <c r="B34" s="10"/>
      <c r="C34" s="10"/>
      <c r="D34" s="10"/>
      <c r="E34" s="10"/>
      <c r="F34" s="10"/>
      <c r="G34" s="10"/>
      <c r="H34" s="10"/>
    </row>
    <row r="35" ht="26.05" customHeight="1" spans="1:8">
      <c r="A35" s="4" t="s">
        <v>403</v>
      </c>
      <c r="B35" s="5" t="s">
        <v>278</v>
      </c>
      <c r="C35" s="5"/>
      <c r="D35" s="5"/>
      <c r="E35" s="5"/>
      <c r="F35" s="5"/>
      <c r="G35" s="5"/>
      <c r="H35" s="5"/>
    </row>
    <row r="36" ht="26.05" customHeight="1" spans="1:8">
      <c r="A36" s="4" t="s">
        <v>404</v>
      </c>
      <c r="B36" s="6" t="s">
        <v>4</v>
      </c>
      <c r="C36" s="6"/>
      <c r="D36" s="6"/>
      <c r="E36" s="6" t="s">
        <v>405</v>
      </c>
      <c r="F36" s="6" t="s">
        <v>406</v>
      </c>
      <c r="G36" s="6"/>
      <c r="H36" s="6"/>
    </row>
    <row r="37" ht="26.05" customHeight="1" spans="1:8">
      <c r="A37" s="4" t="s">
        <v>407</v>
      </c>
      <c r="B37" s="7" t="s">
        <v>408</v>
      </c>
      <c r="C37" s="7"/>
      <c r="D37" s="7"/>
      <c r="E37" s="8">
        <v>200</v>
      </c>
      <c r="F37" s="8"/>
      <c r="G37" s="8"/>
      <c r="H37" s="8"/>
    </row>
    <row r="38" ht="26.05" customHeight="1" spans="1:8">
      <c r="A38" s="4"/>
      <c r="B38" s="7" t="s">
        <v>409</v>
      </c>
      <c r="C38" s="7"/>
      <c r="D38" s="7"/>
      <c r="E38" s="8">
        <v>200</v>
      </c>
      <c r="F38" s="8"/>
      <c r="G38" s="8"/>
      <c r="H38" s="8"/>
    </row>
    <row r="39" ht="26.05" customHeight="1" spans="1:8">
      <c r="A39" s="4"/>
      <c r="B39" s="7" t="s">
        <v>410</v>
      </c>
      <c r="C39" s="7"/>
      <c r="D39" s="7"/>
      <c r="E39" s="8">
        <v>200</v>
      </c>
      <c r="F39" s="8"/>
      <c r="G39" s="8"/>
      <c r="H39" s="8"/>
    </row>
    <row r="40" ht="26.05" customHeight="1" spans="1:8">
      <c r="A40" s="4"/>
      <c r="B40" s="7" t="s">
        <v>411</v>
      </c>
      <c r="C40" s="7"/>
      <c r="D40" s="7"/>
      <c r="E40" s="8"/>
      <c r="F40" s="8"/>
      <c r="G40" s="8"/>
      <c r="H40" s="8"/>
    </row>
    <row r="41" ht="26.05" customHeight="1" spans="1:8">
      <c r="A41" s="4"/>
      <c r="B41" s="7" t="s">
        <v>412</v>
      </c>
      <c r="C41" s="7"/>
      <c r="D41" s="7"/>
      <c r="E41" s="8"/>
      <c r="F41" s="8"/>
      <c r="G41" s="8"/>
      <c r="H41" s="8"/>
    </row>
    <row r="42" ht="26.05" customHeight="1" spans="1:8">
      <c r="A42" s="4"/>
      <c r="B42" s="7" t="s">
        <v>413</v>
      </c>
      <c r="C42" s="7"/>
      <c r="D42" s="7"/>
      <c r="E42" s="8"/>
      <c r="F42" s="8"/>
      <c r="G42" s="8"/>
      <c r="H42" s="8"/>
    </row>
    <row r="43" ht="26.05" customHeight="1" spans="1:8">
      <c r="A43" s="4"/>
      <c r="B43" s="7" t="s">
        <v>414</v>
      </c>
      <c r="C43" s="7"/>
      <c r="D43" s="7"/>
      <c r="E43" s="8"/>
      <c r="F43" s="8"/>
      <c r="G43" s="8"/>
      <c r="H43" s="8"/>
    </row>
    <row r="44" ht="26.05" customHeight="1" spans="1:8">
      <c r="A44" s="4"/>
      <c r="B44" s="7" t="s">
        <v>415</v>
      </c>
      <c r="C44" s="7"/>
      <c r="D44" s="7"/>
      <c r="E44" s="8"/>
      <c r="F44" s="8"/>
      <c r="G44" s="8"/>
      <c r="H44" s="8"/>
    </row>
    <row r="45" ht="26.05" customHeight="1" spans="1:8">
      <c r="A45" s="4" t="s">
        <v>416</v>
      </c>
      <c r="B45" s="6" t="s">
        <v>417</v>
      </c>
      <c r="C45" s="6"/>
      <c r="D45" s="6"/>
      <c r="E45" s="6"/>
      <c r="F45" s="6"/>
      <c r="G45" s="6"/>
      <c r="H45" s="6"/>
    </row>
    <row r="46" ht="55.2" customHeight="1" spans="1:8">
      <c r="A46" s="4"/>
      <c r="B46" s="7" t="s">
        <v>454</v>
      </c>
      <c r="C46" s="7"/>
      <c r="D46" s="7"/>
      <c r="E46" s="7"/>
      <c r="F46" s="7"/>
      <c r="G46" s="7"/>
      <c r="H46" s="7"/>
    </row>
    <row r="47" ht="16.25" customHeight="1" spans="1:8">
      <c r="A47" s="4" t="s">
        <v>420</v>
      </c>
      <c r="B47" s="6" t="s">
        <v>334</v>
      </c>
      <c r="C47" s="6" t="s">
        <v>335</v>
      </c>
      <c r="D47" s="6" t="s">
        <v>336</v>
      </c>
      <c r="E47" s="4" t="s">
        <v>337</v>
      </c>
      <c r="F47" s="6" t="s">
        <v>338</v>
      </c>
      <c r="G47" s="4" t="s">
        <v>339</v>
      </c>
      <c r="H47" s="6" t="s">
        <v>340</v>
      </c>
    </row>
    <row r="48" ht="16.25" customHeight="1" spans="1:8">
      <c r="A48" s="4"/>
      <c r="B48" s="6"/>
      <c r="C48" s="6"/>
      <c r="D48" s="6"/>
      <c r="E48" s="4"/>
      <c r="F48" s="6"/>
      <c r="G48" s="4"/>
      <c r="H48" s="6"/>
    </row>
    <row r="49" ht="26.05" customHeight="1" spans="1:8">
      <c r="A49" s="4"/>
      <c r="B49" s="5" t="s">
        <v>421</v>
      </c>
      <c r="C49" s="5" t="s">
        <v>422</v>
      </c>
      <c r="D49" s="7" t="s">
        <v>425</v>
      </c>
      <c r="E49" s="4" t="s">
        <v>390</v>
      </c>
      <c r="F49" s="6" t="s">
        <v>345</v>
      </c>
      <c r="G49" s="4" t="s">
        <v>346</v>
      </c>
      <c r="H49" s="9" t="s">
        <v>426</v>
      </c>
    </row>
    <row r="50" ht="26.05" customHeight="1" spans="1:8">
      <c r="A50" s="4"/>
      <c r="B50" s="5"/>
      <c r="C50" s="5"/>
      <c r="D50" s="7" t="s">
        <v>427</v>
      </c>
      <c r="E50" s="4" t="s">
        <v>390</v>
      </c>
      <c r="F50" s="6" t="s">
        <v>345</v>
      </c>
      <c r="G50" s="4" t="s">
        <v>346</v>
      </c>
      <c r="H50" s="9" t="s">
        <v>426</v>
      </c>
    </row>
    <row r="51" ht="27.6" customHeight="1" spans="1:8">
      <c r="A51" s="4"/>
      <c r="B51" s="5"/>
      <c r="C51" s="5" t="s">
        <v>428</v>
      </c>
      <c r="D51" s="7" t="s">
        <v>430</v>
      </c>
      <c r="E51" s="4" t="s">
        <v>390</v>
      </c>
      <c r="F51" s="6" t="s">
        <v>345</v>
      </c>
      <c r="G51" s="4" t="s">
        <v>346</v>
      </c>
      <c r="H51" s="9" t="s">
        <v>426</v>
      </c>
    </row>
    <row r="52" ht="26.05" customHeight="1" spans="1:8">
      <c r="A52" s="4"/>
      <c r="B52" s="5"/>
      <c r="C52" s="5"/>
      <c r="D52" s="7" t="s">
        <v>427</v>
      </c>
      <c r="E52" s="4" t="s">
        <v>390</v>
      </c>
      <c r="F52" s="6" t="s">
        <v>345</v>
      </c>
      <c r="G52" s="4" t="s">
        <v>346</v>
      </c>
      <c r="H52" s="9" t="s">
        <v>426</v>
      </c>
    </row>
    <row r="53" ht="26.05" customHeight="1" spans="1:8">
      <c r="A53" s="4"/>
      <c r="B53" s="5"/>
      <c r="C53" s="5" t="s">
        <v>431</v>
      </c>
      <c r="D53" s="7" t="s">
        <v>433</v>
      </c>
      <c r="E53" s="4" t="s">
        <v>344</v>
      </c>
      <c r="F53" s="6" t="s">
        <v>345</v>
      </c>
      <c r="G53" s="4" t="s">
        <v>346</v>
      </c>
      <c r="H53" s="9" t="s">
        <v>426</v>
      </c>
    </row>
    <row r="54" ht="27.6" customHeight="1" spans="1:8">
      <c r="A54" s="4"/>
      <c r="B54" s="5"/>
      <c r="C54" s="5" t="s">
        <v>434</v>
      </c>
      <c r="D54" s="7" t="s">
        <v>435</v>
      </c>
      <c r="E54" s="4" t="s">
        <v>359</v>
      </c>
      <c r="F54" s="6" t="s">
        <v>345</v>
      </c>
      <c r="G54" s="4" t="s">
        <v>346</v>
      </c>
      <c r="H54" s="9" t="s">
        <v>426</v>
      </c>
    </row>
    <row r="55" ht="26.05" customHeight="1" spans="1:8">
      <c r="A55" s="4"/>
      <c r="B55" s="5" t="s">
        <v>437</v>
      </c>
      <c r="C55" s="5" t="s">
        <v>438</v>
      </c>
      <c r="D55" s="7" t="s">
        <v>439</v>
      </c>
      <c r="E55" s="4"/>
      <c r="F55" s="6" t="s">
        <v>440</v>
      </c>
      <c r="G55" s="4"/>
      <c r="H55" s="9" t="s">
        <v>426</v>
      </c>
    </row>
    <row r="56" ht="41.4" customHeight="1" spans="1:8">
      <c r="A56" s="4"/>
      <c r="B56" s="5"/>
      <c r="C56" s="5" t="s">
        <v>441</v>
      </c>
      <c r="D56" s="7" t="s">
        <v>389</v>
      </c>
      <c r="E56" s="4"/>
      <c r="F56" s="6" t="s">
        <v>455</v>
      </c>
      <c r="G56" s="4"/>
      <c r="H56" s="9" t="s">
        <v>426</v>
      </c>
    </row>
    <row r="57" ht="26.05" customHeight="1" spans="1:8">
      <c r="A57" s="4"/>
      <c r="B57" s="5" t="s">
        <v>448</v>
      </c>
      <c r="C57" s="5" t="s">
        <v>449</v>
      </c>
      <c r="D57" s="7" t="s">
        <v>452</v>
      </c>
      <c r="E57" s="4" t="s">
        <v>390</v>
      </c>
      <c r="F57" s="6" t="s">
        <v>453</v>
      </c>
      <c r="G57" s="4" t="s">
        <v>346</v>
      </c>
      <c r="H57" s="9" t="s">
        <v>426</v>
      </c>
    </row>
    <row r="58" ht="8.25" customHeight="1" spans="1:8">
      <c r="A58" s="10"/>
      <c r="B58" s="10"/>
      <c r="C58" s="10"/>
      <c r="D58" s="10"/>
      <c r="E58" s="10"/>
      <c r="F58" s="10"/>
      <c r="G58" s="10"/>
      <c r="H58" s="10"/>
    </row>
    <row r="59" ht="26.05" customHeight="1" spans="1:8">
      <c r="A59" s="4" t="s">
        <v>403</v>
      </c>
      <c r="B59" s="5" t="s">
        <v>284</v>
      </c>
      <c r="C59" s="5"/>
      <c r="D59" s="5"/>
      <c r="E59" s="5"/>
      <c r="F59" s="5"/>
      <c r="G59" s="5"/>
      <c r="H59" s="5"/>
    </row>
    <row r="60" ht="26.05" customHeight="1" spans="1:8">
      <c r="A60" s="4" t="s">
        <v>404</v>
      </c>
      <c r="B60" s="6" t="s">
        <v>4</v>
      </c>
      <c r="C60" s="6"/>
      <c r="D60" s="6"/>
      <c r="E60" s="6" t="s">
        <v>405</v>
      </c>
      <c r="F60" s="6" t="s">
        <v>406</v>
      </c>
      <c r="G60" s="6"/>
      <c r="H60" s="6"/>
    </row>
    <row r="61" ht="26.05" customHeight="1" spans="1:8">
      <c r="A61" s="4" t="s">
        <v>407</v>
      </c>
      <c r="B61" s="7" t="s">
        <v>408</v>
      </c>
      <c r="C61" s="7"/>
      <c r="D61" s="7"/>
      <c r="E61" s="8">
        <v>45</v>
      </c>
      <c r="F61" s="8"/>
      <c r="G61" s="8"/>
      <c r="H61" s="8"/>
    </row>
    <row r="62" ht="26.05" customHeight="1" spans="1:8">
      <c r="A62" s="4"/>
      <c r="B62" s="7" t="s">
        <v>409</v>
      </c>
      <c r="C62" s="7"/>
      <c r="D62" s="7"/>
      <c r="E62" s="8">
        <v>45</v>
      </c>
      <c r="F62" s="8"/>
      <c r="G62" s="8"/>
      <c r="H62" s="8"/>
    </row>
    <row r="63" ht="26.05" customHeight="1" spans="1:8">
      <c r="A63" s="4"/>
      <c r="B63" s="7" t="s">
        <v>410</v>
      </c>
      <c r="C63" s="7"/>
      <c r="D63" s="7"/>
      <c r="E63" s="8">
        <v>45</v>
      </c>
      <c r="F63" s="8"/>
      <c r="G63" s="8"/>
      <c r="H63" s="8"/>
    </row>
    <row r="64" ht="26.05" customHeight="1" spans="1:8">
      <c r="A64" s="4"/>
      <c r="B64" s="7" t="s">
        <v>411</v>
      </c>
      <c r="C64" s="7"/>
      <c r="D64" s="7"/>
      <c r="E64" s="8"/>
      <c r="F64" s="8"/>
      <c r="G64" s="8"/>
      <c r="H64" s="8"/>
    </row>
    <row r="65" ht="26.05" customHeight="1" spans="1:8">
      <c r="A65" s="4"/>
      <c r="B65" s="7" t="s">
        <v>412</v>
      </c>
      <c r="C65" s="7"/>
      <c r="D65" s="7"/>
      <c r="E65" s="8"/>
      <c r="F65" s="8"/>
      <c r="G65" s="8"/>
      <c r="H65" s="8"/>
    </row>
    <row r="66" ht="26.05" customHeight="1" spans="1:8">
      <c r="A66" s="4"/>
      <c r="B66" s="7" t="s">
        <v>413</v>
      </c>
      <c r="C66" s="7"/>
      <c r="D66" s="7"/>
      <c r="E66" s="8"/>
      <c r="F66" s="8"/>
      <c r="G66" s="8"/>
      <c r="H66" s="8"/>
    </row>
    <row r="67" ht="26.05" customHeight="1" spans="1:8">
      <c r="A67" s="4"/>
      <c r="B67" s="7" t="s">
        <v>414</v>
      </c>
      <c r="C67" s="7"/>
      <c r="D67" s="7"/>
      <c r="E67" s="8"/>
      <c r="F67" s="8"/>
      <c r="G67" s="8"/>
      <c r="H67" s="8"/>
    </row>
    <row r="68" ht="26.05" customHeight="1" spans="1:8">
      <c r="A68" s="4"/>
      <c r="B68" s="7" t="s">
        <v>415</v>
      </c>
      <c r="C68" s="7"/>
      <c r="D68" s="7"/>
      <c r="E68" s="8"/>
      <c r="F68" s="8"/>
      <c r="G68" s="8"/>
      <c r="H68" s="8"/>
    </row>
    <row r="69" ht="26.05" customHeight="1" spans="1:8">
      <c r="A69" s="4" t="s">
        <v>416</v>
      </c>
      <c r="B69" s="6" t="s">
        <v>417</v>
      </c>
      <c r="C69" s="6"/>
      <c r="D69" s="6"/>
      <c r="E69" s="6"/>
      <c r="F69" s="6"/>
      <c r="G69" s="6"/>
      <c r="H69" s="6"/>
    </row>
    <row r="70" ht="41.4" customHeight="1" spans="1:8">
      <c r="A70" s="4"/>
      <c r="B70" s="7" t="s">
        <v>456</v>
      </c>
      <c r="C70" s="7"/>
      <c r="D70" s="7"/>
      <c r="E70" s="7"/>
      <c r="F70" s="7"/>
      <c r="G70" s="7"/>
      <c r="H70" s="7"/>
    </row>
    <row r="71" ht="16.25" customHeight="1" spans="1:8">
      <c r="A71" s="4" t="s">
        <v>420</v>
      </c>
      <c r="B71" s="6" t="s">
        <v>334</v>
      </c>
      <c r="C71" s="6" t="s">
        <v>335</v>
      </c>
      <c r="D71" s="6" t="s">
        <v>336</v>
      </c>
      <c r="E71" s="4" t="s">
        <v>337</v>
      </c>
      <c r="F71" s="6" t="s">
        <v>338</v>
      </c>
      <c r="G71" s="4" t="s">
        <v>339</v>
      </c>
      <c r="H71" s="6" t="s">
        <v>340</v>
      </c>
    </row>
    <row r="72" ht="16.25" customHeight="1" spans="1:8">
      <c r="A72" s="4"/>
      <c r="B72" s="6"/>
      <c r="C72" s="6"/>
      <c r="D72" s="6"/>
      <c r="E72" s="4"/>
      <c r="F72" s="6"/>
      <c r="G72" s="4"/>
      <c r="H72" s="6"/>
    </row>
    <row r="73" ht="26.05" customHeight="1" spans="1:8">
      <c r="A73" s="4"/>
      <c r="B73" s="5" t="s">
        <v>421</v>
      </c>
      <c r="C73" s="5" t="s">
        <v>422</v>
      </c>
      <c r="D73" s="7" t="s">
        <v>425</v>
      </c>
      <c r="E73" s="4" t="s">
        <v>390</v>
      </c>
      <c r="F73" s="6" t="s">
        <v>345</v>
      </c>
      <c r="G73" s="4" t="s">
        <v>346</v>
      </c>
      <c r="H73" s="9" t="s">
        <v>426</v>
      </c>
    </row>
    <row r="74" ht="26.05" customHeight="1" spans="1:8">
      <c r="A74" s="4"/>
      <c r="B74" s="5"/>
      <c r="C74" s="5"/>
      <c r="D74" s="7" t="s">
        <v>427</v>
      </c>
      <c r="E74" s="4" t="s">
        <v>390</v>
      </c>
      <c r="F74" s="6" t="s">
        <v>345</v>
      </c>
      <c r="G74" s="4" t="s">
        <v>346</v>
      </c>
      <c r="H74" s="9" t="s">
        <v>426</v>
      </c>
    </row>
    <row r="75" ht="27.6" customHeight="1" spans="1:8">
      <c r="A75" s="4"/>
      <c r="B75" s="5"/>
      <c r="C75" s="5" t="s">
        <v>428</v>
      </c>
      <c r="D75" s="7" t="s">
        <v>430</v>
      </c>
      <c r="E75" s="4" t="s">
        <v>390</v>
      </c>
      <c r="F75" s="6" t="s">
        <v>345</v>
      </c>
      <c r="G75" s="4" t="s">
        <v>346</v>
      </c>
      <c r="H75" s="9" t="s">
        <v>426</v>
      </c>
    </row>
    <row r="76" ht="26.05" customHeight="1" spans="1:8">
      <c r="A76" s="4"/>
      <c r="B76" s="5"/>
      <c r="C76" s="5"/>
      <c r="D76" s="7" t="s">
        <v>457</v>
      </c>
      <c r="E76" s="4" t="s">
        <v>390</v>
      </c>
      <c r="F76" s="6" t="s">
        <v>345</v>
      </c>
      <c r="G76" s="4" t="s">
        <v>346</v>
      </c>
      <c r="H76" s="9" t="s">
        <v>426</v>
      </c>
    </row>
    <row r="77" ht="26.05" customHeight="1" spans="1:8">
      <c r="A77" s="4"/>
      <c r="B77" s="5"/>
      <c r="C77" s="5" t="s">
        <v>431</v>
      </c>
      <c r="D77" s="7" t="s">
        <v>458</v>
      </c>
      <c r="E77" s="4" t="s">
        <v>390</v>
      </c>
      <c r="F77" s="6" t="s">
        <v>345</v>
      </c>
      <c r="G77" s="4" t="s">
        <v>346</v>
      </c>
      <c r="H77" s="9" t="s">
        <v>426</v>
      </c>
    </row>
    <row r="78" ht="27.6" customHeight="1" spans="1:8">
      <c r="A78" s="4"/>
      <c r="B78" s="5"/>
      <c r="C78" s="5" t="s">
        <v>434</v>
      </c>
      <c r="D78" s="7" t="s">
        <v>435</v>
      </c>
      <c r="E78" s="4" t="s">
        <v>359</v>
      </c>
      <c r="F78" s="6" t="s">
        <v>345</v>
      </c>
      <c r="G78" s="4" t="s">
        <v>346</v>
      </c>
      <c r="H78" s="9" t="s">
        <v>426</v>
      </c>
    </row>
    <row r="79" ht="26.05" customHeight="1" spans="1:8">
      <c r="A79" s="4"/>
      <c r="B79" s="5" t="s">
        <v>437</v>
      </c>
      <c r="C79" s="5" t="s">
        <v>438</v>
      </c>
      <c r="D79" s="7" t="s">
        <v>439</v>
      </c>
      <c r="E79" s="4"/>
      <c r="F79" s="6" t="s">
        <v>440</v>
      </c>
      <c r="G79" s="4"/>
      <c r="H79" s="9" t="s">
        <v>426</v>
      </c>
    </row>
    <row r="80" ht="41.4" customHeight="1" spans="1:8">
      <c r="A80" s="4"/>
      <c r="B80" s="5"/>
      <c r="C80" s="5" t="s">
        <v>441</v>
      </c>
      <c r="D80" s="7" t="s">
        <v>389</v>
      </c>
      <c r="E80" s="4"/>
      <c r="F80" s="6" t="s">
        <v>459</v>
      </c>
      <c r="G80" s="4"/>
      <c r="H80" s="9" t="s">
        <v>426</v>
      </c>
    </row>
    <row r="81" ht="27.6" customHeight="1" spans="1:8">
      <c r="A81" s="4"/>
      <c r="B81" s="5" t="s">
        <v>448</v>
      </c>
      <c r="C81" s="5" t="s">
        <v>460</v>
      </c>
      <c r="D81" s="7" t="s">
        <v>461</v>
      </c>
      <c r="E81" s="4" t="s">
        <v>390</v>
      </c>
      <c r="F81" s="6" t="s">
        <v>345</v>
      </c>
      <c r="G81" s="4" t="s">
        <v>346</v>
      </c>
      <c r="H81" s="9" t="s">
        <v>426</v>
      </c>
    </row>
    <row r="82" ht="8.25" customHeight="1" spans="1:8">
      <c r="A82" s="10"/>
      <c r="B82" s="10"/>
      <c r="C82" s="10"/>
      <c r="D82" s="10"/>
      <c r="E82" s="10"/>
      <c r="F82" s="10"/>
      <c r="G82" s="10"/>
      <c r="H82" s="10"/>
    </row>
    <row r="83" ht="26.05" customHeight="1" spans="1:8">
      <c r="A83" s="4" t="s">
        <v>403</v>
      </c>
      <c r="B83" s="5" t="s">
        <v>280</v>
      </c>
      <c r="C83" s="5"/>
      <c r="D83" s="5"/>
      <c r="E83" s="5"/>
      <c r="F83" s="5"/>
      <c r="G83" s="5"/>
      <c r="H83" s="5"/>
    </row>
    <row r="84" ht="26.05" customHeight="1" spans="1:8">
      <c r="A84" s="4" t="s">
        <v>404</v>
      </c>
      <c r="B84" s="6" t="s">
        <v>4</v>
      </c>
      <c r="C84" s="6"/>
      <c r="D84" s="6"/>
      <c r="E84" s="6" t="s">
        <v>405</v>
      </c>
      <c r="F84" s="6" t="s">
        <v>406</v>
      </c>
      <c r="G84" s="6"/>
      <c r="H84" s="6"/>
    </row>
    <row r="85" ht="26.05" customHeight="1" spans="1:8">
      <c r="A85" s="4" t="s">
        <v>407</v>
      </c>
      <c r="B85" s="7" t="s">
        <v>408</v>
      </c>
      <c r="C85" s="7"/>
      <c r="D85" s="7"/>
      <c r="E85" s="8">
        <v>100</v>
      </c>
      <c r="F85" s="8"/>
      <c r="G85" s="8"/>
      <c r="H85" s="8"/>
    </row>
    <row r="86" ht="26.05" customHeight="1" spans="1:8">
      <c r="A86" s="4"/>
      <c r="B86" s="7" t="s">
        <v>409</v>
      </c>
      <c r="C86" s="7"/>
      <c r="D86" s="7"/>
      <c r="E86" s="8">
        <v>100</v>
      </c>
      <c r="F86" s="8"/>
      <c r="G86" s="8"/>
      <c r="H86" s="8"/>
    </row>
    <row r="87" ht="26.05" customHeight="1" spans="1:8">
      <c r="A87" s="4"/>
      <c r="B87" s="7" t="s">
        <v>410</v>
      </c>
      <c r="C87" s="7"/>
      <c r="D87" s="7"/>
      <c r="E87" s="8">
        <v>100</v>
      </c>
      <c r="F87" s="8"/>
      <c r="G87" s="8"/>
      <c r="H87" s="8"/>
    </row>
    <row r="88" ht="26.05" customHeight="1" spans="1:8">
      <c r="A88" s="4"/>
      <c r="B88" s="7" t="s">
        <v>411</v>
      </c>
      <c r="C88" s="7"/>
      <c r="D88" s="7"/>
      <c r="E88" s="8"/>
      <c r="F88" s="8"/>
      <c r="G88" s="8"/>
      <c r="H88" s="8"/>
    </row>
    <row r="89" ht="26.05" customHeight="1" spans="1:8">
      <c r="A89" s="4"/>
      <c r="B89" s="7" t="s">
        <v>412</v>
      </c>
      <c r="C89" s="7"/>
      <c r="D89" s="7"/>
      <c r="E89" s="8"/>
      <c r="F89" s="8"/>
      <c r="G89" s="8"/>
      <c r="H89" s="8"/>
    </row>
    <row r="90" ht="26.05" customHeight="1" spans="1:8">
      <c r="A90" s="4"/>
      <c r="B90" s="7" t="s">
        <v>413</v>
      </c>
      <c r="C90" s="7"/>
      <c r="D90" s="7"/>
      <c r="E90" s="8"/>
      <c r="F90" s="8"/>
      <c r="G90" s="8"/>
      <c r="H90" s="8"/>
    </row>
    <row r="91" ht="26.05" customHeight="1" spans="1:8">
      <c r="A91" s="4"/>
      <c r="B91" s="7" t="s">
        <v>414</v>
      </c>
      <c r="C91" s="7"/>
      <c r="D91" s="7"/>
      <c r="E91" s="8"/>
      <c r="F91" s="8"/>
      <c r="G91" s="8"/>
      <c r="H91" s="8"/>
    </row>
    <row r="92" ht="26.05" customHeight="1" spans="1:8">
      <c r="A92" s="4"/>
      <c r="B92" s="7" t="s">
        <v>415</v>
      </c>
      <c r="C92" s="7"/>
      <c r="D92" s="7"/>
      <c r="E92" s="8"/>
      <c r="F92" s="8"/>
      <c r="G92" s="8"/>
      <c r="H92" s="8"/>
    </row>
    <row r="93" ht="26.05" customHeight="1" spans="1:8">
      <c r="A93" s="4" t="s">
        <v>416</v>
      </c>
      <c r="B93" s="6" t="s">
        <v>417</v>
      </c>
      <c r="C93" s="6"/>
      <c r="D93" s="6"/>
      <c r="E93" s="6"/>
      <c r="F93" s="6"/>
      <c r="G93" s="6"/>
      <c r="H93" s="6"/>
    </row>
    <row r="94" ht="55.2" customHeight="1" spans="1:8">
      <c r="A94" s="4"/>
      <c r="B94" s="7" t="s">
        <v>462</v>
      </c>
      <c r="C94" s="7"/>
      <c r="D94" s="7"/>
      <c r="E94" s="7"/>
      <c r="F94" s="7"/>
      <c r="G94" s="7"/>
      <c r="H94" s="7"/>
    </row>
    <row r="95" ht="16.25" customHeight="1" spans="1:8">
      <c r="A95" s="4" t="s">
        <v>420</v>
      </c>
      <c r="B95" s="6" t="s">
        <v>334</v>
      </c>
      <c r="C95" s="6" t="s">
        <v>335</v>
      </c>
      <c r="D95" s="6" t="s">
        <v>336</v>
      </c>
      <c r="E95" s="4" t="s">
        <v>337</v>
      </c>
      <c r="F95" s="6" t="s">
        <v>338</v>
      </c>
      <c r="G95" s="4" t="s">
        <v>339</v>
      </c>
      <c r="H95" s="6" t="s">
        <v>340</v>
      </c>
    </row>
    <row r="96" ht="16.25" customHeight="1" spans="1:8">
      <c r="A96" s="4"/>
      <c r="B96" s="6"/>
      <c r="C96" s="6"/>
      <c r="D96" s="6"/>
      <c r="E96" s="4"/>
      <c r="F96" s="6"/>
      <c r="G96" s="4"/>
      <c r="H96" s="6"/>
    </row>
    <row r="97" ht="26.05" customHeight="1" spans="1:8">
      <c r="A97" s="4"/>
      <c r="B97" s="5" t="s">
        <v>421</v>
      </c>
      <c r="C97" s="5" t="s">
        <v>422</v>
      </c>
      <c r="D97" s="7" t="s">
        <v>427</v>
      </c>
      <c r="E97" s="4" t="s">
        <v>390</v>
      </c>
      <c r="F97" s="6" t="s">
        <v>397</v>
      </c>
      <c r="G97" s="4" t="s">
        <v>346</v>
      </c>
      <c r="H97" s="9" t="s">
        <v>426</v>
      </c>
    </row>
    <row r="98" ht="26.05" customHeight="1" spans="1:8">
      <c r="A98" s="4"/>
      <c r="B98" s="5"/>
      <c r="C98" s="5"/>
      <c r="D98" s="7" t="s">
        <v>425</v>
      </c>
      <c r="E98" s="4" t="s">
        <v>390</v>
      </c>
      <c r="F98" s="6" t="s">
        <v>397</v>
      </c>
      <c r="G98" s="4" t="s">
        <v>346</v>
      </c>
      <c r="H98" s="9" t="s">
        <v>426</v>
      </c>
    </row>
    <row r="99" ht="26.05" customHeight="1" spans="1:8">
      <c r="A99" s="4"/>
      <c r="B99" s="5"/>
      <c r="C99" s="5" t="s">
        <v>428</v>
      </c>
      <c r="D99" s="7" t="s">
        <v>463</v>
      </c>
      <c r="E99" s="4" t="s">
        <v>390</v>
      </c>
      <c r="F99" s="6" t="s">
        <v>345</v>
      </c>
      <c r="G99" s="4" t="s">
        <v>346</v>
      </c>
      <c r="H99" s="9" t="s">
        <v>426</v>
      </c>
    </row>
    <row r="100" ht="27.6" customHeight="1" spans="1:8">
      <c r="A100" s="4"/>
      <c r="B100" s="5"/>
      <c r="C100" s="5"/>
      <c r="D100" s="7" t="s">
        <v>430</v>
      </c>
      <c r="E100" s="4" t="s">
        <v>390</v>
      </c>
      <c r="F100" s="6" t="s">
        <v>345</v>
      </c>
      <c r="G100" s="4" t="s">
        <v>346</v>
      </c>
      <c r="H100" s="9" t="s">
        <v>426</v>
      </c>
    </row>
    <row r="101" ht="26.05" customHeight="1" spans="1:8">
      <c r="A101" s="4"/>
      <c r="B101" s="5"/>
      <c r="C101" s="5" t="s">
        <v>431</v>
      </c>
      <c r="D101" s="7" t="s">
        <v>464</v>
      </c>
      <c r="E101" s="4" t="s">
        <v>344</v>
      </c>
      <c r="F101" s="6" t="s">
        <v>345</v>
      </c>
      <c r="G101" s="4" t="s">
        <v>346</v>
      </c>
      <c r="H101" s="9" t="s">
        <v>426</v>
      </c>
    </row>
    <row r="102" ht="26.05" customHeight="1" spans="1:8">
      <c r="A102" s="4"/>
      <c r="B102" s="5"/>
      <c r="C102" s="5" t="s">
        <v>434</v>
      </c>
      <c r="D102" s="7" t="s">
        <v>465</v>
      </c>
      <c r="E102" s="4" t="s">
        <v>359</v>
      </c>
      <c r="F102" s="6" t="s">
        <v>345</v>
      </c>
      <c r="G102" s="4" t="s">
        <v>346</v>
      </c>
      <c r="H102" s="9" t="s">
        <v>426</v>
      </c>
    </row>
    <row r="103" ht="26.05" customHeight="1" spans="1:8">
      <c r="A103" s="4"/>
      <c r="B103" s="5" t="s">
        <v>437</v>
      </c>
      <c r="C103" s="5" t="s">
        <v>438</v>
      </c>
      <c r="D103" s="7" t="s">
        <v>439</v>
      </c>
      <c r="E103" s="4"/>
      <c r="F103" s="6" t="s">
        <v>466</v>
      </c>
      <c r="G103" s="4"/>
      <c r="H103" s="9" t="s">
        <v>426</v>
      </c>
    </row>
    <row r="104" ht="26.05" customHeight="1" spans="1:8">
      <c r="A104" s="4"/>
      <c r="B104" s="5"/>
      <c r="C104" s="5" t="s">
        <v>445</v>
      </c>
      <c r="D104" s="7" t="s">
        <v>467</v>
      </c>
      <c r="E104" s="4"/>
      <c r="F104" s="6" t="s">
        <v>468</v>
      </c>
      <c r="G104" s="4"/>
      <c r="H104" s="9" t="s">
        <v>426</v>
      </c>
    </row>
    <row r="105" ht="8.25" customHeight="1" spans="1:8">
      <c r="A105" s="10"/>
      <c r="B105" s="10"/>
      <c r="C105" s="10"/>
      <c r="D105" s="10"/>
      <c r="E105" s="10"/>
      <c r="F105" s="10"/>
      <c r="G105" s="10"/>
      <c r="H105" s="10"/>
    </row>
    <row r="106" ht="26.05" customHeight="1" spans="1:8">
      <c r="A106" s="4" t="s">
        <v>403</v>
      </c>
      <c r="B106" s="5" t="s">
        <v>282</v>
      </c>
      <c r="C106" s="5"/>
      <c r="D106" s="5"/>
      <c r="E106" s="5"/>
      <c r="F106" s="5"/>
      <c r="G106" s="5"/>
      <c r="H106" s="5"/>
    </row>
    <row r="107" ht="26.05" customHeight="1" spans="1:8">
      <c r="A107" s="4" t="s">
        <v>404</v>
      </c>
      <c r="B107" s="6" t="s">
        <v>4</v>
      </c>
      <c r="C107" s="6"/>
      <c r="D107" s="6"/>
      <c r="E107" s="6" t="s">
        <v>405</v>
      </c>
      <c r="F107" s="6" t="s">
        <v>406</v>
      </c>
      <c r="G107" s="6"/>
      <c r="H107" s="6"/>
    </row>
    <row r="108" ht="26.05" customHeight="1" spans="1:8">
      <c r="A108" s="4" t="s">
        <v>407</v>
      </c>
      <c r="B108" s="7" t="s">
        <v>408</v>
      </c>
      <c r="C108" s="7"/>
      <c r="D108" s="7"/>
      <c r="E108" s="8">
        <v>5</v>
      </c>
      <c r="F108" s="8"/>
      <c r="G108" s="8"/>
      <c r="H108" s="8"/>
    </row>
    <row r="109" ht="26.05" customHeight="1" spans="1:8">
      <c r="A109" s="4"/>
      <c r="B109" s="7" t="s">
        <v>409</v>
      </c>
      <c r="C109" s="7"/>
      <c r="D109" s="7"/>
      <c r="E109" s="8">
        <v>5</v>
      </c>
      <c r="F109" s="8"/>
      <c r="G109" s="8"/>
      <c r="H109" s="8"/>
    </row>
    <row r="110" ht="26.05" customHeight="1" spans="1:8">
      <c r="A110" s="4"/>
      <c r="B110" s="7" t="s">
        <v>410</v>
      </c>
      <c r="C110" s="7"/>
      <c r="D110" s="7"/>
      <c r="E110" s="8">
        <v>5</v>
      </c>
      <c r="F110" s="8"/>
      <c r="G110" s="8"/>
      <c r="H110" s="8"/>
    </row>
    <row r="111" ht="26.05" customHeight="1" spans="1:8">
      <c r="A111" s="4"/>
      <c r="B111" s="7" t="s">
        <v>411</v>
      </c>
      <c r="C111" s="7"/>
      <c r="D111" s="7"/>
      <c r="E111" s="8"/>
      <c r="F111" s="8"/>
      <c r="G111" s="8"/>
      <c r="H111" s="8"/>
    </row>
    <row r="112" ht="26.05" customHeight="1" spans="1:8">
      <c r="A112" s="4"/>
      <c r="B112" s="7" t="s">
        <v>412</v>
      </c>
      <c r="C112" s="7"/>
      <c r="D112" s="7"/>
      <c r="E112" s="8"/>
      <c r="F112" s="8"/>
      <c r="G112" s="8"/>
      <c r="H112" s="8"/>
    </row>
    <row r="113" ht="26.05" customHeight="1" spans="1:8">
      <c r="A113" s="4"/>
      <c r="B113" s="7" t="s">
        <v>413</v>
      </c>
      <c r="C113" s="7"/>
      <c r="D113" s="7"/>
      <c r="E113" s="8"/>
      <c r="F113" s="8"/>
      <c r="G113" s="8"/>
      <c r="H113" s="8"/>
    </row>
    <row r="114" ht="26.05" customHeight="1" spans="1:8">
      <c r="A114" s="4"/>
      <c r="B114" s="7" t="s">
        <v>414</v>
      </c>
      <c r="C114" s="7"/>
      <c r="D114" s="7"/>
      <c r="E114" s="8"/>
      <c r="F114" s="8"/>
      <c r="G114" s="8"/>
      <c r="H114" s="8"/>
    </row>
    <row r="115" ht="26.05" customHeight="1" spans="1:8">
      <c r="A115" s="4"/>
      <c r="B115" s="7" t="s">
        <v>415</v>
      </c>
      <c r="C115" s="7"/>
      <c r="D115" s="7"/>
      <c r="E115" s="8"/>
      <c r="F115" s="8"/>
      <c r="G115" s="8"/>
      <c r="H115" s="8"/>
    </row>
    <row r="116" ht="26.05" customHeight="1" spans="1:8">
      <c r="A116" s="4" t="s">
        <v>416</v>
      </c>
      <c r="B116" s="6" t="s">
        <v>417</v>
      </c>
      <c r="C116" s="6"/>
      <c r="D116" s="6"/>
      <c r="E116" s="6"/>
      <c r="F116" s="6"/>
      <c r="G116" s="6"/>
      <c r="H116" s="6"/>
    </row>
    <row r="117" ht="27.6" customHeight="1" spans="1:8">
      <c r="A117" s="4"/>
      <c r="B117" s="7" t="s">
        <v>469</v>
      </c>
      <c r="C117" s="7"/>
      <c r="D117" s="7"/>
      <c r="E117" s="7"/>
      <c r="F117" s="7"/>
      <c r="G117" s="7"/>
      <c r="H117" s="7"/>
    </row>
    <row r="118" ht="16.25" customHeight="1" spans="1:8">
      <c r="A118" s="4" t="s">
        <v>420</v>
      </c>
      <c r="B118" s="6" t="s">
        <v>334</v>
      </c>
      <c r="C118" s="6" t="s">
        <v>335</v>
      </c>
      <c r="D118" s="6" t="s">
        <v>336</v>
      </c>
      <c r="E118" s="4" t="s">
        <v>337</v>
      </c>
      <c r="F118" s="6" t="s">
        <v>338</v>
      </c>
      <c r="G118" s="4" t="s">
        <v>339</v>
      </c>
      <c r="H118" s="6" t="s">
        <v>340</v>
      </c>
    </row>
    <row r="119" ht="16.25" customHeight="1" spans="1:8">
      <c r="A119" s="4"/>
      <c r="B119" s="6"/>
      <c r="C119" s="6"/>
      <c r="D119" s="6"/>
      <c r="E119" s="4"/>
      <c r="F119" s="6"/>
      <c r="G119" s="4"/>
      <c r="H119" s="6"/>
    </row>
    <row r="120" ht="26.05" customHeight="1" spans="1:8">
      <c r="A120" s="4"/>
      <c r="B120" s="5" t="s">
        <v>421</v>
      </c>
      <c r="C120" s="5" t="s">
        <v>422</v>
      </c>
      <c r="D120" s="7" t="s">
        <v>427</v>
      </c>
      <c r="E120" s="4" t="s">
        <v>390</v>
      </c>
      <c r="F120" s="6" t="s">
        <v>345</v>
      </c>
      <c r="G120" s="4" t="s">
        <v>346</v>
      </c>
      <c r="H120" s="9" t="s">
        <v>426</v>
      </c>
    </row>
    <row r="121" ht="26.05" customHeight="1" spans="1:8">
      <c r="A121" s="4"/>
      <c r="B121" s="5"/>
      <c r="C121" s="5"/>
      <c r="D121" s="7" t="s">
        <v>425</v>
      </c>
      <c r="E121" s="4" t="s">
        <v>390</v>
      </c>
      <c r="F121" s="6" t="s">
        <v>345</v>
      </c>
      <c r="G121" s="4" t="s">
        <v>346</v>
      </c>
      <c r="H121" s="9" t="s">
        <v>426</v>
      </c>
    </row>
    <row r="122" ht="26.05" customHeight="1" spans="1:8">
      <c r="A122" s="4"/>
      <c r="B122" s="5"/>
      <c r="C122" s="5" t="s">
        <v>428</v>
      </c>
      <c r="D122" s="7" t="s">
        <v>470</v>
      </c>
      <c r="E122" s="4" t="s">
        <v>344</v>
      </c>
      <c r="F122" s="6" t="s">
        <v>345</v>
      </c>
      <c r="G122" s="4" t="s">
        <v>346</v>
      </c>
      <c r="H122" s="9" t="s">
        <v>426</v>
      </c>
    </row>
    <row r="123" ht="26.05" customHeight="1" spans="1:8">
      <c r="A123" s="4"/>
      <c r="B123" s="5"/>
      <c r="C123" s="5"/>
      <c r="D123" s="7"/>
      <c r="E123" s="4" t="s">
        <v>390</v>
      </c>
      <c r="F123" s="6" t="s">
        <v>345</v>
      </c>
      <c r="G123" s="4" t="s">
        <v>346</v>
      </c>
      <c r="H123" s="9" t="s">
        <v>426</v>
      </c>
    </row>
    <row r="124" ht="26.05" customHeight="1" spans="1:8">
      <c r="A124" s="4"/>
      <c r="B124" s="5"/>
      <c r="C124" s="5" t="s">
        <v>431</v>
      </c>
      <c r="D124" s="7" t="s">
        <v>458</v>
      </c>
      <c r="E124" s="4" t="s">
        <v>390</v>
      </c>
      <c r="F124" s="6" t="s">
        <v>345</v>
      </c>
      <c r="G124" s="4" t="s">
        <v>346</v>
      </c>
      <c r="H124" s="9" t="s">
        <v>426</v>
      </c>
    </row>
    <row r="125" ht="26.05" customHeight="1" spans="1:8">
      <c r="A125" s="4"/>
      <c r="B125" s="5"/>
      <c r="C125" s="5" t="s">
        <v>434</v>
      </c>
      <c r="D125" s="7" t="s">
        <v>471</v>
      </c>
      <c r="E125" s="4" t="s">
        <v>390</v>
      </c>
      <c r="F125" s="6" t="s">
        <v>345</v>
      </c>
      <c r="G125" s="4" t="s">
        <v>346</v>
      </c>
      <c r="H125" s="9" t="s">
        <v>426</v>
      </c>
    </row>
    <row r="126" ht="41.4" customHeight="1" spans="1:8">
      <c r="A126" s="4"/>
      <c r="B126" s="5" t="s">
        <v>437</v>
      </c>
      <c r="C126" s="5" t="s">
        <v>441</v>
      </c>
      <c r="D126" s="7" t="s">
        <v>389</v>
      </c>
      <c r="E126" s="4"/>
      <c r="F126" s="6" t="s">
        <v>459</v>
      </c>
      <c r="G126" s="4"/>
      <c r="H126" s="9" t="s">
        <v>426</v>
      </c>
    </row>
    <row r="127" ht="26.05" customHeight="1" spans="1:8">
      <c r="A127" s="4"/>
      <c r="B127" s="5"/>
      <c r="C127" s="5" t="s">
        <v>445</v>
      </c>
      <c r="D127" s="7" t="s">
        <v>472</v>
      </c>
      <c r="E127" s="4" t="s">
        <v>390</v>
      </c>
      <c r="F127" s="6" t="s">
        <v>453</v>
      </c>
      <c r="G127" s="4" t="s">
        <v>346</v>
      </c>
      <c r="H127" s="9" t="s">
        <v>426</v>
      </c>
    </row>
    <row r="128" ht="8.25" customHeight="1" spans="1:8">
      <c r="A128" s="10"/>
      <c r="B128" s="10"/>
      <c r="C128" s="10"/>
      <c r="D128" s="10"/>
      <c r="E128" s="10"/>
      <c r="F128" s="10"/>
      <c r="G128" s="10"/>
      <c r="H128" s="10"/>
    </row>
    <row r="129" ht="26.05" customHeight="1" spans="1:8">
      <c r="A129" s="4" t="s">
        <v>403</v>
      </c>
      <c r="B129" s="5" t="s">
        <v>298</v>
      </c>
      <c r="C129" s="5"/>
      <c r="D129" s="5"/>
      <c r="E129" s="5"/>
      <c r="F129" s="5"/>
      <c r="G129" s="5"/>
      <c r="H129" s="5"/>
    </row>
    <row r="130" ht="26.05" customHeight="1" spans="1:8">
      <c r="A130" s="4" t="s">
        <v>404</v>
      </c>
      <c r="B130" s="6" t="s">
        <v>4</v>
      </c>
      <c r="C130" s="6"/>
      <c r="D130" s="6"/>
      <c r="E130" s="6" t="s">
        <v>405</v>
      </c>
      <c r="F130" s="6" t="s">
        <v>473</v>
      </c>
      <c r="G130" s="6"/>
      <c r="H130" s="6"/>
    </row>
    <row r="131" ht="26.05" customHeight="1" spans="1:8">
      <c r="A131" s="4" t="s">
        <v>407</v>
      </c>
      <c r="B131" s="7" t="s">
        <v>408</v>
      </c>
      <c r="C131" s="7"/>
      <c r="D131" s="7"/>
      <c r="E131" s="8">
        <v>20</v>
      </c>
      <c r="F131" s="8"/>
      <c r="G131" s="8"/>
      <c r="H131" s="8"/>
    </row>
    <row r="132" ht="26.05" customHeight="1" spans="1:8">
      <c r="A132" s="4"/>
      <c r="B132" s="7" t="s">
        <v>409</v>
      </c>
      <c r="C132" s="7"/>
      <c r="D132" s="7"/>
      <c r="E132" s="8">
        <v>20</v>
      </c>
      <c r="F132" s="8"/>
      <c r="G132" s="8"/>
      <c r="H132" s="8"/>
    </row>
    <row r="133" ht="26.05" customHeight="1" spans="1:8">
      <c r="A133" s="4"/>
      <c r="B133" s="7" t="s">
        <v>410</v>
      </c>
      <c r="C133" s="7"/>
      <c r="D133" s="7"/>
      <c r="E133" s="8">
        <v>20</v>
      </c>
      <c r="F133" s="8"/>
      <c r="G133" s="8"/>
      <c r="H133" s="8"/>
    </row>
    <row r="134" ht="26.05" customHeight="1" spans="1:8">
      <c r="A134" s="4"/>
      <c r="B134" s="7" t="s">
        <v>411</v>
      </c>
      <c r="C134" s="7"/>
      <c r="D134" s="7"/>
      <c r="E134" s="8"/>
      <c r="F134" s="8"/>
      <c r="G134" s="8"/>
      <c r="H134" s="8"/>
    </row>
    <row r="135" ht="26.05" customHeight="1" spans="1:8">
      <c r="A135" s="4"/>
      <c r="B135" s="7" t="s">
        <v>412</v>
      </c>
      <c r="C135" s="7"/>
      <c r="D135" s="7"/>
      <c r="E135" s="8"/>
      <c r="F135" s="8"/>
      <c r="G135" s="8"/>
      <c r="H135" s="8"/>
    </row>
    <row r="136" ht="26.05" customHeight="1" spans="1:8">
      <c r="A136" s="4"/>
      <c r="B136" s="7" t="s">
        <v>413</v>
      </c>
      <c r="C136" s="7"/>
      <c r="D136" s="7"/>
      <c r="E136" s="8"/>
      <c r="F136" s="8"/>
      <c r="G136" s="8"/>
      <c r="H136" s="8"/>
    </row>
    <row r="137" ht="26.05" customHeight="1" spans="1:8">
      <c r="A137" s="4"/>
      <c r="B137" s="7" t="s">
        <v>414</v>
      </c>
      <c r="C137" s="7"/>
      <c r="D137" s="7"/>
      <c r="E137" s="8"/>
      <c r="F137" s="8"/>
      <c r="G137" s="8"/>
      <c r="H137" s="8"/>
    </row>
    <row r="138" ht="26.05" customHeight="1" spans="1:8">
      <c r="A138" s="4"/>
      <c r="B138" s="7" t="s">
        <v>415</v>
      </c>
      <c r="C138" s="7"/>
      <c r="D138" s="7"/>
      <c r="E138" s="8"/>
      <c r="F138" s="8"/>
      <c r="G138" s="8"/>
      <c r="H138" s="8"/>
    </row>
    <row r="139" ht="26.05" customHeight="1" spans="1:8">
      <c r="A139" s="4" t="s">
        <v>416</v>
      </c>
      <c r="B139" s="6" t="s">
        <v>417</v>
      </c>
      <c r="C139" s="6"/>
      <c r="D139" s="6"/>
      <c r="E139" s="6"/>
      <c r="F139" s="6"/>
      <c r="G139" s="6"/>
      <c r="H139" s="6"/>
    </row>
    <row r="140" ht="41.4" customHeight="1" spans="1:8">
      <c r="A140" s="4"/>
      <c r="B140" s="7" t="s">
        <v>474</v>
      </c>
      <c r="C140" s="7"/>
      <c r="D140" s="7"/>
      <c r="E140" s="7"/>
      <c r="F140" s="7"/>
      <c r="G140" s="7"/>
      <c r="H140" s="7"/>
    </row>
    <row r="141" ht="16.25" customHeight="1" spans="1:8">
      <c r="A141" s="4" t="s">
        <v>420</v>
      </c>
      <c r="B141" s="6" t="s">
        <v>334</v>
      </c>
      <c r="C141" s="6" t="s">
        <v>335</v>
      </c>
      <c r="D141" s="6" t="s">
        <v>336</v>
      </c>
      <c r="E141" s="4" t="s">
        <v>337</v>
      </c>
      <c r="F141" s="6" t="s">
        <v>338</v>
      </c>
      <c r="G141" s="4" t="s">
        <v>339</v>
      </c>
      <c r="H141" s="6" t="s">
        <v>340</v>
      </c>
    </row>
    <row r="142" ht="16.25" customHeight="1" spans="1:8">
      <c r="A142" s="4"/>
      <c r="B142" s="6"/>
      <c r="C142" s="6"/>
      <c r="D142" s="6"/>
      <c r="E142" s="4"/>
      <c r="F142" s="6"/>
      <c r="G142" s="4"/>
      <c r="H142" s="6"/>
    </row>
    <row r="143" ht="26.05" customHeight="1" spans="1:8">
      <c r="A143" s="4"/>
      <c r="B143" s="5" t="s">
        <v>421</v>
      </c>
      <c r="C143" s="5" t="s">
        <v>422</v>
      </c>
      <c r="D143" s="7" t="s">
        <v>427</v>
      </c>
      <c r="E143" s="4" t="s">
        <v>390</v>
      </c>
      <c r="F143" s="6" t="s">
        <v>345</v>
      </c>
      <c r="G143" s="4" t="s">
        <v>346</v>
      </c>
      <c r="H143" s="9" t="s">
        <v>426</v>
      </c>
    </row>
    <row r="144" ht="26.05" customHeight="1" spans="1:8">
      <c r="A144" s="4"/>
      <c r="B144" s="5"/>
      <c r="C144" s="5"/>
      <c r="D144" s="7" t="s">
        <v>425</v>
      </c>
      <c r="E144" s="4" t="s">
        <v>390</v>
      </c>
      <c r="F144" s="6" t="s">
        <v>345</v>
      </c>
      <c r="G144" s="4" t="s">
        <v>346</v>
      </c>
      <c r="H144" s="9" t="s">
        <v>426</v>
      </c>
    </row>
    <row r="145" ht="26.05" customHeight="1" spans="1:8">
      <c r="A145" s="4"/>
      <c r="B145" s="5"/>
      <c r="C145" s="5" t="s">
        <v>428</v>
      </c>
      <c r="D145" s="7" t="s">
        <v>427</v>
      </c>
      <c r="E145" s="4" t="s">
        <v>390</v>
      </c>
      <c r="F145" s="6" t="s">
        <v>345</v>
      </c>
      <c r="G145" s="4" t="s">
        <v>346</v>
      </c>
      <c r="H145" s="9" t="s">
        <v>426</v>
      </c>
    </row>
    <row r="146" ht="26.05" customHeight="1" spans="1:8">
      <c r="A146" s="4"/>
      <c r="B146" s="5"/>
      <c r="C146" s="5"/>
      <c r="D146" s="7" t="s">
        <v>475</v>
      </c>
      <c r="E146" s="4" t="s">
        <v>390</v>
      </c>
      <c r="F146" s="6" t="s">
        <v>345</v>
      </c>
      <c r="G146" s="4" t="s">
        <v>346</v>
      </c>
      <c r="H146" s="9" t="s">
        <v>426</v>
      </c>
    </row>
    <row r="147" ht="27.6" customHeight="1" spans="1:8">
      <c r="A147" s="4"/>
      <c r="B147" s="5"/>
      <c r="C147" s="5"/>
      <c r="D147" s="7" t="s">
        <v>430</v>
      </c>
      <c r="E147" s="4" t="s">
        <v>390</v>
      </c>
      <c r="F147" s="6" t="s">
        <v>345</v>
      </c>
      <c r="G147" s="4" t="s">
        <v>346</v>
      </c>
      <c r="H147" s="9" t="s">
        <v>426</v>
      </c>
    </row>
    <row r="148" ht="26.05" customHeight="1" spans="1:8">
      <c r="A148" s="4"/>
      <c r="B148" s="5"/>
      <c r="C148" s="5" t="s">
        <v>431</v>
      </c>
      <c r="D148" s="7" t="s">
        <v>427</v>
      </c>
      <c r="E148" s="4" t="s">
        <v>390</v>
      </c>
      <c r="F148" s="6" t="s">
        <v>345</v>
      </c>
      <c r="G148" s="4" t="s">
        <v>346</v>
      </c>
      <c r="H148" s="9" t="s">
        <v>426</v>
      </c>
    </row>
    <row r="149" ht="26.05" customHeight="1" spans="1:8">
      <c r="A149" s="4"/>
      <c r="B149" s="5"/>
      <c r="C149" s="5" t="s">
        <v>434</v>
      </c>
      <c r="D149" s="7" t="s">
        <v>465</v>
      </c>
      <c r="E149" s="4" t="s">
        <v>390</v>
      </c>
      <c r="F149" s="6" t="s">
        <v>345</v>
      </c>
      <c r="G149" s="4" t="s">
        <v>346</v>
      </c>
      <c r="H149" s="9" t="s">
        <v>426</v>
      </c>
    </row>
    <row r="150" ht="26.05" customHeight="1" spans="1:8">
      <c r="A150" s="4"/>
      <c r="B150" s="5" t="s">
        <v>437</v>
      </c>
      <c r="C150" s="5" t="s">
        <v>438</v>
      </c>
      <c r="D150" s="7" t="s">
        <v>439</v>
      </c>
      <c r="E150" s="4"/>
      <c r="F150" s="6" t="s">
        <v>476</v>
      </c>
      <c r="G150" s="4"/>
      <c r="H150" s="9" t="s">
        <v>426</v>
      </c>
    </row>
    <row r="151" ht="41.4" customHeight="1" spans="1:8">
      <c r="A151" s="4"/>
      <c r="B151" s="5"/>
      <c r="C151" s="5" t="s">
        <v>441</v>
      </c>
      <c r="D151" s="7" t="s">
        <v>389</v>
      </c>
      <c r="E151" s="4"/>
      <c r="F151" s="6" t="s">
        <v>455</v>
      </c>
      <c r="G151" s="4"/>
      <c r="H151" s="9" t="s">
        <v>426</v>
      </c>
    </row>
    <row r="152" ht="26.05" customHeight="1" spans="1:8">
      <c r="A152" s="4"/>
      <c r="B152" s="5" t="s">
        <v>448</v>
      </c>
      <c r="C152" s="5" t="s">
        <v>449</v>
      </c>
      <c r="D152" s="7" t="s">
        <v>452</v>
      </c>
      <c r="E152" s="4" t="s">
        <v>390</v>
      </c>
      <c r="F152" s="6" t="s">
        <v>453</v>
      </c>
      <c r="G152" s="4" t="s">
        <v>346</v>
      </c>
      <c r="H152" s="9" t="s">
        <v>426</v>
      </c>
    </row>
    <row r="153" ht="8.25" customHeight="1" spans="1:8">
      <c r="A153" s="10"/>
      <c r="B153" s="10"/>
      <c r="C153" s="10"/>
      <c r="D153" s="10"/>
      <c r="E153" s="10"/>
      <c r="F153" s="10"/>
      <c r="G153" s="10"/>
      <c r="H153" s="10"/>
    </row>
    <row r="154" ht="26.05" customHeight="1" spans="1:8">
      <c r="A154" s="4" t="s">
        <v>403</v>
      </c>
      <c r="B154" s="5" t="s">
        <v>301</v>
      </c>
      <c r="C154" s="5"/>
      <c r="D154" s="5"/>
      <c r="E154" s="5"/>
      <c r="F154" s="5"/>
      <c r="G154" s="5"/>
      <c r="H154" s="5"/>
    </row>
    <row r="155" ht="26.05" customHeight="1" spans="1:8">
      <c r="A155" s="4" t="s">
        <v>404</v>
      </c>
      <c r="B155" s="6" t="s">
        <v>4</v>
      </c>
      <c r="C155" s="6"/>
      <c r="D155" s="6"/>
      <c r="E155" s="6" t="s">
        <v>405</v>
      </c>
      <c r="F155" s="6" t="s">
        <v>473</v>
      </c>
      <c r="G155" s="6"/>
      <c r="H155" s="6"/>
    </row>
    <row r="156" ht="26.05" customHeight="1" spans="1:8">
      <c r="A156" s="4" t="s">
        <v>407</v>
      </c>
      <c r="B156" s="7" t="s">
        <v>408</v>
      </c>
      <c r="C156" s="7"/>
      <c r="D156" s="7"/>
      <c r="E156" s="8">
        <v>5</v>
      </c>
      <c r="F156" s="8"/>
      <c r="G156" s="8"/>
      <c r="H156" s="8"/>
    </row>
    <row r="157" ht="26.05" customHeight="1" spans="1:8">
      <c r="A157" s="4"/>
      <c r="B157" s="7" t="s">
        <v>409</v>
      </c>
      <c r="C157" s="7"/>
      <c r="D157" s="7"/>
      <c r="E157" s="8">
        <v>5</v>
      </c>
      <c r="F157" s="8"/>
      <c r="G157" s="8"/>
      <c r="H157" s="8"/>
    </row>
    <row r="158" ht="26.05" customHeight="1" spans="1:8">
      <c r="A158" s="4"/>
      <c r="B158" s="7" t="s">
        <v>410</v>
      </c>
      <c r="C158" s="7"/>
      <c r="D158" s="7"/>
      <c r="E158" s="8">
        <v>5</v>
      </c>
      <c r="F158" s="8"/>
      <c r="G158" s="8"/>
      <c r="H158" s="8"/>
    </row>
    <row r="159" ht="26.05" customHeight="1" spans="1:8">
      <c r="A159" s="4"/>
      <c r="B159" s="7" t="s">
        <v>411</v>
      </c>
      <c r="C159" s="7"/>
      <c r="D159" s="7"/>
      <c r="E159" s="8"/>
      <c r="F159" s="8"/>
      <c r="G159" s="8"/>
      <c r="H159" s="8"/>
    </row>
    <row r="160" ht="26.05" customHeight="1" spans="1:8">
      <c r="A160" s="4"/>
      <c r="B160" s="7" t="s">
        <v>412</v>
      </c>
      <c r="C160" s="7"/>
      <c r="D160" s="7"/>
      <c r="E160" s="8"/>
      <c r="F160" s="8"/>
      <c r="G160" s="8"/>
      <c r="H160" s="8"/>
    </row>
    <row r="161" ht="26.05" customHeight="1" spans="1:8">
      <c r="A161" s="4"/>
      <c r="B161" s="7" t="s">
        <v>413</v>
      </c>
      <c r="C161" s="7"/>
      <c r="D161" s="7"/>
      <c r="E161" s="8"/>
      <c r="F161" s="8"/>
      <c r="G161" s="8"/>
      <c r="H161" s="8"/>
    </row>
    <row r="162" ht="26.05" customHeight="1" spans="1:8">
      <c r="A162" s="4"/>
      <c r="B162" s="7" t="s">
        <v>414</v>
      </c>
      <c r="C162" s="7"/>
      <c r="D162" s="7"/>
      <c r="E162" s="8"/>
      <c r="F162" s="8"/>
      <c r="G162" s="8"/>
      <c r="H162" s="8"/>
    </row>
    <row r="163" ht="26.05" customHeight="1" spans="1:8">
      <c r="A163" s="4"/>
      <c r="B163" s="7" t="s">
        <v>415</v>
      </c>
      <c r="C163" s="7"/>
      <c r="D163" s="7"/>
      <c r="E163" s="8"/>
      <c r="F163" s="8"/>
      <c r="G163" s="8"/>
      <c r="H163" s="8"/>
    </row>
    <row r="164" ht="26.05" customHeight="1" spans="1:8">
      <c r="A164" s="4" t="s">
        <v>416</v>
      </c>
      <c r="B164" s="6" t="s">
        <v>417</v>
      </c>
      <c r="C164" s="6"/>
      <c r="D164" s="6"/>
      <c r="E164" s="6"/>
      <c r="F164" s="6"/>
      <c r="G164" s="6"/>
      <c r="H164" s="6"/>
    </row>
    <row r="165" ht="55.2" customHeight="1" spans="1:8">
      <c r="A165" s="4"/>
      <c r="B165" s="7" t="s">
        <v>477</v>
      </c>
      <c r="C165" s="7"/>
      <c r="D165" s="7"/>
      <c r="E165" s="7"/>
      <c r="F165" s="7"/>
      <c r="G165" s="7"/>
      <c r="H165" s="7"/>
    </row>
    <row r="166" ht="16.25" customHeight="1" spans="1:8">
      <c r="A166" s="4" t="s">
        <v>420</v>
      </c>
      <c r="B166" s="6" t="s">
        <v>334</v>
      </c>
      <c r="C166" s="6" t="s">
        <v>335</v>
      </c>
      <c r="D166" s="6" t="s">
        <v>336</v>
      </c>
      <c r="E166" s="4" t="s">
        <v>337</v>
      </c>
      <c r="F166" s="6" t="s">
        <v>338</v>
      </c>
      <c r="G166" s="4" t="s">
        <v>339</v>
      </c>
      <c r="H166" s="6" t="s">
        <v>340</v>
      </c>
    </row>
    <row r="167" ht="16.25" customHeight="1" spans="1:8">
      <c r="A167" s="4"/>
      <c r="B167" s="6"/>
      <c r="C167" s="6"/>
      <c r="D167" s="6"/>
      <c r="E167" s="4"/>
      <c r="F167" s="6"/>
      <c r="G167" s="4"/>
      <c r="H167" s="6"/>
    </row>
    <row r="168" ht="26.05" customHeight="1" spans="1:8">
      <c r="A168" s="4"/>
      <c r="B168" s="5" t="s">
        <v>421</v>
      </c>
      <c r="C168" s="5" t="s">
        <v>422</v>
      </c>
      <c r="D168" s="7" t="s">
        <v>427</v>
      </c>
      <c r="E168" s="4" t="s">
        <v>390</v>
      </c>
      <c r="F168" s="6" t="s">
        <v>345</v>
      </c>
      <c r="G168" s="4" t="s">
        <v>346</v>
      </c>
      <c r="H168" s="9" t="s">
        <v>426</v>
      </c>
    </row>
    <row r="169" ht="26.05" customHeight="1" spans="1:8">
      <c r="A169" s="4"/>
      <c r="B169" s="5"/>
      <c r="C169" s="5"/>
      <c r="D169" s="7" t="s">
        <v>425</v>
      </c>
      <c r="E169" s="4" t="s">
        <v>390</v>
      </c>
      <c r="F169" s="6" t="s">
        <v>397</v>
      </c>
      <c r="G169" s="4" t="s">
        <v>346</v>
      </c>
      <c r="H169" s="9" t="s">
        <v>426</v>
      </c>
    </row>
    <row r="170" ht="26.05" customHeight="1" spans="1:8">
      <c r="A170" s="4"/>
      <c r="B170" s="5"/>
      <c r="C170" s="5" t="s">
        <v>428</v>
      </c>
      <c r="D170" s="7" t="s">
        <v>457</v>
      </c>
      <c r="E170" s="4" t="s">
        <v>390</v>
      </c>
      <c r="F170" s="6" t="s">
        <v>345</v>
      </c>
      <c r="G170" s="4" t="s">
        <v>346</v>
      </c>
      <c r="H170" s="9" t="s">
        <v>426</v>
      </c>
    </row>
    <row r="171" ht="27.6" customHeight="1" spans="1:8">
      <c r="A171" s="4"/>
      <c r="B171" s="5"/>
      <c r="C171" s="5"/>
      <c r="D171" s="7" t="s">
        <v>430</v>
      </c>
      <c r="E171" s="4" t="s">
        <v>390</v>
      </c>
      <c r="F171" s="6" t="s">
        <v>345</v>
      </c>
      <c r="G171" s="4" t="s">
        <v>346</v>
      </c>
      <c r="H171" s="9" t="s">
        <v>426</v>
      </c>
    </row>
    <row r="172" ht="26.05" customHeight="1" spans="1:8">
      <c r="A172" s="4"/>
      <c r="B172" s="5"/>
      <c r="C172" s="5" t="s">
        <v>431</v>
      </c>
      <c r="D172" s="7" t="s">
        <v>458</v>
      </c>
      <c r="E172" s="4" t="s">
        <v>390</v>
      </c>
      <c r="F172" s="6" t="s">
        <v>345</v>
      </c>
      <c r="G172" s="4" t="s">
        <v>346</v>
      </c>
      <c r="H172" s="9" t="s">
        <v>426</v>
      </c>
    </row>
    <row r="173" ht="27.6" customHeight="1" spans="1:8">
      <c r="A173" s="4"/>
      <c r="B173" s="5"/>
      <c r="C173" s="5" t="s">
        <v>434</v>
      </c>
      <c r="D173" s="7" t="s">
        <v>478</v>
      </c>
      <c r="E173" s="4"/>
      <c r="F173" s="6" t="s">
        <v>479</v>
      </c>
      <c r="G173" s="4"/>
      <c r="H173" s="9" t="s">
        <v>426</v>
      </c>
    </row>
    <row r="174" ht="26.05" customHeight="1" spans="1:8">
      <c r="A174" s="4"/>
      <c r="B174" s="5" t="s">
        <v>437</v>
      </c>
      <c r="C174" s="5" t="s">
        <v>438</v>
      </c>
      <c r="D174" s="7" t="s">
        <v>439</v>
      </c>
      <c r="E174" s="4"/>
      <c r="F174" s="6" t="s">
        <v>476</v>
      </c>
      <c r="G174" s="4"/>
      <c r="H174" s="9" t="s">
        <v>426</v>
      </c>
    </row>
    <row r="175" ht="41.4" customHeight="1" spans="1:8">
      <c r="A175" s="4"/>
      <c r="B175" s="5"/>
      <c r="C175" s="5" t="s">
        <v>441</v>
      </c>
      <c r="D175" s="7" t="s">
        <v>389</v>
      </c>
      <c r="E175" s="4"/>
      <c r="F175" s="6" t="s">
        <v>455</v>
      </c>
      <c r="G175" s="4"/>
      <c r="H175" s="9" t="s">
        <v>426</v>
      </c>
    </row>
    <row r="176" ht="26.05" customHeight="1" spans="1:8">
      <c r="A176" s="4"/>
      <c r="B176" s="5" t="s">
        <v>448</v>
      </c>
      <c r="C176" s="5" t="s">
        <v>449</v>
      </c>
      <c r="D176" s="7" t="s">
        <v>480</v>
      </c>
      <c r="E176" s="4" t="s">
        <v>390</v>
      </c>
      <c r="F176" s="6" t="s">
        <v>453</v>
      </c>
      <c r="G176" s="4" t="s">
        <v>346</v>
      </c>
      <c r="H176" s="9" t="s">
        <v>426</v>
      </c>
    </row>
    <row r="177" ht="8.25" customHeight="1" spans="1:8">
      <c r="A177" s="10"/>
      <c r="B177" s="10"/>
      <c r="C177" s="10"/>
      <c r="D177" s="10"/>
      <c r="E177" s="10"/>
      <c r="F177" s="10"/>
      <c r="G177" s="10"/>
      <c r="H177" s="10"/>
    </row>
    <row r="178" ht="26.05" customHeight="1" spans="1:8">
      <c r="A178" s="4" t="s">
        <v>403</v>
      </c>
      <c r="B178" s="5" t="s">
        <v>293</v>
      </c>
      <c r="C178" s="5"/>
      <c r="D178" s="5"/>
      <c r="E178" s="5"/>
      <c r="F178" s="5"/>
      <c r="G178" s="5"/>
      <c r="H178" s="5"/>
    </row>
    <row r="179" ht="26.05" customHeight="1" spans="1:8">
      <c r="A179" s="4" t="s">
        <v>404</v>
      </c>
      <c r="B179" s="6" t="s">
        <v>4</v>
      </c>
      <c r="C179" s="6"/>
      <c r="D179" s="6"/>
      <c r="E179" s="6" t="s">
        <v>405</v>
      </c>
      <c r="F179" s="6" t="s">
        <v>473</v>
      </c>
      <c r="G179" s="6"/>
      <c r="H179" s="6"/>
    </row>
    <row r="180" ht="26.05" customHeight="1" spans="1:8">
      <c r="A180" s="4" t="s">
        <v>407</v>
      </c>
      <c r="B180" s="7" t="s">
        <v>408</v>
      </c>
      <c r="C180" s="7"/>
      <c r="D180" s="7"/>
      <c r="E180" s="8">
        <v>20</v>
      </c>
      <c r="F180" s="8"/>
      <c r="G180" s="8"/>
      <c r="H180" s="8"/>
    </row>
    <row r="181" ht="26.05" customHeight="1" spans="1:8">
      <c r="A181" s="4"/>
      <c r="B181" s="7" t="s">
        <v>409</v>
      </c>
      <c r="C181" s="7"/>
      <c r="D181" s="7"/>
      <c r="E181" s="8">
        <v>20</v>
      </c>
      <c r="F181" s="8"/>
      <c r="G181" s="8"/>
      <c r="H181" s="8"/>
    </row>
    <row r="182" ht="26.05" customHeight="1" spans="1:8">
      <c r="A182" s="4"/>
      <c r="B182" s="7" t="s">
        <v>410</v>
      </c>
      <c r="C182" s="7"/>
      <c r="D182" s="7"/>
      <c r="E182" s="8">
        <v>20</v>
      </c>
      <c r="F182" s="8"/>
      <c r="G182" s="8"/>
      <c r="H182" s="8"/>
    </row>
    <row r="183" ht="26.05" customHeight="1" spans="1:8">
      <c r="A183" s="4"/>
      <c r="B183" s="7" t="s">
        <v>411</v>
      </c>
      <c r="C183" s="7"/>
      <c r="D183" s="7"/>
      <c r="E183" s="8"/>
      <c r="F183" s="8"/>
      <c r="G183" s="8"/>
      <c r="H183" s="8"/>
    </row>
    <row r="184" ht="26.05" customHeight="1" spans="1:8">
      <c r="A184" s="4"/>
      <c r="B184" s="7" t="s">
        <v>412</v>
      </c>
      <c r="C184" s="7"/>
      <c r="D184" s="7"/>
      <c r="E184" s="8"/>
      <c r="F184" s="8"/>
      <c r="G184" s="8"/>
      <c r="H184" s="8"/>
    </row>
    <row r="185" ht="26.05" customHeight="1" spans="1:8">
      <c r="A185" s="4"/>
      <c r="B185" s="7" t="s">
        <v>413</v>
      </c>
      <c r="C185" s="7"/>
      <c r="D185" s="7"/>
      <c r="E185" s="8"/>
      <c r="F185" s="8"/>
      <c r="G185" s="8"/>
      <c r="H185" s="8"/>
    </row>
    <row r="186" ht="26.05" customHeight="1" spans="1:8">
      <c r="A186" s="4"/>
      <c r="B186" s="7" t="s">
        <v>414</v>
      </c>
      <c r="C186" s="7"/>
      <c r="D186" s="7"/>
      <c r="E186" s="8"/>
      <c r="F186" s="8"/>
      <c r="G186" s="8"/>
      <c r="H186" s="8"/>
    </row>
    <row r="187" ht="26.05" customHeight="1" spans="1:8">
      <c r="A187" s="4"/>
      <c r="B187" s="7" t="s">
        <v>415</v>
      </c>
      <c r="C187" s="7"/>
      <c r="D187" s="7"/>
      <c r="E187" s="8"/>
      <c r="F187" s="8"/>
      <c r="G187" s="8"/>
      <c r="H187" s="8"/>
    </row>
    <row r="188" ht="26.05" customHeight="1" spans="1:8">
      <c r="A188" s="4" t="s">
        <v>416</v>
      </c>
      <c r="B188" s="6" t="s">
        <v>417</v>
      </c>
      <c r="C188" s="6"/>
      <c r="D188" s="6"/>
      <c r="E188" s="6"/>
      <c r="F188" s="6"/>
      <c r="G188" s="6"/>
      <c r="H188" s="6"/>
    </row>
    <row r="189" ht="55.2" customHeight="1" spans="1:8">
      <c r="A189" s="4"/>
      <c r="B189" s="7" t="s">
        <v>481</v>
      </c>
      <c r="C189" s="7"/>
      <c r="D189" s="7"/>
      <c r="E189" s="7"/>
      <c r="F189" s="7"/>
      <c r="G189" s="7"/>
      <c r="H189" s="7"/>
    </row>
    <row r="190" ht="16.25" customHeight="1" spans="1:8">
      <c r="A190" s="4" t="s">
        <v>420</v>
      </c>
      <c r="B190" s="6" t="s">
        <v>334</v>
      </c>
      <c r="C190" s="6" t="s">
        <v>335</v>
      </c>
      <c r="D190" s="6" t="s">
        <v>336</v>
      </c>
      <c r="E190" s="4" t="s">
        <v>337</v>
      </c>
      <c r="F190" s="6" t="s">
        <v>338</v>
      </c>
      <c r="G190" s="4" t="s">
        <v>339</v>
      </c>
      <c r="H190" s="6" t="s">
        <v>340</v>
      </c>
    </row>
    <row r="191" ht="16.25" customHeight="1" spans="1:8">
      <c r="A191" s="4"/>
      <c r="B191" s="6"/>
      <c r="C191" s="6"/>
      <c r="D191" s="6"/>
      <c r="E191" s="4"/>
      <c r="F191" s="6"/>
      <c r="G191" s="4"/>
      <c r="H191" s="6"/>
    </row>
    <row r="192" ht="26.05" customHeight="1" spans="1:8">
      <c r="A192" s="4"/>
      <c r="B192" s="5" t="s">
        <v>421</v>
      </c>
      <c r="C192" s="5" t="s">
        <v>422</v>
      </c>
      <c r="D192" s="7" t="s">
        <v>425</v>
      </c>
      <c r="E192" s="4" t="s">
        <v>390</v>
      </c>
      <c r="F192" s="6" t="s">
        <v>345</v>
      </c>
      <c r="G192" s="4" t="s">
        <v>346</v>
      </c>
      <c r="H192" s="9" t="s">
        <v>426</v>
      </c>
    </row>
    <row r="193" ht="26.05" customHeight="1" spans="1:8">
      <c r="A193" s="4"/>
      <c r="B193" s="5"/>
      <c r="C193" s="5"/>
      <c r="D193" s="7" t="s">
        <v>427</v>
      </c>
      <c r="E193" s="4" t="s">
        <v>390</v>
      </c>
      <c r="F193" s="6" t="s">
        <v>345</v>
      </c>
      <c r="G193" s="4" t="s">
        <v>346</v>
      </c>
      <c r="H193" s="9" t="s">
        <v>426</v>
      </c>
    </row>
    <row r="194" ht="27.6" customHeight="1" spans="1:8">
      <c r="A194" s="4"/>
      <c r="B194" s="5"/>
      <c r="C194" s="5" t="s">
        <v>428</v>
      </c>
      <c r="D194" s="7" t="s">
        <v>430</v>
      </c>
      <c r="E194" s="4" t="s">
        <v>390</v>
      </c>
      <c r="F194" s="6" t="s">
        <v>345</v>
      </c>
      <c r="G194" s="4" t="s">
        <v>346</v>
      </c>
      <c r="H194" s="9" t="s">
        <v>426</v>
      </c>
    </row>
    <row r="195" ht="26.05" customHeight="1" spans="1:8">
      <c r="A195" s="4"/>
      <c r="B195" s="5"/>
      <c r="C195" s="5"/>
      <c r="D195" s="7" t="s">
        <v>427</v>
      </c>
      <c r="E195" s="4" t="s">
        <v>390</v>
      </c>
      <c r="F195" s="6" t="s">
        <v>345</v>
      </c>
      <c r="G195" s="4" t="s">
        <v>346</v>
      </c>
      <c r="H195" s="9" t="s">
        <v>426</v>
      </c>
    </row>
    <row r="196" ht="26.05" customHeight="1" spans="1:8">
      <c r="A196" s="4"/>
      <c r="B196" s="5"/>
      <c r="C196" s="5" t="s">
        <v>431</v>
      </c>
      <c r="D196" s="7" t="s">
        <v>482</v>
      </c>
      <c r="E196" s="4" t="s">
        <v>390</v>
      </c>
      <c r="F196" s="6" t="s">
        <v>345</v>
      </c>
      <c r="G196" s="4" t="s">
        <v>346</v>
      </c>
      <c r="H196" s="9" t="s">
        <v>426</v>
      </c>
    </row>
    <row r="197" ht="26.05" customHeight="1" spans="1:8">
      <c r="A197" s="4"/>
      <c r="B197" s="5"/>
      <c r="C197" s="5" t="s">
        <v>434</v>
      </c>
      <c r="D197" s="7" t="s">
        <v>465</v>
      </c>
      <c r="E197" s="4" t="s">
        <v>390</v>
      </c>
      <c r="F197" s="6" t="s">
        <v>345</v>
      </c>
      <c r="G197" s="4" t="s">
        <v>346</v>
      </c>
      <c r="H197" s="9" t="s">
        <v>426</v>
      </c>
    </row>
    <row r="198" ht="26.05" customHeight="1" spans="1:8">
      <c r="A198" s="4"/>
      <c r="B198" s="5" t="s">
        <v>437</v>
      </c>
      <c r="C198" s="5" t="s">
        <v>438</v>
      </c>
      <c r="D198" s="7" t="s">
        <v>439</v>
      </c>
      <c r="E198" s="4"/>
      <c r="F198" s="6" t="s">
        <v>476</v>
      </c>
      <c r="G198" s="4"/>
      <c r="H198" s="9" t="s">
        <v>426</v>
      </c>
    </row>
    <row r="199" ht="41.4" customHeight="1" spans="1:8">
      <c r="A199" s="4"/>
      <c r="B199" s="5"/>
      <c r="C199" s="5" t="s">
        <v>441</v>
      </c>
      <c r="D199" s="7" t="s">
        <v>389</v>
      </c>
      <c r="E199" s="4"/>
      <c r="F199" s="6" t="s">
        <v>455</v>
      </c>
      <c r="G199" s="4"/>
      <c r="H199" s="9" t="s">
        <v>426</v>
      </c>
    </row>
    <row r="200" ht="26.05" customHeight="1" spans="1:8">
      <c r="A200" s="4"/>
      <c r="B200" s="5" t="s">
        <v>448</v>
      </c>
      <c r="C200" s="5" t="s">
        <v>449</v>
      </c>
      <c r="D200" s="7" t="s">
        <v>452</v>
      </c>
      <c r="E200" s="4" t="s">
        <v>390</v>
      </c>
      <c r="F200" s="6" t="s">
        <v>453</v>
      </c>
      <c r="G200" s="4" t="s">
        <v>346</v>
      </c>
      <c r="H200" s="9" t="s">
        <v>426</v>
      </c>
    </row>
    <row r="201" ht="8.25" customHeight="1" spans="1:8">
      <c r="A201" s="10"/>
      <c r="B201" s="10"/>
      <c r="C201" s="10"/>
      <c r="D201" s="10"/>
      <c r="E201" s="10"/>
      <c r="F201" s="10"/>
      <c r="G201" s="10"/>
      <c r="H201" s="10"/>
    </row>
    <row r="202" ht="26.05" customHeight="1" spans="1:8">
      <c r="A202" s="4" t="s">
        <v>403</v>
      </c>
      <c r="B202" s="5" t="s">
        <v>296</v>
      </c>
      <c r="C202" s="5"/>
      <c r="D202" s="5"/>
      <c r="E202" s="5"/>
      <c r="F202" s="5"/>
      <c r="G202" s="5"/>
      <c r="H202" s="5"/>
    </row>
    <row r="203" ht="26.05" customHeight="1" spans="1:8">
      <c r="A203" s="4" t="s">
        <v>404</v>
      </c>
      <c r="B203" s="6" t="s">
        <v>4</v>
      </c>
      <c r="C203" s="6"/>
      <c r="D203" s="6"/>
      <c r="E203" s="6" t="s">
        <v>405</v>
      </c>
      <c r="F203" s="6" t="s">
        <v>473</v>
      </c>
      <c r="G203" s="6"/>
      <c r="H203" s="6"/>
    </row>
    <row r="204" ht="26.05" customHeight="1" spans="1:8">
      <c r="A204" s="4" t="s">
        <v>407</v>
      </c>
      <c r="B204" s="7" t="s">
        <v>408</v>
      </c>
      <c r="C204" s="7"/>
      <c r="D204" s="7"/>
      <c r="E204" s="8">
        <v>10</v>
      </c>
      <c r="F204" s="8"/>
      <c r="G204" s="8"/>
      <c r="H204" s="8"/>
    </row>
    <row r="205" ht="26.05" customHeight="1" spans="1:8">
      <c r="A205" s="4"/>
      <c r="B205" s="7" t="s">
        <v>409</v>
      </c>
      <c r="C205" s="7"/>
      <c r="D205" s="7"/>
      <c r="E205" s="8">
        <v>10</v>
      </c>
      <c r="F205" s="8"/>
      <c r="G205" s="8"/>
      <c r="H205" s="8"/>
    </row>
    <row r="206" ht="26.05" customHeight="1" spans="1:8">
      <c r="A206" s="4"/>
      <c r="B206" s="7" t="s">
        <v>410</v>
      </c>
      <c r="C206" s="7"/>
      <c r="D206" s="7"/>
      <c r="E206" s="8">
        <v>10</v>
      </c>
      <c r="F206" s="8"/>
      <c r="G206" s="8"/>
      <c r="H206" s="8"/>
    </row>
    <row r="207" ht="26.05" customHeight="1" spans="1:8">
      <c r="A207" s="4"/>
      <c r="B207" s="7" t="s">
        <v>411</v>
      </c>
      <c r="C207" s="7"/>
      <c r="D207" s="7"/>
      <c r="E207" s="8"/>
      <c r="F207" s="8"/>
      <c r="G207" s="8"/>
      <c r="H207" s="8"/>
    </row>
    <row r="208" ht="26.05" customHeight="1" spans="1:8">
      <c r="A208" s="4"/>
      <c r="B208" s="7" t="s">
        <v>412</v>
      </c>
      <c r="C208" s="7"/>
      <c r="D208" s="7"/>
      <c r="E208" s="8"/>
      <c r="F208" s="8"/>
      <c r="G208" s="8"/>
      <c r="H208" s="8"/>
    </row>
    <row r="209" ht="26.05" customHeight="1" spans="1:8">
      <c r="A209" s="4"/>
      <c r="B209" s="7" t="s">
        <v>413</v>
      </c>
      <c r="C209" s="7"/>
      <c r="D209" s="7"/>
      <c r="E209" s="8"/>
      <c r="F209" s="8"/>
      <c r="G209" s="8"/>
      <c r="H209" s="8"/>
    </row>
    <row r="210" ht="26.05" customHeight="1" spans="1:8">
      <c r="A210" s="4"/>
      <c r="B210" s="7" t="s">
        <v>414</v>
      </c>
      <c r="C210" s="7"/>
      <c r="D210" s="7"/>
      <c r="E210" s="8"/>
      <c r="F210" s="8"/>
      <c r="G210" s="8"/>
      <c r="H210" s="8"/>
    </row>
    <row r="211" ht="26.05" customHeight="1" spans="1:8">
      <c r="A211" s="4"/>
      <c r="B211" s="7" t="s">
        <v>415</v>
      </c>
      <c r="C211" s="7"/>
      <c r="D211" s="7"/>
      <c r="E211" s="8"/>
      <c r="F211" s="8"/>
      <c r="G211" s="8"/>
      <c r="H211" s="8"/>
    </row>
    <row r="212" ht="26.05" customHeight="1" spans="1:8">
      <c r="A212" s="4" t="s">
        <v>416</v>
      </c>
      <c r="B212" s="6" t="s">
        <v>417</v>
      </c>
      <c r="C212" s="6"/>
      <c r="D212" s="6"/>
      <c r="E212" s="6"/>
      <c r="F212" s="6"/>
      <c r="G212" s="6"/>
      <c r="H212" s="6"/>
    </row>
    <row r="213" ht="27.6" customHeight="1" spans="1:8">
      <c r="A213" s="4"/>
      <c r="B213" s="7" t="s">
        <v>483</v>
      </c>
      <c r="C213" s="7"/>
      <c r="D213" s="7"/>
      <c r="E213" s="7"/>
      <c r="F213" s="7"/>
      <c r="G213" s="7"/>
      <c r="H213" s="7"/>
    </row>
    <row r="214" ht="16.25" customHeight="1" spans="1:8">
      <c r="A214" s="4" t="s">
        <v>420</v>
      </c>
      <c r="B214" s="6" t="s">
        <v>334</v>
      </c>
      <c r="C214" s="6" t="s">
        <v>335</v>
      </c>
      <c r="D214" s="6" t="s">
        <v>336</v>
      </c>
      <c r="E214" s="4" t="s">
        <v>337</v>
      </c>
      <c r="F214" s="6" t="s">
        <v>338</v>
      </c>
      <c r="G214" s="4" t="s">
        <v>339</v>
      </c>
      <c r="H214" s="6" t="s">
        <v>340</v>
      </c>
    </row>
    <row r="215" ht="16.25" customHeight="1" spans="1:8">
      <c r="A215" s="4"/>
      <c r="B215" s="6"/>
      <c r="C215" s="6"/>
      <c r="D215" s="6"/>
      <c r="E215" s="4"/>
      <c r="F215" s="6"/>
      <c r="G215" s="4"/>
      <c r="H215" s="6"/>
    </row>
    <row r="216" ht="26.05" customHeight="1" spans="1:8">
      <c r="A216" s="4"/>
      <c r="B216" s="5" t="s">
        <v>421</v>
      </c>
      <c r="C216" s="5" t="s">
        <v>422</v>
      </c>
      <c r="D216" s="7" t="s">
        <v>425</v>
      </c>
      <c r="E216" s="4" t="s">
        <v>390</v>
      </c>
      <c r="F216" s="6" t="s">
        <v>345</v>
      </c>
      <c r="G216" s="4" t="s">
        <v>346</v>
      </c>
      <c r="H216" s="9" t="s">
        <v>426</v>
      </c>
    </row>
    <row r="217" ht="26.05" customHeight="1" spans="1:8">
      <c r="A217" s="4"/>
      <c r="B217" s="5"/>
      <c r="C217" s="5"/>
      <c r="D217" s="7" t="s">
        <v>427</v>
      </c>
      <c r="E217" s="4" t="s">
        <v>390</v>
      </c>
      <c r="F217" s="6" t="s">
        <v>345</v>
      </c>
      <c r="G217" s="4" t="s">
        <v>346</v>
      </c>
      <c r="H217" s="9" t="s">
        <v>426</v>
      </c>
    </row>
    <row r="218" ht="26.05" customHeight="1" spans="1:8">
      <c r="A218" s="4"/>
      <c r="B218" s="5"/>
      <c r="C218" s="5" t="s">
        <v>428</v>
      </c>
      <c r="D218" s="7" t="s">
        <v>427</v>
      </c>
      <c r="E218" s="4" t="s">
        <v>390</v>
      </c>
      <c r="F218" s="6" t="s">
        <v>345</v>
      </c>
      <c r="G218" s="4" t="s">
        <v>346</v>
      </c>
      <c r="H218" s="9" t="s">
        <v>426</v>
      </c>
    </row>
    <row r="219" ht="26.05" customHeight="1" spans="1:8">
      <c r="A219" s="4"/>
      <c r="B219" s="5"/>
      <c r="C219" s="5"/>
      <c r="D219" s="7" t="s">
        <v>475</v>
      </c>
      <c r="E219" s="4" t="s">
        <v>390</v>
      </c>
      <c r="F219" s="6" t="s">
        <v>345</v>
      </c>
      <c r="G219" s="4" t="s">
        <v>346</v>
      </c>
      <c r="H219" s="9" t="s">
        <v>426</v>
      </c>
    </row>
    <row r="220" ht="26.05" customHeight="1" spans="1:8">
      <c r="A220" s="4"/>
      <c r="B220" s="5"/>
      <c r="C220" s="5" t="s">
        <v>431</v>
      </c>
      <c r="D220" s="7" t="s">
        <v>433</v>
      </c>
      <c r="E220" s="4" t="s">
        <v>344</v>
      </c>
      <c r="F220" s="6" t="s">
        <v>345</v>
      </c>
      <c r="G220" s="4" t="s">
        <v>346</v>
      </c>
      <c r="H220" s="9" t="s">
        <v>426</v>
      </c>
    </row>
    <row r="221" ht="27.6" customHeight="1" spans="1:8">
      <c r="A221" s="4"/>
      <c r="B221" s="5"/>
      <c r="C221" s="5" t="s">
        <v>434</v>
      </c>
      <c r="D221" s="7" t="s">
        <v>435</v>
      </c>
      <c r="E221" s="4" t="s">
        <v>359</v>
      </c>
      <c r="F221" s="6" t="s">
        <v>345</v>
      </c>
      <c r="G221" s="4" t="s">
        <v>346</v>
      </c>
      <c r="H221" s="9" t="s">
        <v>426</v>
      </c>
    </row>
    <row r="222" ht="26.05" customHeight="1" spans="1:8">
      <c r="A222" s="4"/>
      <c r="B222" s="5" t="s">
        <v>437</v>
      </c>
      <c r="C222" s="5" t="s">
        <v>438</v>
      </c>
      <c r="D222" s="7" t="s">
        <v>439</v>
      </c>
      <c r="E222" s="4"/>
      <c r="F222" s="6" t="s">
        <v>476</v>
      </c>
      <c r="G222" s="4"/>
      <c r="H222" s="9" t="s">
        <v>426</v>
      </c>
    </row>
    <row r="223" ht="41.4" customHeight="1" spans="1:8">
      <c r="A223" s="4"/>
      <c r="B223" s="5"/>
      <c r="C223" s="5" t="s">
        <v>441</v>
      </c>
      <c r="D223" s="7" t="s">
        <v>389</v>
      </c>
      <c r="E223" s="4"/>
      <c r="F223" s="6" t="s">
        <v>455</v>
      </c>
      <c r="G223" s="4"/>
      <c r="H223" s="9" t="s">
        <v>426</v>
      </c>
    </row>
    <row r="224" ht="26.05" customHeight="1" spans="1:8">
      <c r="A224" s="4"/>
      <c r="B224" s="5" t="s">
        <v>448</v>
      </c>
      <c r="C224" s="5" t="s">
        <v>449</v>
      </c>
      <c r="D224" s="7" t="s">
        <v>452</v>
      </c>
      <c r="E224" s="4" t="s">
        <v>390</v>
      </c>
      <c r="F224" s="6" t="s">
        <v>453</v>
      </c>
      <c r="G224" s="4" t="s">
        <v>346</v>
      </c>
      <c r="H224" s="9" t="s">
        <v>426</v>
      </c>
    </row>
    <row r="225" ht="8.25" customHeight="1" spans="1:8">
      <c r="A225" s="10"/>
      <c r="B225" s="10"/>
      <c r="C225" s="10"/>
      <c r="D225" s="10"/>
      <c r="E225" s="10"/>
      <c r="F225" s="10"/>
      <c r="G225" s="10"/>
      <c r="H225" s="10"/>
    </row>
    <row r="226" ht="26.05" customHeight="1" spans="1:8">
      <c r="A226" s="4" t="s">
        <v>403</v>
      </c>
      <c r="B226" s="5" t="s">
        <v>290</v>
      </c>
      <c r="C226" s="5"/>
      <c r="D226" s="5"/>
      <c r="E226" s="5"/>
      <c r="F226" s="5"/>
      <c r="G226" s="5"/>
      <c r="H226" s="5"/>
    </row>
    <row r="227" ht="26.05" customHeight="1" spans="1:8">
      <c r="A227" s="4" t="s">
        <v>404</v>
      </c>
      <c r="B227" s="6" t="s">
        <v>4</v>
      </c>
      <c r="C227" s="6"/>
      <c r="D227" s="6"/>
      <c r="E227" s="6" t="s">
        <v>405</v>
      </c>
      <c r="F227" s="6" t="s">
        <v>473</v>
      </c>
      <c r="G227" s="6"/>
      <c r="H227" s="6"/>
    </row>
    <row r="228" ht="26.05" customHeight="1" spans="1:8">
      <c r="A228" s="4" t="s">
        <v>407</v>
      </c>
      <c r="B228" s="7" t="s">
        <v>408</v>
      </c>
      <c r="C228" s="7"/>
      <c r="D228" s="7"/>
      <c r="E228" s="8">
        <v>5</v>
      </c>
      <c r="F228" s="8"/>
      <c r="G228" s="8"/>
      <c r="H228" s="8"/>
    </row>
    <row r="229" ht="26.05" customHeight="1" spans="1:8">
      <c r="A229" s="4"/>
      <c r="B229" s="7" t="s">
        <v>409</v>
      </c>
      <c r="C229" s="7"/>
      <c r="D229" s="7"/>
      <c r="E229" s="8">
        <v>5</v>
      </c>
      <c r="F229" s="8"/>
      <c r="G229" s="8"/>
      <c r="H229" s="8"/>
    </row>
    <row r="230" ht="26.05" customHeight="1" spans="1:8">
      <c r="A230" s="4"/>
      <c r="B230" s="7" t="s">
        <v>410</v>
      </c>
      <c r="C230" s="7"/>
      <c r="D230" s="7"/>
      <c r="E230" s="8">
        <v>5</v>
      </c>
      <c r="F230" s="8"/>
      <c r="G230" s="8"/>
      <c r="H230" s="8"/>
    </row>
    <row r="231" ht="26.05" customHeight="1" spans="1:8">
      <c r="A231" s="4"/>
      <c r="B231" s="7" t="s">
        <v>411</v>
      </c>
      <c r="C231" s="7"/>
      <c r="D231" s="7"/>
      <c r="E231" s="8"/>
      <c r="F231" s="8"/>
      <c r="G231" s="8"/>
      <c r="H231" s="8"/>
    </row>
    <row r="232" ht="26.05" customHeight="1" spans="1:8">
      <c r="A232" s="4"/>
      <c r="B232" s="7" t="s">
        <v>412</v>
      </c>
      <c r="C232" s="7"/>
      <c r="D232" s="7"/>
      <c r="E232" s="8"/>
      <c r="F232" s="8"/>
      <c r="G232" s="8"/>
      <c r="H232" s="8"/>
    </row>
    <row r="233" ht="26.05" customHeight="1" spans="1:8">
      <c r="A233" s="4"/>
      <c r="B233" s="7" t="s">
        <v>413</v>
      </c>
      <c r="C233" s="7"/>
      <c r="D233" s="7"/>
      <c r="E233" s="8"/>
      <c r="F233" s="8"/>
      <c r="G233" s="8"/>
      <c r="H233" s="8"/>
    </row>
    <row r="234" ht="26.05" customHeight="1" spans="1:8">
      <c r="A234" s="4"/>
      <c r="B234" s="7" t="s">
        <v>414</v>
      </c>
      <c r="C234" s="7"/>
      <c r="D234" s="7"/>
      <c r="E234" s="8"/>
      <c r="F234" s="8"/>
      <c r="G234" s="8"/>
      <c r="H234" s="8"/>
    </row>
    <row r="235" ht="26.05" customHeight="1" spans="1:8">
      <c r="A235" s="4"/>
      <c r="B235" s="7" t="s">
        <v>415</v>
      </c>
      <c r="C235" s="7"/>
      <c r="D235" s="7"/>
      <c r="E235" s="8"/>
      <c r="F235" s="8"/>
      <c r="G235" s="8"/>
      <c r="H235" s="8"/>
    </row>
    <row r="236" ht="26.05" customHeight="1" spans="1:8">
      <c r="A236" s="4" t="s">
        <v>416</v>
      </c>
      <c r="B236" s="6" t="s">
        <v>417</v>
      </c>
      <c r="C236" s="6"/>
      <c r="D236" s="6"/>
      <c r="E236" s="6"/>
      <c r="F236" s="6"/>
      <c r="G236" s="6"/>
      <c r="H236" s="6"/>
    </row>
    <row r="237" ht="41.4" customHeight="1" spans="1:8">
      <c r="A237" s="4"/>
      <c r="B237" s="7" t="s">
        <v>484</v>
      </c>
      <c r="C237" s="7"/>
      <c r="D237" s="7"/>
      <c r="E237" s="7"/>
      <c r="F237" s="7"/>
      <c r="G237" s="7"/>
      <c r="H237" s="7"/>
    </row>
    <row r="238" ht="16.25" customHeight="1" spans="1:8">
      <c r="A238" s="4" t="s">
        <v>420</v>
      </c>
      <c r="B238" s="6" t="s">
        <v>334</v>
      </c>
      <c r="C238" s="6" t="s">
        <v>335</v>
      </c>
      <c r="D238" s="6" t="s">
        <v>336</v>
      </c>
      <c r="E238" s="4" t="s">
        <v>337</v>
      </c>
      <c r="F238" s="6" t="s">
        <v>338</v>
      </c>
      <c r="G238" s="4" t="s">
        <v>339</v>
      </c>
      <c r="H238" s="6" t="s">
        <v>340</v>
      </c>
    </row>
    <row r="239" ht="16.25" customHeight="1" spans="1:8">
      <c r="A239" s="4"/>
      <c r="B239" s="6"/>
      <c r="C239" s="6"/>
      <c r="D239" s="6"/>
      <c r="E239" s="4"/>
      <c r="F239" s="6"/>
      <c r="G239" s="4"/>
      <c r="H239" s="6"/>
    </row>
    <row r="240" ht="26.05" customHeight="1" spans="1:8">
      <c r="A240" s="4"/>
      <c r="B240" s="5" t="s">
        <v>421</v>
      </c>
      <c r="C240" s="5" t="s">
        <v>422</v>
      </c>
      <c r="D240" s="7" t="s">
        <v>425</v>
      </c>
      <c r="E240" s="4" t="s">
        <v>390</v>
      </c>
      <c r="F240" s="6" t="s">
        <v>345</v>
      </c>
      <c r="G240" s="4" t="s">
        <v>346</v>
      </c>
      <c r="H240" s="9" t="s">
        <v>426</v>
      </c>
    </row>
    <row r="241" ht="26.05" customHeight="1" spans="1:8">
      <c r="A241" s="4"/>
      <c r="B241" s="5"/>
      <c r="C241" s="5"/>
      <c r="D241" s="7" t="s">
        <v>485</v>
      </c>
      <c r="E241" s="4" t="s">
        <v>344</v>
      </c>
      <c r="F241" s="6" t="s">
        <v>273</v>
      </c>
      <c r="G241" s="4" t="s">
        <v>486</v>
      </c>
      <c r="H241" s="9" t="s">
        <v>426</v>
      </c>
    </row>
    <row r="242" ht="26.05" customHeight="1" spans="1:8">
      <c r="A242" s="4"/>
      <c r="B242" s="5"/>
      <c r="C242" s="5" t="s">
        <v>428</v>
      </c>
      <c r="D242" s="7" t="s">
        <v>470</v>
      </c>
      <c r="E242" s="4" t="s">
        <v>390</v>
      </c>
      <c r="F242" s="6" t="s">
        <v>345</v>
      </c>
      <c r="G242" s="4" t="s">
        <v>346</v>
      </c>
      <c r="H242" s="9" t="s">
        <v>426</v>
      </c>
    </row>
    <row r="243" ht="26.05" customHeight="1" spans="1:8">
      <c r="A243" s="4"/>
      <c r="B243" s="5"/>
      <c r="C243" s="5" t="s">
        <v>431</v>
      </c>
      <c r="D243" s="7" t="s">
        <v>487</v>
      </c>
      <c r="E243" s="4" t="s">
        <v>344</v>
      </c>
      <c r="F243" s="6" t="s">
        <v>345</v>
      </c>
      <c r="G243" s="4" t="s">
        <v>346</v>
      </c>
      <c r="H243" s="9" t="s">
        <v>426</v>
      </c>
    </row>
    <row r="244" ht="26.05" customHeight="1" spans="1:8">
      <c r="A244" s="4"/>
      <c r="B244" s="5"/>
      <c r="C244" s="5" t="s">
        <v>434</v>
      </c>
      <c r="D244" s="7" t="s">
        <v>465</v>
      </c>
      <c r="E244" s="4" t="s">
        <v>344</v>
      </c>
      <c r="F244" s="6" t="s">
        <v>345</v>
      </c>
      <c r="G244" s="4" t="s">
        <v>346</v>
      </c>
      <c r="H244" s="9" t="s">
        <v>426</v>
      </c>
    </row>
    <row r="245" ht="26.05" customHeight="1" spans="1:8">
      <c r="A245" s="4"/>
      <c r="B245" s="5" t="s">
        <v>437</v>
      </c>
      <c r="C245" s="5" t="s">
        <v>441</v>
      </c>
      <c r="D245" s="7" t="s">
        <v>488</v>
      </c>
      <c r="E245" s="4" t="s">
        <v>390</v>
      </c>
      <c r="F245" s="6" t="s">
        <v>345</v>
      </c>
      <c r="G245" s="4" t="s">
        <v>346</v>
      </c>
      <c r="H245" s="9" t="s">
        <v>426</v>
      </c>
    </row>
    <row r="246" ht="26.05" customHeight="1" spans="1:8">
      <c r="A246" s="4"/>
      <c r="B246" s="5"/>
      <c r="C246" s="5" t="s">
        <v>445</v>
      </c>
      <c r="D246" s="7" t="s">
        <v>489</v>
      </c>
      <c r="E246" s="4"/>
      <c r="F246" s="6" t="s">
        <v>468</v>
      </c>
      <c r="G246" s="4"/>
      <c r="H246" s="9" t="s">
        <v>426</v>
      </c>
    </row>
    <row r="247" ht="27.6" customHeight="1" spans="1:8">
      <c r="A247" s="4"/>
      <c r="B247" s="5" t="s">
        <v>448</v>
      </c>
      <c r="C247" s="5" t="s">
        <v>449</v>
      </c>
      <c r="D247" s="7" t="s">
        <v>490</v>
      </c>
      <c r="E247" s="4" t="s">
        <v>390</v>
      </c>
      <c r="F247" s="6" t="s">
        <v>397</v>
      </c>
      <c r="G247" s="4" t="s">
        <v>346</v>
      </c>
      <c r="H247" s="9" t="s">
        <v>426</v>
      </c>
    </row>
    <row r="248" ht="27.6" customHeight="1" spans="1:8">
      <c r="A248" s="4"/>
      <c r="B248" s="5"/>
      <c r="C248" s="5" t="s">
        <v>460</v>
      </c>
      <c r="D248" s="7" t="s">
        <v>461</v>
      </c>
      <c r="E248" s="4" t="s">
        <v>390</v>
      </c>
      <c r="F248" s="6" t="s">
        <v>397</v>
      </c>
      <c r="G248" s="4" t="s">
        <v>346</v>
      </c>
      <c r="H248" s="9" t="s">
        <v>426</v>
      </c>
    </row>
    <row r="249" ht="8.25" customHeight="1" spans="1:8">
      <c r="A249" s="10"/>
      <c r="B249" s="10"/>
      <c r="C249" s="10"/>
      <c r="D249" s="10"/>
      <c r="E249" s="10"/>
      <c r="F249" s="10"/>
      <c r="G249" s="10"/>
      <c r="H249" s="10"/>
    </row>
    <row r="250" ht="26.05" customHeight="1" spans="1:8">
      <c r="A250" s="4" t="s">
        <v>403</v>
      </c>
      <c r="B250" s="5" t="s">
        <v>286</v>
      </c>
      <c r="C250" s="5"/>
      <c r="D250" s="5"/>
      <c r="E250" s="5"/>
      <c r="F250" s="5"/>
      <c r="G250" s="5"/>
      <c r="H250" s="5"/>
    </row>
    <row r="251" ht="26.05" customHeight="1" spans="1:8">
      <c r="A251" s="4" t="s">
        <v>404</v>
      </c>
      <c r="B251" s="6" t="s">
        <v>4</v>
      </c>
      <c r="C251" s="6"/>
      <c r="D251" s="6"/>
      <c r="E251" s="6" t="s">
        <v>405</v>
      </c>
      <c r="F251" s="6" t="s">
        <v>473</v>
      </c>
      <c r="G251" s="6"/>
      <c r="H251" s="6"/>
    </row>
    <row r="252" ht="26.05" customHeight="1" spans="1:8">
      <c r="A252" s="4" t="s">
        <v>407</v>
      </c>
      <c r="B252" s="7" t="s">
        <v>408</v>
      </c>
      <c r="C252" s="7"/>
      <c r="D252" s="7"/>
      <c r="E252" s="8">
        <v>25</v>
      </c>
      <c r="F252" s="8"/>
      <c r="G252" s="8"/>
      <c r="H252" s="8"/>
    </row>
    <row r="253" ht="26.05" customHeight="1" spans="1:8">
      <c r="A253" s="4"/>
      <c r="B253" s="7" t="s">
        <v>409</v>
      </c>
      <c r="C253" s="7"/>
      <c r="D253" s="7"/>
      <c r="E253" s="8">
        <v>25</v>
      </c>
      <c r="F253" s="8"/>
      <c r="G253" s="8"/>
      <c r="H253" s="8"/>
    </row>
    <row r="254" ht="26.05" customHeight="1" spans="1:8">
      <c r="A254" s="4"/>
      <c r="B254" s="7" t="s">
        <v>410</v>
      </c>
      <c r="C254" s="7"/>
      <c r="D254" s="7"/>
      <c r="E254" s="8">
        <v>25</v>
      </c>
      <c r="F254" s="8"/>
      <c r="G254" s="8"/>
      <c r="H254" s="8"/>
    </row>
    <row r="255" ht="26.05" customHeight="1" spans="1:8">
      <c r="A255" s="4"/>
      <c r="B255" s="7" t="s">
        <v>411</v>
      </c>
      <c r="C255" s="7"/>
      <c r="D255" s="7"/>
      <c r="E255" s="8"/>
      <c r="F255" s="8"/>
      <c r="G255" s="8"/>
      <c r="H255" s="8"/>
    </row>
    <row r="256" ht="26.05" customHeight="1" spans="1:8">
      <c r="A256" s="4"/>
      <c r="B256" s="7" t="s">
        <v>412</v>
      </c>
      <c r="C256" s="7"/>
      <c r="D256" s="7"/>
      <c r="E256" s="8"/>
      <c r="F256" s="8"/>
      <c r="G256" s="8"/>
      <c r="H256" s="8"/>
    </row>
    <row r="257" ht="26.05" customHeight="1" spans="1:8">
      <c r="A257" s="4"/>
      <c r="B257" s="7" t="s">
        <v>413</v>
      </c>
      <c r="C257" s="7"/>
      <c r="D257" s="7"/>
      <c r="E257" s="8"/>
      <c r="F257" s="8"/>
      <c r="G257" s="8"/>
      <c r="H257" s="8"/>
    </row>
    <row r="258" ht="26.05" customHeight="1" spans="1:8">
      <c r="A258" s="4"/>
      <c r="B258" s="7" t="s">
        <v>414</v>
      </c>
      <c r="C258" s="7"/>
      <c r="D258" s="7"/>
      <c r="E258" s="8"/>
      <c r="F258" s="8"/>
      <c r="G258" s="8"/>
      <c r="H258" s="8"/>
    </row>
    <row r="259" ht="26.05" customHeight="1" spans="1:8">
      <c r="A259" s="4"/>
      <c r="B259" s="7" t="s">
        <v>415</v>
      </c>
      <c r="C259" s="7"/>
      <c r="D259" s="7"/>
      <c r="E259" s="8"/>
      <c r="F259" s="8"/>
      <c r="G259" s="8"/>
      <c r="H259" s="8"/>
    </row>
    <row r="260" ht="26.05" customHeight="1" spans="1:8">
      <c r="A260" s="4" t="s">
        <v>416</v>
      </c>
      <c r="B260" s="6" t="s">
        <v>417</v>
      </c>
      <c r="C260" s="6"/>
      <c r="D260" s="6"/>
      <c r="E260" s="6"/>
      <c r="F260" s="6"/>
      <c r="G260" s="6"/>
      <c r="H260" s="6"/>
    </row>
    <row r="261" ht="27.6" customHeight="1" spans="1:8">
      <c r="A261" s="4"/>
      <c r="B261" s="7" t="s">
        <v>491</v>
      </c>
      <c r="C261" s="7"/>
      <c r="D261" s="7"/>
      <c r="E261" s="7"/>
      <c r="F261" s="7"/>
      <c r="G261" s="7"/>
      <c r="H261" s="7"/>
    </row>
    <row r="262" ht="16.25" customHeight="1" spans="1:8">
      <c r="A262" s="4" t="s">
        <v>420</v>
      </c>
      <c r="B262" s="6" t="s">
        <v>334</v>
      </c>
      <c r="C262" s="6" t="s">
        <v>335</v>
      </c>
      <c r="D262" s="6" t="s">
        <v>336</v>
      </c>
      <c r="E262" s="4" t="s">
        <v>337</v>
      </c>
      <c r="F262" s="6" t="s">
        <v>338</v>
      </c>
      <c r="G262" s="4" t="s">
        <v>339</v>
      </c>
      <c r="H262" s="6" t="s">
        <v>340</v>
      </c>
    </row>
    <row r="263" ht="16.25" customHeight="1" spans="1:8">
      <c r="A263" s="4"/>
      <c r="B263" s="6"/>
      <c r="C263" s="6"/>
      <c r="D263" s="6"/>
      <c r="E263" s="4"/>
      <c r="F263" s="6"/>
      <c r="G263" s="4"/>
      <c r="H263" s="6"/>
    </row>
    <row r="264" ht="26.05" customHeight="1" spans="1:8">
      <c r="A264" s="4"/>
      <c r="B264" s="5" t="s">
        <v>421</v>
      </c>
      <c r="C264" s="5" t="s">
        <v>422</v>
      </c>
      <c r="D264" s="7" t="s">
        <v>425</v>
      </c>
      <c r="E264" s="4" t="s">
        <v>390</v>
      </c>
      <c r="F264" s="6" t="s">
        <v>345</v>
      </c>
      <c r="G264" s="4" t="s">
        <v>346</v>
      </c>
      <c r="H264" s="9" t="s">
        <v>426</v>
      </c>
    </row>
    <row r="265" ht="26.05" customHeight="1" spans="1:8">
      <c r="A265" s="4"/>
      <c r="B265" s="5"/>
      <c r="C265" s="5"/>
      <c r="D265" s="7" t="s">
        <v>427</v>
      </c>
      <c r="E265" s="4" t="s">
        <v>390</v>
      </c>
      <c r="F265" s="6" t="s">
        <v>345</v>
      </c>
      <c r="G265" s="4" t="s">
        <v>346</v>
      </c>
      <c r="H265" s="9" t="s">
        <v>426</v>
      </c>
    </row>
    <row r="266" ht="26.05" customHeight="1" spans="1:8">
      <c r="A266" s="4"/>
      <c r="B266" s="5"/>
      <c r="C266" s="5" t="s">
        <v>428</v>
      </c>
      <c r="D266" s="7" t="s">
        <v>457</v>
      </c>
      <c r="E266" s="4" t="s">
        <v>390</v>
      </c>
      <c r="F266" s="6" t="s">
        <v>345</v>
      </c>
      <c r="G266" s="4" t="s">
        <v>346</v>
      </c>
      <c r="H266" s="9" t="s">
        <v>426</v>
      </c>
    </row>
    <row r="267" ht="26.05" customHeight="1" spans="1:8">
      <c r="A267" s="4"/>
      <c r="B267" s="5"/>
      <c r="C267" s="5"/>
      <c r="D267" s="7" t="s">
        <v>463</v>
      </c>
      <c r="E267" s="4" t="s">
        <v>390</v>
      </c>
      <c r="F267" s="6" t="s">
        <v>345</v>
      </c>
      <c r="G267" s="4" t="s">
        <v>346</v>
      </c>
      <c r="H267" s="9" t="s">
        <v>426</v>
      </c>
    </row>
    <row r="268" ht="26.05" customHeight="1" spans="1:8">
      <c r="A268" s="4"/>
      <c r="B268" s="5"/>
      <c r="C268" s="5" t="s">
        <v>431</v>
      </c>
      <c r="D268" s="7" t="s">
        <v>427</v>
      </c>
      <c r="E268" s="4" t="s">
        <v>390</v>
      </c>
      <c r="F268" s="6" t="s">
        <v>345</v>
      </c>
      <c r="G268" s="4" t="s">
        <v>346</v>
      </c>
      <c r="H268" s="9" t="s">
        <v>426</v>
      </c>
    </row>
    <row r="269" ht="26.05" customHeight="1" spans="1:8">
      <c r="A269" s="4"/>
      <c r="B269" s="5"/>
      <c r="C269" s="5" t="s">
        <v>434</v>
      </c>
      <c r="D269" s="7" t="s">
        <v>492</v>
      </c>
      <c r="E269" s="4"/>
      <c r="F269" s="6" t="s">
        <v>479</v>
      </c>
      <c r="G269" s="4"/>
      <c r="H269" s="9" t="s">
        <v>426</v>
      </c>
    </row>
    <row r="270" ht="26.05" customHeight="1" spans="1:8">
      <c r="A270" s="4"/>
      <c r="B270" s="5" t="s">
        <v>437</v>
      </c>
      <c r="C270" s="5" t="s">
        <v>441</v>
      </c>
      <c r="D270" s="7" t="s">
        <v>493</v>
      </c>
      <c r="E270" s="4"/>
      <c r="F270" s="6" t="s">
        <v>494</v>
      </c>
      <c r="G270" s="4"/>
      <c r="H270" s="9" t="s">
        <v>426</v>
      </c>
    </row>
    <row r="271" ht="26.05" customHeight="1" spans="1:8">
      <c r="A271" s="4"/>
      <c r="B271" s="5"/>
      <c r="C271" s="5" t="s">
        <v>495</v>
      </c>
      <c r="D271" s="7" t="s">
        <v>496</v>
      </c>
      <c r="E271" s="4"/>
      <c r="F271" s="6" t="s">
        <v>497</v>
      </c>
      <c r="G271" s="4"/>
      <c r="H271" s="9" t="s">
        <v>426</v>
      </c>
    </row>
    <row r="272" ht="26.05" customHeight="1" spans="1:8">
      <c r="A272" s="4"/>
      <c r="B272" s="5" t="s">
        <v>448</v>
      </c>
      <c r="C272" s="5" t="s">
        <v>449</v>
      </c>
      <c r="D272" s="7" t="s">
        <v>498</v>
      </c>
      <c r="E272" s="4" t="s">
        <v>390</v>
      </c>
      <c r="F272" s="6" t="s">
        <v>397</v>
      </c>
      <c r="G272" s="4" t="s">
        <v>346</v>
      </c>
      <c r="H272" s="9" t="s">
        <v>426</v>
      </c>
    </row>
    <row r="273" ht="8.25" customHeight="1" spans="1:8">
      <c r="A273" s="10"/>
      <c r="B273" s="10"/>
      <c r="C273" s="10"/>
      <c r="D273" s="10"/>
      <c r="E273" s="10"/>
      <c r="F273" s="10"/>
      <c r="G273" s="10"/>
      <c r="H273" s="10"/>
    </row>
    <row r="274" ht="26.05" customHeight="1" spans="1:8">
      <c r="A274" s="4" t="s">
        <v>403</v>
      </c>
      <c r="B274" s="5" t="s">
        <v>299</v>
      </c>
      <c r="C274" s="5"/>
      <c r="D274" s="5"/>
      <c r="E274" s="5"/>
      <c r="F274" s="5"/>
      <c r="G274" s="5"/>
      <c r="H274" s="5"/>
    </row>
    <row r="275" ht="26.05" customHeight="1" spans="1:8">
      <c r="A275" s="4" t="s">
        <v>404</v>
      </c>
      <c r="B275" s="6" t="s">
        <v>4</v>
      </c>
      <c r="C275" s="6"/>
      <c r="D275" s="6"/>
      <c r="E275" s="6" t="s">
        <v>405</v>
      </c>
      <c r="F275" s="6" t="s">
        <v>473</v>
      </c>
      <c r="G275" s="6"/>
      <c r="H275" s="6"/>
    </row>
    <row r="276" ht="26.05" customHeight="1" spans="1:8">
      <c r="A276" s="4" t="s">
        <v>407</v>
      </c>
      <c r="B276" s="7" t="s">
        <v>408</v>
      </c>
      <c r="C276" s="7"/>
      <c r="D276" s="7"/>
      <c r="E276" s="8">
        <v>10</v>
      </c>
      <c r="F276" s="8"/>
      <c r="G276" s="8"/>
      <c r="H276" s="8"/>
    </row>
    <row r="277" ht="26.05" customHeight="1" spans="1:8">
      <c r="A277" s="4"/>
      <c r="B277" s="7" t="s">
        <v>409</v>
      </c>
      <c r="C277" s="7"/>
      <c r="D277" s="7"/>
      <c r="E277" s="8">
        <v>10</v>
      </c>
      <c r="F277" s="8"/>
      <c r="G277" s="8"/>
      <c r="H277" s="8"/>
    </row>
    <row r="278" ht="26.05" customHeight="1" spans="1:8">
      <c r="A278" s="4"/>
      <c r="B278" s="7" t="s">
        <v>410</v>
      </c>
      <c r="C278" s="7"/>
      <c r="D278" s="7"/>
      <c r="E278" s="8">
        <v>10</v>
      </c>
      <c r="F278" s="8"/>
      <c r="G278" s="8"/>
      <c r="H278" s="8"/>
    </row>
    <row r="279" ht="26.05" customHeight="1" spans="1:8">
      <c r="A279" s="4"/>
      <c r="B279" s="7" t="s">
        <v>411</v>
      </c>
      <c r="C279" s="7"/>
      <c r="D279" s="7"/>
      <c r="E279" s="8"/>
      <c r="F279" s="8"/>
      <c r="G279" s="8"/>
      <c r="H279" s="8"/>
    </row>
    <row r="280" ht="26.05" customHeight="1" spans="1:8">
      <c r="A280" s="4"/>
      <c r="B280" s="7" t="s">
        <v>412</v>
      </c>
      <c r="C280" s="7"/>
      <c r="D280" s="7"/>
      <c r="E280" s="8"/>
      <c r="F280" s="8"/>
      <c r="G280" s="8"/>
      <c r="H280" s="8"/>
    </row>
    <row r="281" ht="26.05" customHeight="1" spans="1:8">
      <c r="A281" s="4"/>
      <c r="B281" s="7" t="s">
        <v>413</v>
      </c>
      <c r="C281" s="7"/>
      <c r="D281" s="7"/>
      <c r="E281" s="8"/>
      <c r="F281" s="8"/>
      <c r="G281" s="8"/>
      <c r="H281" s="8"/>
    </row>
    <row r="282" ht="26.05" customHeight="1" spans="1:8">
      <c r="A282" s="4"/>
      <c r="B282" s="7" t="s">
        <v>414</v>
      </c>
      <c r="C282" s="7"/>
      <c r="D282" s="7"/>
      <c r="E282" s="8"/>
      <c r="F282" s="8"/>
      <c r="G282" s="8"/>
      <c r="H282" s="8"/>
    </row>
    <row r="283" ht="26.05" customHeight="1" spans="1:8">
      <c r="A283" s="4"/>
      <c r="B283" s="7" t="s">
        <v>415</v>
      </c>
      <c r="C283" s="7"/>
      <c r="D283" s="7"/>
      <c r="E283" s="8"/>
      <c r="F283" s="8"/>
      <c r="G283" s="8"/>
      <c r="H283" s="8"/>
    </row>
    <row r="284" ht="26.05" customHeight="1" spans="1:8">
      <c r="A284" s="4" t="s">
        <v>416</v>
      </c>
      <c r="B284" s="6" t="s">
        <v>417</v>
      </c>
      <c r="C284" s="6"/>
      <c r="D284" s="6"/>
      <c r="E284" s="6"/>
      <c r="F284" s="6"/>
      <c r="G284" s="6"/>
      <c r="H284" s="6"/>
    </row>
    <row r="285" ht="41.4" customHeight="1" spans="1:8">
      <c r="A285" s="4"/>
      <c r="B285" s="7" t="s">
        <v>499</v>
      </c>
      <c r="C285" s="7"/>
      <c r="D285" s="7"/>
      <c r="E285" s="7"/>
      <c r="F285" s="7"/>
      <c r="G285" s="7"/>
      <c r="H285" s="7"/>
    </row>
    <row r="286" ht="16.25" customHeight="1" spans="1:8">
      <c r="A286" s="4" t="s">
        <v>420</v>
      </c>
      <c r="B286" s="6" t="s">
        <v>334</v>
      </c>
      <c r="C286" s="6" t="s">
        <v>335</v>
      </c>
      <c r="D286" s="6" t="s">
        <v>336</v>
      </c>
      <c r="E286" s="4" t="s">
        <v>337</v>
      </c>
      <c r="F286" s="6" t="s">
        <v>338</v>
      </c>
      <c r="G286" s="4" t="s">
        <v>339</v>
      </c>
      <c r="H286" s="6" t="s">
        <v>340</v>
      </c>
    </row>
    <row r="287" ht="16.25" customHeight="1" spans="1:8">
      <c r="A287" s="4"/>
      <c r="B287" s="6"/>
      <c r="C287" s="6"/>
      <c r="D287" s="6"/>
      <c r="E287" s="4"/>
      <c r="F287" s="6"/>
      <c r="G287" s="4"/>
      <c r="H287" s="6"/>
    </row>
    <row r="288" ht="26.05" customHeight="1" spans="1:8">
      <c r="A288" s="4"/>
      <c r="B288" s="5" t="s">
        <v>421</v>
      </c>
      <c r="C288" s="5" t="s">
        <v>422</v>
      </c>
      <c r="D288" s="7" t="s">
        <v>500</v>
      </c>
      <c r="E288" s="4" t="s">
        <v>344</v>
      </c>
      <c r="F288" s="6" t="s">
        <v>273</v>
      </c>
      <c r="G288" s="4" t="s">
        <v>486</v>
      </c>
      <c r="H288" s="9" t="s">
        <v>426</v>
      </c>
    </row>
    <row r="289" ht="26.05" customHeight="1" spans="1:8">
      <c r="A289" s="4"/>
      <c r="B289" s="5"/>
      <c r="C289" s="5"/>
      <c r="D289" s="7" t="s">
        <v>485</v>
      </c>
      <c r="E289" s="4" t="s">
        <v>344</v>
      </c>
      <c r="F289" s="6" t="s">
        <v>273</v>
      </c>
      <c r="G289" s="4" t="s">
        <v>486</v>
      </c>
      <c r="H289" s="9" t="s">
        <v>426</v>
      </c>
    </row>
    <row r="290" ht="27.6" customHeight="1" spans="1:8">
      <c r="A290" s="4"/>
      <c r="B290" s="5"/>
      <c r="C290" s="5" t="s">
        <v>428</v>
      </c>
      <c r="D290" s="7" t="s">
        <v>501</v>
      </c>
      <c r="E290" s="4" t="s">
        <v>390</v>
      </c>
      <c r="F290" s="6" t="s">
        <v>345</v>
      </c>
      <c r="G290" s="4" t="s">
        <v>346</v>
      </c>
      <c r="H290" s="9" t="s">
        <v>426</v>
      </c>
    </row>
    <row r="291" ht="26.05" customHeight="1" spans="1:8">
      <c r="A291" s="4"/>
      <c r="B291" s="5"/>
      <c r="C291" s="5"/>
      <c r="D291" s="7" t="s">
        <v>502</v>
      </c>
      <c r="E291" s="4" t="s">
        <v>390</v>
      </c>
      <c r="F291" s="6" t="s">
        <v>345</v>
      </c>
      <c r="G291" s="4" t="s">
        <v>346</v>
      </c>
      <c r="H291" s="9" t="s">
        <v>426</v>
      </c>
    </row>
    <row r="292" ht="26.05" customHeight="1" spans="1:8">
      <c r="A292" s="4"/>
      <c r="B292" s="5"/>
      <c r="C292" s="5" t="s">
        <v>431</v>
      </c>
      <c r="D292" s="7" t="s">
        <v>503</v>
      </c>
      <c r="E292" s="4" t="s">
        <v>390</v>
      </c>
      <c r="F292" s="6" t="s">
        <v>345</v>
      </c>
      <c r="G292" s="4" t="s">
        <v>346</v>
      </c>
      <c r="H292" s="9" t="s">
        <v>426</v>
      </c>
    </row>
    <row r="293" ht="26.05" customHeight="1" spans="1:8">
      <c r="A293" s="4"/>
      <c r="B293" s="5"/>
      <c r="C293" s="5" t="s">
        <v>434</v>
      </c>
      <c r="D293" s="7" t="s">
        <v>471</v>
      </c>
      <c r="E293" s="4" t="s">
        <v>390</v>
      </c>
      <c r="F293" s="6" t="s">
        <v>345</v>
      </c>
      <c r="G293" s="4" t="s">
        <v>346</v>
      </c>
      <c r="H293" s="9" t="s">
        <v>426</v>
      </c>
    </row>
    <row r="294" ht="26.05" customHeight="1" spans="1:8">
      <c r="A294" s="4"/>
      <c r="B294" s="5" t="s">
        <v>437</v>
      </c>
      <c r="C294" s="5" t="s">
        <v>441</v>
      </c>
      <c r="D294" s="7" t="s">
        <v>504</v>
      </c>
      <c r="E294" s="4"/>
      <c r="F294" s="6" t="s">
        <v>505</v>
      </c>
      <c r="G294" s="4"/>
      <c r="H294" s="9" t="s">
        <v>426</v>
      </c>
    </row>
    <row r="295" ht="26.05" customHeight="1" spans="1:8">
      <c r="A295" s="4"/>
      <c r="B295" s="5"/>
      <c r="C295" s="5" t="s">
        <v>445</v>
      </c>
      <c r="D295" s="7" t="s">
        <v>489</v>
      </c>
      <c r="E295" s="4"/>
      <c r="F295" s="6" t="s">
        <v>468</v>
      </c>
      <c r="G295" s="4"/>
      <c r="H295" s="9" t="s">
        <v>426</v>
      </c>
    </row>
    <row r="296" ht="26.05" customHeight="1" spans="1:8">
      <c r="A296" s="4"/>
      <c r="B296" s="5" t="s">
        <v>448</v>
      </c>
      <c r="C296" s="5" t="s">
        <v>460</v>
      </c>
      <c r="D296" s="7" t="s">
        <v>452</v>
      </c>
      <c r="E296" s="4" t="s">
        <v>390</v>
      </c>
      <c r="F296" s="6" t="s">
        <v>397</v>
      </c>
      <c r="G296" s="4" t="s">
        <v>346</v>
      </c>
      <c r="H296" s="9" t="s">
        <v>426</v>
      </c>
    </row>
    <row r="297" ht="8.25" customHeight="1" spans="1:8">
      <c r="A297" s="10"/>
      <c r="B297" s="10"/>
      <c r="C297" s="10"/>
      <c r="D297" s="10"/>
      <c r="E297" s="10"/>
      <c r="F297" s="10"/>
      <c r="G297" s="10"/>
      <c r="H297" s="10"/>
    </row>
    <row r="298" ht="26.05" customHeight="1" spans="1:8">
      <c r="A298" s="4" t="s">
        <v>403</v>
      </c>
      <c r="B298" s="5" t="s">
        <v>288</v>
      </c>
      <c r="C298" s="5"/>
      <c r="D298" s="5"/>
      <c r="E298" s="5"/>
      <c r="F298" s="5"/>
      <c r="G298" s="5"/>
      <c r="H298" s="5"/>
    </row>
    <row r="299" ht="26.05" customHeight="1" spans="1:8">
      <c r="A299" s="4" t="s">
        <v>404</v>
      </c>
      <c r="B299" s="6" t="s">
        <v>4</v>
      </c>
      <c r="C299" s="6"/>
      <c r="D299" s="6"/>
      <c r="E299" s="6" t="s">
        <v>405</v>
      </c>
      <c r="F299" s="6" t="s">
        <v>473</v>
      </c>
      <c r="G299" s="6"/>
      <c r="H299" s="6"/>
    </row>
    <row r="300" ht="26.05" customHeight="1" spans="1:8">
      <c r="A300" s="4" t="s">
        <v>407</v>
      </c>
      <c r="B300" s="7" t="s">
        <v>408</v>
      </c>
      <c r="C300" s="7"/>
      <c r="D300" s="7"/>
      <c r="E300" s="8">
        <v>4</v>
      </c>
      <c r="F300" s="8"/>
      <c r="G300" s="8"/>
      <c r="H300" s="8"/>
    </row>
    <row r="301" ht="26.05" customHeight="1" spans="1:8">
      <c r="A301" s="4"/>
      <c r="B301" s="7" t="s">
        <v>409</v>
      </c>
      <c r="C301" s="7"/>
      <c r="D301" s="7"/>
      <c r="E301" s="8">
        <v>4</v>
      </c>
      <c r="F301" s="8"/>
      <c r="G301" s="8"/>
      <c r="H301" s="8"/>
    </row>
    <row r="302" ht="26.05" customHeight="1" spans="1:8">
      <c r="A302" s="4"/>
      <c r="B302" s="7" t="s">
        <v>410</v>
      </c>
      <c r="C302" s="7"/>
      <c r="D302" s="7"/>
      <c r="E302" s="8">
        <v>4</v>
      </c>
      <c r="F302" s="8"/>
      <c r="G302" s="8"/>
      <c r="H302" s="8"/>
    </row>
    <row r="303" ht="26.05" customHeight="1" spans="1:8">
      <c r="A303" s="4"/>
      <c r="B303" s="7" t="s">
        <v>411</v>
      </c>
      <c r="C303" s="7"/>
      <c r="D303" s="7"/>
      <c r="E303" s="8"/>
      <c r="F303" s="8"/>
      <c r="G303" s="8"/>
      <c r="H303" s="8"/>
    </row>
    <row r="304" ht="26.05" customHeight="1" spans="1:8">
      <c r="A304" s="4"/>
      <c r="B304" s="7" t="s">
        <v>412</v>
      </c>
      <c r="C304" s="7"/>
      <c r="D304" s="7"/>
      <c r="E304" s="8"/>
      <c r="F304" s="8"/>
      <c r="G304" s="8"/>
      <c r="H304" s="8"/>
    </row>
    <row r="305" ht="26.05" customHeight="1" spans="1:8">
      <c r="A305" s="4"/>
      <c r="B305" s="7" t="s">
        <v>413</v>
      </c>
      <c r="C305" s="7"/>
      <c r="D305" s="7"/>
      <c r="E305" s="8"/>
      <c r="F305" s="8"/>
      <c r="G305" s="8"/>
      <c r="H305" s="8"/>
    </row>
    <row r="306" ht="26.05" customHeight="1" spans="1:8">
      <c r="A306" s="4"/>
      <c r="B306" s="7" t="s">
        <v>414</v>
      </c>
      <c r="C306" s="7"/>
      <c r="D306" s="7"/>
      <c r="E306" s="8"/>
      <c r="F306" s="8"/>
      <c r="G306" s="8"/>
      <c r="H306" s="8"/>
    </row>
    <row r="307" ht="26.05" customHeight="1" spans="1:8">
      <c r="A307" s="4"/>
      <c r="B307" s="7" t="s">
        <v>415</v>
      </c>
      <c r="C307" s="7"/>
      <c r="D307" s="7"/>
      <c r="E307" s="8"/>
      <c r="F307" s="8"/>
      <c r="G307" s="8"/>
      <c r="H307" s="8"/>
    </row>
    <row r="308" ht="26.05" customHeight="1" spans="1:8">
      <c r="A308" s="4" t="s">
        <v>416</v>
      </c>
      <c r="B308" s="6" t="s">
        <v>417</v>
      </c>
      <c r="C308" s="6"/>
      <c r="D308" s="6"/>
      <c r="E308" s="6"/>
      <c r="F308" s="6"/>
      <c r="G308" s="6"/>
      <c r="H308" s="6"/>
    </row>
    <row r="309" ht="27.6" customHeight="1" spans="1:8">
      <c r="A309" s="4"/>
      <c r="B309" s="7" t="s">
        <v>506</v>
      </c>
      <c r="C309" s="7"/>
      <c r="D309" s="7"/>
      <c r="E309" s="7"/>
      <c r="F309" s="7"/>
      <c r="G309" s="7"/>
      <c r="H309" s="7"/>
    </row>
    <row r="310" ht="16.25" customHeight="1" spans="1:8">
      <c r="A310" s="4" t="s">
        <v>420</v>
      </c>
      <c r="B310" s="6" t="s">
        <v>334</v>
      </c>
      <c r="C310" s="6" t="s">
        <v>335</v>
      </c>
      <c r="D310" s="6" t="s">
        <v>336</v>
      </c>
      <c r="E310" s="4" t="s">
        <v>337</v>
      </c>
      <c r="F310" s="6" t="s">
        <v>338</v>
      </c>
      <c r="G310" s="4" t="s">
        <v>339</v>
      </c>
      <c r="H310" s="6" t="s">
        <v>340</v>
      </c>
    </row>
    <row r="311" ht="16.25" customHeight="1" spans="1:8">
      <c r="A311" s="4"/>
      <c r="B311" s="6"/>
      <c r="C311" s="6"/>
      <c r="D311" s="6"/>
      <c r="E311" s="4"/>
      <c r="F311" s="6"/>
      <c r="G311" s="4"/>
      <c r="H311" s="6"/>
    </row>
    <row r="312" ht="26.05" customHeight="1" spans="1:8">
      <c r="A312" s="4"/>
      <c r="B312" s="5" t="s">
        <v>421</v>
      </c>
      <c r="C312" s="5" t="s">
        <v>422</v>
      </c>
      <c r="D312" s="7" t="s">
        <v>427</v>
      </c>
      <c r="E312" s="4" t="s">
        <v>390</v>
      </c>
      <c r="F312" s="6" t="s">
        <v>345</v>
      </c>
      <c r="G312" s="4" t="s">
        <v>346</v>
      </c>
      <c r="H312" s="9" t="s">
        <v>426</v>
      </c>
    </row>
    <row r="313" ht="26.05" customHeight="1" spans="1:8">
      <c r="A313" s="4"/>
      <c r="B313" s="5"/>
      <c r="C313" s="5"/>
      <c r="D313" s="7" t="s">
        <v>425</v>
      </c>
      <c r="E313" s="4" t="s">
        <v>390</v>
      </c>
      <c r="F313" s="6" t="s">
        <v>345</v>
      </c>
      <c r="G313" s="4" t="s">
        <v>346</v>
      </c>
      <c r="H313" s="9" t="s">
        <v>426</v>
      </c>
    </row>
    <row r="314" ht="27.6" customHeight="1" spans="1:8">
      <c r="A314" s="4"/>
      <c r="B314" s="5"/>
      <c r="C314" s="5" t="s">
        <v>428</v>
      </c>
      <c r="D314" s="7" t="s">
        <v>507</v>
      </c>
      <c r="E314" s="4" t="s">
        <v>390</v>
      </c>
      <c r="F314" s="6" t="s">
        <v>345</v>
      </c>
      <c r="G314" s="4" t="s">
        <v>346</v>
      </c>
      <c r="H314" s="9" t="s">
        <v>426</v>
      </c>
    </row>
    <row r="315" ht="26.05" customHeight="1" spans="1:8">
      <c r="A315" s="4"/>
      <c r="B315" s="5"/>
      <c r="C315" s="5"/>
      <c r="D315" s="7" t="s">
        <v>470</v>
      </c>
      <c r="E315" s="4" t="s">
        <v>390</v>
      </c>
      <c r="F315" s="6" t="s">
        <v>345</v>
      </c>
      <c r="G315" s="4" t="s">
        <v>346</v>
      </c>
      <c r="H315" s="9" t="s">
        <v>426</v>
      </c>
    </row>
    <row r="316" ht="26.05" customHeight="1" spans="1:8">
      <c r="A316" s="4"/>
      <c r="B316" s="5"/>
      <c r="C316" s="5" t="s">
        <v>431</v>
      </c>
      <c r="D316" s="7" t="s">
        <v>508</v>
      </c>
      <c r="E316" s="4" t="s">
        <v>390</v>
      </c>
      <c r="F316" s="6" t="s">
        <v>345</v>
      </c>
      <c r="G316" s="4" t="s">
        <v>346</v>
      </c>
      <c r="H316" s="9" t="s">
        <v>426</v>
      </c>
    </row>
    <row r="317" ht="26.05" customHeight="1" spans="1:8">
      <c r="A317" s="4"/>
      <c r="B317" s="5"/>
      <c r="C317" s="5" t="s">
        <v>434</v>
      </c>
      <c r="D317" s="7" t="s">
        <v>509</v>
      </c>
      <c r="E317" s="4" t="s">
        <v>344</v>
      </c>
      <c r="F317" s="6" t="s">
        <v>345</v>
      </c>
      <c r="G317" s="4" t="s">
        <v>346</v>
      </c>
      <c r="H317" s="9" t="s">
        <v>426</v>
      </c>
    </row>
    <row r="318" ht="26.05" customHeight="1" spans="1:8">
      <c r="A318" s="4"/>
      <c r="B318" s="5"/>
      <c r="C318" s="5"/>
      <c r="D318" s="7" t="s">
        <v>465</v>
      </c>
      <c r="E318" s="4" t="s">
        <v>344</v>
      </c>
      <c r="F318" s="6" t="s">
        <v>345</v>
      </c>
      <c r="G318" s="4" t="s">
        <v>346</v>
      </c>
      <c r="H318" s="9" t="s">
        <v>426</v>
      </c>
    </row>
    <row r="319" ht="26.05" customHeight="1" spans="1:8">
      <c r="A319" s="4"/>
      <c r="B319" s="5" t="s">
        <v>437</v>
      </c>
      <c r="C319" s="5" t="s">
        <v>438</v>
      </c>
      <c r="D319" s="7" t="s">
        <v>510</v>
      </c>
      <c r="E319" s="4"/>
      <c r="F319" s="6" t="s">
        <v>511</v>
      </c>
      <c r="G319" s="4"/>
      <c r="H319" s="9" t="s">
        <v>426</v>
      </c>
    </row>
    <row r="320" ht="26.05" customHeight="1" spans="1:8">
      <c r="A320" s="4"/>
      <c r="B320" s="5"/>
      <c r="C320" s="5" t="s">
        <v>445</v>
      </c>
      <c r="D320" s="7" t="s">
        <v>489</v>
      </c>
      <c r="E320" s="4"/>
      <c r="F320" s="6" t="s">
        <v>468</v>
      </c>
      <c r="G320" s="4"/>
      <c r="H320" s="9" t="s">
        <v>426</v>
      </c>
    </row>
    <row r="321" ht="26.05" customHeight="1" spans="1:8">
      <c r="A321" s="4"/>
      <c r="B321" s="5" t="s">
        <v>448</v>
      </c>
      <c r="C321" s="5" t="s">
        <v>460</v>
      </c>
      <c r="D321" s="7" t="s">
        <v>512</v>
      </c>
      <c r="E321" s="4" t="s">
        <v>390</v>
      </c>
      <c r="F321" s="6" t="s">
        <v>397</v>
      </c>
      <c r="G321" s="4" t="s">
        <v>346</v>
      </c>
      <c r="H321" s="9" t="s">
        <v>426</v>
      </c>
    </row>
    <row r="322" ht="8.25" customHeight="1" spans="1:8">
      <c r="A322" s="10"/>
      <c r="B322" s="10"/>
      <c r="C322" s="10"/>
      <c r="D322" s="10"/>
      <c r="E322" s="10"/>
      <c r="F322" s="10"/>
      <c r="G322" s="10"/>
      <c r="H322" s="10"/>
    </row>
    <row r="323" ht="26.05" customHeight="1" spans="1:8">
      <c r="A323" s="4" t="s">
        <v>403</v>
      </c>
      <c r="B323" s="5" t="s">
        <v>294</v>
      </c>
      <c r="C323" s="5"/>
      <c r="D323" s="5"/>
      <c r="E323" s="5"/>
      <c r="F323" s="5"/>
      <c r="G323" s="5"/>
      <c r="H323" s="5"/>
    </row>
    <row r="324" ht="26.05" customHeight="1" spans="1:8">
      <c r="A324" s="4" t="s">
        <v>404</v>
      </c>
      <c r="B324" s="6" t="s">
        <v>4</v>
      </c>
      <c r="C324" s="6"/>
      <c r="D324" s="6"/>
      <c r="E324" s="6" t="s">
        <v>405</v>
      </c>
      <c r="F324" s="6" t="s">
        <v>473</v>
      </c>
      <c r="G324" s="6"/>
      <c r="H324" s="6"/>
    </row>
    <row r="325" ht="26.05" customHeight="1" spans="1:8">
      <c r="A325" s="4" t="s">
        <v>407</v>
      </c>
      <c r="B325" s="7" t="s">
        <v>408</v>
      </c>
      <c r="C325" s="7"/>
      <c r="D325" s="7"/>
      <c r="E325" s="8">
        <v>25</v>
      </c>
      <c r="F325" s="8"/>
      <c r="G325" s="8"/>
      <c r="H325" s="8"/>
    </row>
    <row r="326" ht="26.05" customHeight="1" spans="1:8">
      <c r="A326" s="4"/>
      <c r="B326" s="7" t="s">
        <v>409</v>
      </c>
      <c r="C326" s="7"/>
      <c r="D326" s="7"/>
      <c r="E326" s="8">
        <v>25</v>
      </c>
      <c r="F326" s="8"/>
      <c r="G326" s="8"/>
      <c r="H326" s="8"/>
    </row>
    <row r="327" ht="26.05" customHeight="1" spans="1:8">
      <c r="A327" s="4"/>
      <c r="B327" s="7" t="s">
        <v>410</v>
      </c>
      <c r="C327" s="7"/>
      <c r="D327" s="7"/>
      <c r="E327" s="8">
        <v>25</v>
      </c>
      <c r="F327" s="8"/>
      <c r="G327" s="8"/>
      <c r="H327" s="8"/>
    </row>
    <row r="328" ht="26.05" customHeight="1" spans="1:8">
      <c r="A328" s="4"/>
      <c r="B328" s="7" t="s">
        <v>411</v>
      </c>
      <c r="C328" s="7"/>
      <c r="D328" s="7"/>
      <c r="E328" s="8"/>
      <c r="F328" s="8"/>
      <c r="G328" s="8"/>
      <c r="H328" s="8"/>
    </row>
    <row r="329" ht="26.05" customHeight="1" spans="1:8">
      <c r="A329" s="4"/>
      <c r="B329" s="7" t="s">
        <v>412</v>
      </c>
      <c r="C329" s="7"/>
      <c r="D329" s="7"/>
      <c r="E329" s="8"/>
      <c r="F329" s="8"/>
      <c r="G329" s="8"/>
      <c r="H329" s="8"/>
    </row>
    <row r="330" ht="26.05" customHeight="1" spans="1:8">
      <c r="A330" s="4"/>
      <c r="B330" s="7" t="s">
        <v>413</v>
      </c>
      <c r="C330" s="7"/>
      <c r="D330" s="7"/>
      <c r="E330" s="8"/>
      <c r="F330" s="8"/>
      <c r="G330" s="8"/>
      <c r="H330" s="8"/>
    </row>
    <row r="331" ht="26.05" customHeight="1" spans="1:8">
      <c r="A331" s="4"/>
      <c r="B331" s="7" t="s">
        <v>414</v>
      </c>
      <c r="C331" s="7"/>
      <c r="D331" s="7"/>
      <c r="E331" s="8"/>
      <c r="F331" s="8"/>
      <c r="G331" s="8"/>
      <c r="H331" s="8"/>
    </row>
    <row r="332" ht="26.05" customHeight="1" spans="1:8">
      <c r="A332" s="4"/>
      <c r="B332" s="7" t="s">
        <v>415</v>
      </c>
      <c r="C332" s="7"/>
      <c r="D332" s="7"/>
      <c r="E332" s="8"/>
      <c r="F332" s="8"/>
      <c r="G332" s="8"/>
      <c r="H332" s="8"/>
    </row>
    <row r="333" ht="26.05" customHeight="1" spans="1:8">
      <c r="A333" s="4" t="s">
        <v>416</v>
      </c>
      <c r="B333" s="6" t="s">
        <v>417</v>
      </c>
      <c r="C333" s="6"/>
      <c r="D333" s="6"/>
      <c r="E333" s="6"/>
      <c r="F333" s="6"/>
      <c r="G333" s="6"/>
      <c r="H333" s="6"/>
    </row>
    <row r="334" ht="27.6" customHeight="1" spans="1:8">
      <c r="A334" s="4"/>
      <c r="B334" s="7" t="s">
        <v>513</v>
      </c>
      <c r="C334" s="7"/>
      <c r="D334" s="7"/>
      <c r="E334" s="7"/>
      <c r="F334" s="7"/>
      <c r="G334" s="7"/>
      <c r="H334" s="7"/>
    </row>
    <row r="335" ht="16.25" customHeight="1" spans="1:8">
      <c r="A335" s="4" t="s">
        <v>420</v>
      </c>
      <c r="B335" s="6" t="s">
        <v>334</v>
      </c>
      <c r="C335" s="6" t="s">
        <v>335</v>
      </c>
      <c r="D335" s="6" t="s">
        <v>336</v>
      </c>
      <c r="E335" s="4" t="s">
        <v>337</v>
      </c>
      <c r="F335" s="6" t="s">
        <v>338</v>
      </c>
      <c r="G335" s="4" t="s">
        <v>339</v>
      </c>
      <c r="H335" s="6" t="s">
        <v>340</v>
      </c>
    </row>
    <row r="336" ht="16.25" customHeight="1" spans="1:8">
      <c r="A336" s="4"/>
      <c r="B336" s="6"/>
      <c r="C336" s="6"/>
      <c r="D336" s="6"/>
      <c r="E336" s="4"/>
      <c r="F336" s="6"/>
      <c r="G336" s="4"/>
      <c r="H336" s="6"/>
    </row>
    <row r="337" ht="26.05" customHeight="1" spans="1:8">
      <c r="A337" s="4"/>
      <c r="B337" s="5" t="s">
        <v>421</v>
      </c>
      <c r="C337" s="5" t="s">
        <v>422</v>
      </c>
      <c r="D337" s="7" t="s">
        <v>465</v>
      </c>
      <c r="E337" s="4" t="s">
        <v>359</v>
      </c>
      <c r="F337" s="6" t="s">
        <v>345</v>
      </c>
      <c r="G337" s="4" t="s">
        <v>346</v>
      </c>
      <c r="H337" s="9" t="s">
        <v>426</v>
      </c>
    </row>
    <row r="338" ht="26.05" customHeight="1" spans="1:8">
      <c r="A338" s="4"/>
      <c r="B338" s="5"/>
      <c r="C338" s="5"/>
      <c r="D338" s="7" t="s">
        <v>427</v>
      </c>
      <c r="E338" s="4" t="s">
        <v>390</v>
      </c>
      <c r="F338" s="6" t="s">
        <v>345</v>
      </c>
      <c r="G338" s="4" t="s">
        <v>346</v>
      </c>
      <c r="H338" s="9" t="s">
        <v>426</v>
      </c>
    </row>
    <row r="339" ht="26.05" customHeight="1" spans="1:8">
      <c r="A339" s="4"/>
      <c r="B339" s="5"/>
      <c r="C339" s="5" t="s">
        <v>428</v>
      </c>
      <c r="D339" s="7" t="s">
        <v>470</v>
      </c>
      <c r="E339" s="4" t="s">
        <v>390</v>
      </c>
      <c r="F339" s="6" t="s">
        <v>345</v>
      </c>
      <c r="G339" s="4" t="s">
        <v>346</v>
      </c>
      <c r="H339" s="9" t="s">
        <v>426</v>
      </c>
    </row>
    <row r="340" ht="26.05" customHeight="1" spans="1:8">
      <c r="A340" s="4"/>
      <c r="B340" s="5"/>
      <c r="C340" s="5"/>
      <c r="D340" s="7" t="s">
        <v>457</v>
      </c>
      <c r="E340" s="4" t="s">
        <v>390</v>
      </c>
      <c r="F340" s="6" t="s">
        <v>345</v>
      </c>
      <c r="G340" s="4" t="s">
        <v>346</v>
      </c>
      <c r="H340" s="9" t="s">
        <v>426</v>
      </c>
    </row>
    <row r="341" ht="26.05" customHeight="1" spans="1:8">
      <c r="A341" s="4"/>
      <c r="B341" s="5"/>
      <c r="C341" s="5" t="s">
        <v>431</v>
      </c>
      <c r="D341" s="7" t="s">
        <v>508</v>
      </c>
      <c r="E341" s="4" t="s">
        <v>390</v>
      </c>
      <c r="F341" s="6" t="s">
        <v>345</v>
      </c>
      <c r="G341" s="4" t="s">
        <v>346</v>
      </c>
      <c r="H341" s="9" t="s">
        <v>426</v>
      </c>
    </row>
    <row r="342" ht="26.05" customHeight="1" spans="1:8">
      <c r="A342" s="4"/>
      <c r="B342" s="5"/>
      <c r="C342" s="5" t="s">
        <v>434</v>
      </c>
      <c r="D342" s="7" t="s">
        <v>509</v>
      </c>
      <c r="E342" s="4" t="s">
        <v>359</v>
      </c>
      <c r="F342" s="6" t="s">
        <v>345</v>
      </c>
      <c r="G342" s="4" t="s">
        <v>346</v>
      </c>
      <c r="H342" s="9" t="s">
        <v>426</v>
      </c>
    </row>
    <row r="343" ht="26.05" customHeight="1" spans="1:8">
      <c r="A343" s="4"/>
      <c r="B343" s="5" t="s">
        <v>437</v>
      </c>
      <c r="C343" s="5" t="s">
        <v>438</v>
      </c>
      <c r="D343" s="7" t="s">
        <v>510</v>
      </c>
      <c r="E343" s="4"/>
      <c r="F343" s="6" t="s">
        <v>514</v>
      </c>
      <c r="G343" s="4"/>
      <c r="H343" s="9" t="s">
        <v>426</v>
      </c>
    </row>
    <row r="344" ht="26.05" customHeight="1" spans="1:8">
      <c r="A344" s="4"/>
      <c r="B344" s="5"/>
      <c r="C344" s="5" t="s">
        <v>495</v>
      </c>
      <c r="D344" s="7" t="s">
        <v>496</v>
      </c>
      <c r="E344" s="4"/>
      <c r="F344" s="6" t="s">
        <v>515</v>
      </c>
      <c r="G344" s="4"/>
      <c r="H344" s="9" t="s">
        <v>426</v>
      </c>
    </row>
    <row r="345" ht="26.05" customHeight="1" spans="1:8">
      <c r="A345" s="4"/>
      <c r="B345" s="5" t="s">
        <v>448</v>
      </c>
      <c r="C345" s="5" t="s">
        <v>449</v>
      </c>
      <c r="D345" s="7" t="s">
        <v>516</v>
      </c>
      <c r="E345" s="4" t="s">
        <v>390</v>
      </c>
      <c r="F345" s="6" t="s">
        <v>397</v>
      </c>
      <c r="G345" s="4" t="s">
        <v>346</v>
      </c>
      <c r="H345" s="9" t="s">
        <v>426</v>
      </c>
    </row>
    <row r="346" ht="8.25" customHeight="1" spans="1:8">
      <c r="A346" s="10"/>
      <c r="B346" s="10"/>
      <c r="C346" s="10"/>
      <c r="D346" s="10"/>
      <c r="E346" s="10"/>
      <c r="F346" s="10"/>
      <c r="G346" s="10"/>
      <c r="H346" s="10"/>
    </row>
    <row r="347" ht="26.05" customHeight="1" spans="1:8">
      <c r="A347" s="4" t="s">
        <v>403</v>
      </c>
      <c r="B347" s="5" t="s">
        <v>292</v>
      </c>
      <c r="C347" s="5"/>
      <c r="D347" s="5"/>
      <c r="E347" s="5"/>
      <c r="F347" s="5"/>
      <c r="G347" s="5"/>
      <c r="H347" s="5"/>
    </row>
    <row r="348" ht="26.05" customHeight="1" spans="1:8">
      <c r="A348" s="4" t="s">
        <v>404</v>
      </c>
      <c r="B348" s="6" t="s">
        <v>4</v>
      </c>
      <c r="C348" s="6"/>
      <c r="D348" s="6"/>
      <c r="E348" s="6" t="s">
        <v>405</v>
      </c>
      <c r="F348" s="6" t="s">
        <v>473</v>
      </c>
      <c r="G348" s="6"/>
      <c r="H348" s="6"/>
    </row>
    <row r="349" ht="26.05" customHeight="1" spans="1:8">
      <c r="A349" s="4" t="s">
        <v>407</v>
      </c>
      <c r="B349" s="7" t="s">
        <v>408</v>
      </c>
      <c r="C349" s="7"/>
      <c r="D349" s="7"/>
      <c r="E349" s="8">
        <v>21</v>
      </c>
      <c r="F349" s="8"/>
      <c r="G349" s="8"/>
      <c r="H349" s="8"/>
    </row>
    <row r="350" ht="26.05" customHeight="1" spans="1:8">
      <c r="A350" s="4"/>
      <c r="B350" s="7" t="s">
        <v>409</v>
      </c>
      <c r="C350" s="7"/>
      <c r="D350" s="7"/>
      <c r="E350" s="8">
        <v>21</v>
      </c>
      <c r="F350" s="8"/>
      <c r="G350" s="8"/>
      <c r="H350" s="8"/>
    </row>
    <row r="351" ht="26.05" customHeight="1" spans="1:8">
      <c r="A351" s="4"/>
      <c r="B351" s="7" t="s">
        <v>410</v>
      </c>
      <c r="C351" s="7"/>
      <c r="D351" s="7"/>
      <c r="E351" s="8">
        <v>21</v>
      </c>
      <c r="F351" s="8"/>
      <c r="G351" s="8"/>
      <c r="H351" s="8"/>
    </row>
    <row r="352" ht="26.05" customHeight="1" spans="1:8">
      <c r="A352" s="4"/>
      <c r="B352" s="7" t="s">
        <v>411</v>
      </c>
      <c r="C352" s="7"/>
      <c r="D352" s="7"/>
      <c r="E352" s="8"/>
      <c r="F352" s="8"/>
      <c r="G352" s="8"/>
      <c r="H352" s="8"/>
    </row>
    <row r="353" ht="26.05" customHeight="1" spans="1:8">
      <c r="A353" s="4"/>
      <c r="B353" s="7" t="s">
        <v>412</v>
      </c>
      <c r="C353" s="7"/>
      <c r="D353" s="7"/>
      <c r="E353" s="8"/>
      <c r="F353" s="8"/>
      <c r="G353" s="8"/>
      <c r="H353" s="8"/>
    </row>
    <row r="354" ht="26.05" customHeight="1" spans="1:8">
      <c r="A354" s="4"/>
      <c r="B354" s="7" t="s">
        <v>413</v>
      </c>
      <c r="C354" s="7"/>
      <c r="D354" s="7"/>
      <c r="E354" s="8"/>
      <c r="F354" s="8"/>
      <c r="G354" s="8"/>
      <c r="H354" s="8"/>
    </row>
    <row r="355" ht="26.05" customHeight="1" spans="1:8">
      <c r="A355" s="4"/>
      <c r="B355" s="7" t="s">
        <v>414</v>
      </c>
      <c r="C355" s="7"/>
      <c r="D355" s="7"/>
      <c r="E355" s="8"/>
      <c r="F355" s="8"/>
      <c r="G355" s="8"/>
      <c r="H355" s="8"/>
    </row>
    <row r="356" ht="26.05" customHeight="1" spans="1:8">
      <c r="A356" s="4"/>
      <c r="B356" s="7" t="s">
        <v>415</v>
      </c>
      <c r="C356" s="7"/>
      <c r="D356" s="7"/>
      <c r="E356" s="8"/>
      <c r="F356" s="8"/>
      <c r="G356" s="8"/>
      <c r="H356" s="8"/>
    </row>
    <row r="357" ht="26.05" customHeight="1" spans="1:8">
      <c r="A357" s="4" t="s">
        <v>416</v>
      </c>
      <c r="B357" s="6" t="s">
        <v>417</v>
      </c>
      <c r="C357" s="6"/>
      <c r="D357" s="6"/>
      <c r="E357" s="6"/>
      <c r="F357" s="6"/>
      <c r="G357" s="6"/>
      <c r="H357" s="6"/>
    </row>
    <row r="358" ht="83.65" customHeight="1" spans="1:8">
      <c r="A358" s="4"/>
      <c r="B358" s="7" t="s">
        <v>517</v>
      </c>
      <c r="C358" s="7"/>
      <c r="D358" s="7"/>
      <c r="E358" s="7"/>
      <c r="F358" s="7"/>
      <c r="G358" s="7"/>
      <c r="H358" s="7"/>
    </row>
    <row r="359" ht="16.25" customHeight="1" spans="1:8">
      <c r="A359" s="4" t="s">
        <v>420</v>
      </c>
      <c r="B359" s="6" t="s">
        <v>334</v>
      </c>
      <c r="C359" s="6" t="s">
        <v>335</v>
      </c>
      <c r="D359" s="6" t="s">
        <v>336</v>
      </c>
      <c r="E359" s="4" t="s">
        <v>337</v>
      </c>
      <c r="F359" s="6" t="s">
        <v>338</v>
      </c>
      <c r="G359" s="4" t="s">
        <v>339</v>
      </c>
      <c r="H359" s="6" t="s">
        <v>340</v>
      </c>
    </row>
    <row r="360" ht="16.25" customHeight="1" spans="1:8">
      <c r="A360" s="4"/>
      <c r="B360" s="6"/>
      <c r="C360" s="6"/>
      <c r="D360" s="6"/>
      <c r="E360" s="4"/>
      <c r="F360" s="6"/>
      <c r="G360" s="4"/>
      <c r="H360" s="6"/>
    </row>
    <row r="361" ht="26.05" customHeight="1" spans="1:8">
      <c r="A361" s="4"/>
      <c r="B361" s="5" t="s">
        <v>421</v>
      </c>
      <c r="C361" s="5" t="s">
        <v>422</v>
      </c>
      <c r="D361" s="7" t="s">
        <v>427</v>
      </c>
      <c r="E361" s="4" t="s">
        <v>390</v>
      </c>
      <c r="F361" s="6" t="s">
        <v>345</v>
      </c>
      <c r="G361" s="4" t="s">
        <v>346</v>
      </c>
      <c r="H361" s="9" t="s">
        <v>426</v>
      </c>
    </row>
    <row r="362" ht="26.05" customHeight="1" spans="1:8">
      <c r="A362" s="4"/>
      <c r="B362" s="5"/>
      <c r="C362" s="5"/>
      <c r="D362" s="7" t="s">
        <v>465</v>
      </c>
      <c r="E362" s="4" t="s">
        <v>359</v>
      </c>
      <c r="F362" s="6" t="s">
        <v>345</v>
      </c>
      <c r="G362" s="4" t="s">
        <v>346</v>
      </c>
      <c r="H362" s="9" t="s">
        <v>426</v>
      </c>
    </row>
    <row r="363" ht="26.05" customHeight="1" spans="1:8">
      <c r="A363" s="4"/>
      <c r="B363" s="5"/>
      <c r="C363" s="5" t="s">
        <v>428</v>
      </c>
      <c r="D363" s="7" t="s">
        <v>457</v>
      </c>
      <c r="E363" s="4" t="s">
        <v>390</v>
      </c>
      <c r="F363" s="6" t="s">
        <v>345</v>
      </c>
      <c r="G363" s="4" t="s">
        <v>346</v>
      </c>
      <c r="H363" s="9" t="s">
        <v>426</v>
      </c>
    </row>
    <row r="364" ht="26.05" customHeight="1" spans="1:8">
      <c r="A364" s="4"/>
      <c r="B364" s="5"/>
      <c r="C364" s="5"/>
      <c r="D364" s="7" t="s">
        <v>470</v>
      </c>
      <c r="E364" s="4" t="s">
        <v>390</v>
      </c>
      <c r="F364" s="6" t="s">
        <v>345</v>
      </c>
      <c r="G364" s="4" t="s">
        <v>346</v>
      </c>
      <c r="H364" s="9" t="s">
        <v>426</v>
      </c>
    </row>
    <row r="365" ht="26.05" customHeight="1" spans="1:8">
      <c r="A365" s="4"/>
      <c r="B365" s="5"/>
      <c r="C365" s="5" t="s">
        <v>431</v>
      </c>
      <c r="D365" s="7" t="s">
        <v>508</v>
      </c>
      <c r="E365" s="4" t="s">
        <v>390</v>
      </c>
      <c r="F365" s="6" t="s">
        <v>345</v>
      </c>
      <c r="G365" s="4" t="s">
        <v>346</v>
      </c>
      <c r="H365" s="9" t="s">
        <v>426</v>
      </c>
    </row>
    <row r="366" ht="26.05" customHeight="1" spans="1:8">
      <c r="A366" s="4"/>
      <c r="B366" s="5"/>
      <c r="C366" s="5" t="s">
        <v>434</v>
      </c>
      <c r="D366" s="7" t="s">
        <v>509</v>
      </c>
      <c r="E366" s="4" t="s">
        <v>344</v>
      </c>
      <c r="F366" s="6" t="s">
        <v>345</v>
      </c>
      <c r="G366" s="4" t="s">
        <v>346</v>
      </c>
      <c r="H366" s="9" t="s">
        <v>426</v>
      </c>
    </row>
    <row r="367" ht="26.05" customHeight="1" spans="1:8">
      <c r="A367" s="4"/>
      <c r="B367" s="5" t="s">
        <v>437</v>
      </c>
      <c r="C367" s="5" t="s">
        <v>438</v>
      </c>
      <c r="D367" s="7" t="s">
        <v>510</v>
      </c>
      <c r="E367" s="4"/>
      <c r="F367" s="6" t="s">
        <v>514</v>
      </c>
      <c r="G367" s="4"/>
      <c r="H367" s="9" t="s">
        <v>426</v>
      </c>
    </row>
    <row r="368" ht="26.05" customHeight="1" spans="1:8">
      <c r="A368" s="4"/>
      <c r="B368" s="5"/>
      <c r="C368" s="5" t="s">
        <v>441</v>
      </c>
      <c r="D368" s="7" t="s">
        <v>488</v>
      </c>
      <c r="E368" s="4" t="s">
        <v>390</v>
      </c>
      <c r="F368" s="6" t="s">
        <v>391</v>
      </c>
      <c r="G368" s="4" t="s">
        <v>346</v>
      </c>
      <c r="H368" s="9" t="s">
        <v>426</v>
      </c>
    </row>
    <row r="369" ht="26.05" customHeight="1" spans="1:8">
      <c r="A369" s="4"/>
      <c r="B369" s="5" t="s">
        <v>448</v>
      </c>
      <c r="C369" s="5" t="s">
        <v>449</v>
      </c>
      <c r="D369" s="7" t="s">
        <v>518</v>
      </c>
      <c r="E369" s="4" t="s">
        <v>390</v>
      </c>
      <c r="F369" s="6" t="s">
        <v>391</v>
      </c>
      <c r="G369" s="4" t="s">
        <v>346</v>
      </c>
      <c r="H369" s="9" t="s">
        <v>426</v>
      </c>
    </row>
    <row r="370" ht="8.25" customHeight="1" spans="1:8">
      <c r="A370" s="10"/>
      <c r="B370" s="10"/>
      <c r="C370" s="10"/>
      <c r="D370" s="10"/>
      <c r="E370" s="10"/>
      <c r="F370" s="10"/>
      <c r="G370" s="10"/>
      <c r="H370" s="10"/>
    </row>
    <row r="371" ht="26.05" customHeight="1" spans="1:8">
      <c r="A371" s="4" t="s">
        <v>403</v>
      </c>
      <c r="B371" s="5" t="s">
        <v>305</v>
      </c>
      <c r="C371" s="5"/>
      <c r="D371" s="5"/>
      <c r="E371" s="5"/>
      <c r="F371" s="5"/>
      <c r="G371" s="5"/>
      <c r="H371" s="5"/>
    </row>
    <row r="372" ht="26.05" customHeight="1" spans="1:8">
      <c r="A372" s="4" t="s">
        <v>404</v>
      </c>
      <c r="B372" s="6" t="s">
        <v>4</v>
      </c>
      <c r="C372" s="6"/>
      <c r="D372" s="6"/>
      <c r="E372" s="6" t="s">
        <v>405</v>
      </c>
      <c r="F372" s="6" t="s">
        <v>519</v>
      </c>
      <c r="G372" s="6"/>
      <c r="H372" s="6"/>
    </row>
    <row r="373" ht="26.05" customHeight="1" spans="1:8">
      <c r="A373" s="4" t="s">
        <v>407</v>
      </c>
      <c r="B373" s="7" t="s">
        <v>408</v>
      </c>
      <c r="C373" s="7"/>
      <c r="D373" s="7"/>
      <c r="E373" s="8">
        <v>10</v>
      </c>
      <c r="F373" s="8"/>
      <c r="G373" s="8"/>
      <c r="H373" s="8"/>
    </row>
    <row r="374" ht="26.05" customHeight="1" spans="1:8">
      <c r="A374" s="4"/>
      <c r="B374" s="7" t="s">
        <v>409</v>
      </c>
      <c r="C374" s="7"/>
      <c r="D374" s="7"/>
      <c r="E374" s="8">
        <v>10</v>
      </c>
      <c r="F374" s="8"/>
      <c r="G374" s="8"/>
      <c r="H374" s="8"/>
    </row>
    <row r="375" ht="26.05" customHeight="1" spans="1:8">
      <c r="A375" s="4"/>
      <c r="B375" s="7" t="s">
        <v>410</v>
      </c>
      <c r="C375" s="7"/>
      <c r="D375" s="7"/>
      <c r="E375" s="8">
        <v>10</v>
      </c>
      <c r="F375" s="8"/>
      <c r="G375" s="8"/>
      <c r="H375" s="8"/>
    </row>
    <row r="376" ht="26.05" customHeight="1" spans="1:8">
      <c r="A376" s="4"/>
      <c r="B376" s="7" t="s">
        <v>411</v>
      </c>
      <c r="C376" s="7"/>
      <c r="D376" s="7"/>
      <c r="E376" s="8"/>
      <c r="F376" s="8"/>
      <c r="G376" s="8"/>
      <c r="H376" s="8"/>
    </row>
    <row r="377" ht="26.05" customHeight="1" spans="1:8">
      <c r="A377" s="4"/>
      <c r="B377" s="7" t="s">
        <v>412</v>
      </c>
      <c r="C377" s="7"/>
      <c r="D377" s="7"/>
      <c r="E377" s="8"/>
      <c r="F377" s="8"/>
      <c r="G377" s="8"/>
      <c r="H377" s="8"/>
    </row>
    <row r="378" ht="26.05" customHeight="1" spans="1:8">
      <c r="A378" s="4"/>
      <c r="B378" s="7" t="s">
        <v>413</v>
      </c>
      <c r="C378" s="7"/>
      <c r="D378" s="7"/>
      <c r="E378" s="8"/>
      <c r="F378" s="8"/>
      <c r="G378" s="8"/>
      <c r="H378" s="8"/>
    </row>
    <row r="379" ht="26.05" customHeight="1" spans="1:8">
      <c r="A379" s="4"/>
      <c r="B379" s="7" t="s">
        <v>414</v>
      </c>
      <c r="C379" s="7"/>
      <c r="D379" s="7"/>
      <c r="E379" s="8"/>
      <c r="F379" s="8"/>
      <c r="G379" s="8"/>
      <c r="H379" s="8"/>
    </row>
    <row r="380" ht="26.05" customHeight="1" spans="1:8">
      <c r="A380" s="4"/>
      <c r="B380" s="7" t="s">
        <v>415</v>
      </c>
      <c r="C380" s="7"/>
      <c r="D380" s="7"/>
      <c r="E380" s="8"/>
      <c r="F380" s="8"/>
      <c r="G380" s="8"/>
      <c r="H380" s="8"/>
    </row>
    <row r="381" ht="26.05" customHeight="1" spans="1:8">
      <c r="A381" s="4" t="s">
        <v>416</v>
      </c>
      <c r="B381" s="6" t="s">
        <v>417</v>
      </c>
      <c r="C381" s="6"/>
      <c r="D381" s="6"/>
      <c r="E381" s="6"/>
      <c r="F381" s="6"/>
      <c r="G381" s="6"/>
      <c r="H381" s="6"/>
    </row>
    <row r="382" ht="26.05" customHeight="1" spans="1:8">
      <c r="A382" s="4"/>
      <c r="B382" s="7" t="s">
        <v>520</v>
      </c>
      <c r="C382" s="7"/>
      <c r="D382" s="7"/>
      <c r="E382" s="7"/>
      <c r="F382" s="7"/>
      <c r="G382" s="7"/>
      <c r="H382" s="7"/>
    </row>
    <row r="383" ht="16.25" customHeight="1" spans="1:8">
      <c r="A383" s="4" t="s">
        <v>420</v>
      </c>
      <c r="B383" s="6" t="s">
        <v>334</v>
      </c>
      <c r="C383" s="6" t="s">
        <v>335</v>
      </c>
      <c r="D383" s="6" t="s">
        <v>336</v>
      </c>
      <c r="E383" s="4" t="s">
        <v>337</v>
      </c>
      <c r="F383" s="6" t="s">
        <v>338</v>
      </c>
      <c r="G383" s="4" t="s">
        <v>339</v>
      </c>
      <c r="H383" s="6" t="s">
        <v>340</v>
      </c>
    </row>
    <row r="384" ht="16.25" customHeight="1" spans="1:8">
      <c r="A384" s="4"/>
      <c r="B384" s="6"/>
      <c r="C384" s="6"/>
      <c r="D384" s="6"/>
      <c r="E384" s="4"/>
      <c r="F384" s="6"/>
      <c r="G384" s="4"/>
      <c r="H384" s="6"/>
    </row>
    <row r="385" ht="27.6" customHeight="1" spans="1:8">
      <c r="A385" s="4"/>
      <c r="B385" s="5" t="s">
        <v>421</v>
      </c>
      <c r="C385" s="5" t="s">
        <v>422</v>
      </c>
      <c r="D385" s="7" t="s">
        <v>521</v>
      </c>
      <c r="E385" s="4" t="s">
        <v>344</v>
      </c>
      <c r="F385" s="6" t="s">
        <v>151</v>
      </c>
      <c r="G385" s="4" t="s">
        <v>522</v>
      </c>
      <c r="H385" s="9" t="s">
        <v>426</v>
      </c>
    </row>
    <row r="386" ht="27.6" customHeight="1" spans="1:8">
      <c r="A386" s="4"/>
      <c r="B386" s="5"/>
      <c r="C386" s="5"/>
      <c r="D386" s="7" t="s">
        <v>523</v>
      </c>
      <c r="E386" s="4" t="s">
        <v>344</v>
      </c>
      <c r="F386" s="6" t="s">
        <v>151</v>
      </c>
      <c r="G386" s="4" t="s">
        <v>486</v>
      </c>
      <c r="H386" s="9" t="s">
        <v>426</v>
      </c>
    </row>
    <row r="387" ht="26.05" customHeight="1" spans="1:8">
      <c r="A387" s="4"/>
      <c r="B387" s="5"/>
      <c r="C387" s="5" t="s">
        <v>428</v>
      </c>
      <c r="D387" s="7" t="s">
        <v>429</v>
      </c>
      <c r="E387" s="4" t="s">
        <v>344</v>
      </c>
      <c r="F387" s="6" t="s">
        <v>345</v>
      </c>
      <c r="G387" s="4" t="s">
        <v>346</v>
      </c>
      <c r="H387" s="9" t="s">
        <v>426</v>
      </c>
    </row>
    <row r="388" ht="27.6" customHeight="1" spans="1:8">
      <c r="A388" s="4"/>
      <c r="B388" s="5"/>
      <c r="C388" s="5"/>
      <c r="D388" s="7" t="s">
        <v>524</v>
      </c>
      <c r="E388" s="4" t="s">
        <v>390</v>
      </c>
      <c r="F388" s="6" t="s">
        <v>345</v>
      </c>
      <c r="G388" s="4" t="s">
        <v>346</v>
      </c>
      <c r="H388" s="9" t="s">
        <v>426</v>
      </c>
    </row>
    <row r="389" ht="27.6" customHeight="1" spans="1:8">
      <c r="A389" s="4"/>
      <c r="B389" s="5" t="s">
        <v>437</v>
      </c>
      <c r="C389" s="5" t="s">
        <v>441</v>
      </c>
      <c r="D389" s="7" t="s">
        <v>525</v>
      </c>
      <c r="E389" s="4" t="s">
        <v>390</v>
      </c>
      <c r="F389" s="6" t="s">
        <v>526</v>
      </c>
      <c r="G389" s="4" t="s">
        <v>527</v>
      </c>
      <c r="H389" s="9" t="s">
        <v>426</v>
      </c>
    </row>
    <row r="390" ht="27.6" customHeight="1" spans="1:8">
      <c r="A390" s="4"/>
      <c r="B390" s="5"/>
      <c r="C390" s="5"/>
      <c r="D390" s="7" t="s">
        <v>528</v>
      </c>
      <c r="E390" s="4"/>
      <c r="F390" s="6" t="s">
        <v>529</v>
      </c>
      <c r="G390" s="4"/>
      <c r="H390" s="9" t="s">
        <v>426</v>
      </c>
    </row>
    <row r="391" ht="8.25" customHeight="1" spans="1:8">
      <c r="A391" s="10"/>
      <c r="B391" s="10"/>
      <c r="C391" s="10"/>
      <c r="D391" s="10"/>
      <c r="E391" s="10"/>
      <c r="F391" s="10"/>
      <c r="G391" s="10"/>
      <c r="H391" s="10"/>
    </row>
    <row r="392" ht="26.05" customHeight="1" spans="1:8">
      <c r="A392" s="4" t="s">
        <v>403</v>
      </c>
      <c r="B392" s="5" t="s">
        <v>310</v>
      </c>
      <c r="C392" s="5"/>
      <c r="D392" s="5"/>
      <c r="E392" s="5"/>
      <c r="F392" s="5"/>
      <c r="G392" s="5"/>
      <c r="H392" s="5"/>
    </row>
    <row r="393" ht="26.05" customHeight="1" spans="1:8">
      <c r="A393" s="4" t="s">
        <v>404</v>
      </c>
      <c r="B393" s="6" t="s">
        <v>4</v>
      </c>
      <c r="C393" s="6"/>
      <c r="D393" s="6"/>
      <c r="E393" s="6" t="s">
        <v>405</v>
      </c>
      <c r="F393" s="6" t="s">
        <v>519</v>
      </c>
      <c r="G393" s="6"/>
      <c r="H393" s="6"/>
    </row>
    <row r="394" ht="26.05" customHeight="1" spans="1:8">
      <c r="A394" s="4" t="s">
        <v>407</v>
      </c>
      <c r="B394" s="7" t="s">
        <v>408</v>
      </c>
      <c r="C394" s="7"/>
      <c r="D394" s="7"/>
      <c r="E394" s="8">
        <v>42.5</v>
      </c>
      <c r="F394" s="8"/>
      <c r="G394" s="8"/>
      <c r="H394" s="8"/>
    </row>
    <row r="395" ht="26.05" customHeight="1" spans="1:8">
      <c r="A395" s="4"/>
      <c r="B395" s="7" t="s">
        <v>409</v>
      </c>
      <c r="C395" s="7"/>
      <c r="D395" s="7"/>
      <c r="E395" s="8">
        <v>42.5</v>
      </c>
      <c r="F395" s="8"/>
      <c r="G395" s="8"/>
      <c r="H395" s="8"/>
    </row>
    <row r="396" ht="26.05" customHeight="1" spans="1:8">
      <c r="A396" s="4"/>
      <c r="B396" s="7" t="s">
        <v>410</v>
      </c>
      <c r="C396" s="7"/>
      <c r="D396" s="7"/>
      <c r="E396" s="8">
        <v>42.5</v>
      </c>
      <c r="F396" s="8"/>
      <c r="G396" s="8"/>
      <c r="H396" s="8"/>
    </row>
    <row r="397" ht="26.05" customHeight="1" spans="1:8">
      <c r="A397" s="4"/>
      <c r="B397" s="7" t="s">
        <v>411</v>
      </c>
      <c r="C397" s="7"/>
      <c r="D397" s="7"/>
      <c r="E397" s="8"/>
      <c r="F397" s="8"/>
      <c r="G397" s="8"/>
      <c r="H397" s="8"/>
    </row>
    <row r="398" ht="26.05" customHeight="1" spans="1:8">
      <c r="A398" s="4"/>
      <c r="B398" s="7" t="s">
        <v>412</v>
      </c>
      <c r="C398" s="7"/>
      <c r="D398" s="7"/>
      <c r="E398" s="8"/>
      <c r="F398" s="8"/>
      <c r="G398" s="8"/>
      <c r="H398" s="8"/>
    </row>
    <row r="399" ht="26.05" customHeight="1" spans="1:8">
      <c r="A399" s="4"/>
      <c r="B399" s="7" t="s">
        <v>413</v>
      </c>
      <c r="C399" s="7"/>
      <c r="D399" s="7"/>
      <c r="E399" s="8"/>
      <c r="F399" s="8"/>
      <c r="G399" s="8"/>
      <c r="H399" s="8"/>
    </row>
    <row r="400" ht="26.05" customHeight="1" spans="1:8">
      <c r="A400" s="4"/>
      <c r="B400" s="7" t="s">
        <v>414</v>
      </c>
      <c r="C400" s="7"/>
      <c r="D400" s="7"/>
      <c r="E400" s="8"/>
      <c r="F400" s="8"/>
      <c r="G400" s="8"/>
      <c r="H400" s="8"/>
    </row>
    <row r="401" ht="26.05" customHeight="1" spans="1:8">
      <c r="A401" s="4"/>
      <c r="B401" s="7" t="s">
        <v>415</v>
      </c>
      <c r="C401" s="7"/>
      <c r="D401" s="7"/>
      <c r="E401" s="8"/>
      <c r="F401" s="8"/>
      <c r="G401" s="8"/>
      <c r="H401" s="8"/>
    </row>
    <row r="402" ht="26.05" customHeight="1" spans="1:8">
      <c r="A402" s="4" t="s">
        <v>416</v>
      </c>
      <c r="B402" s="6" t="s">
        <v>417</v>
      </c>
      <c r="C402" s="6"/>
      <c r="D402" s="6"/>
      <c r="E402" s="6"/>
      <c r="F402" s="6"/>
      <c r="G402" s="6"/>
      <c r="H402" s="6"/>
    </row>
    <row r="403" ht="26.05" customHeight="1" spans="1:8">
      <c r="A403" s="4"/>
      <c r="B403" s="7" t="s">
        <v>530</v>
      </c>
      <c r="C403" s="7"/>
      <c r="D403" s="7"/>
      <c r="E403" s="7"/>
      <c r="F403" s="7"/>
      <c r="G403" s="7"/>
      <c r="H403" s="7"/>
    </row>
    <row r="404" ht="16.25" customHeight="1" spans="1:8">
      <c r="A404" s="4" t="s">
        <v>420</v>
      </c>
      <c r="B404" s="6" t="s">
        <v>334</v>
      </c>
      <c r="C404" s="6" t="s">
        <v>335</v>
      </c>
      <c r="D404" s="6" t="s">
        <v>336</v>
      </c>
      <c r="E404" s="4" t="s">
        <v>337</v>
      </c>
      <c r="F404" s="6" t="s">
        <v>338</v>
      </c>
      <c r="G404" s="4" t="s">
        <v>339</v>
      </c>
      <c r="H404" s="6" t="s">
        <v>340</v>
      </c>
    </row>
    <row r="405" ht="16.25" customHeight="1" spans="1:8">
      <c r="A405" s="4"/>
      <c r="B405" s="6"/>
      <c r="C405" s="6"/>
      <c r="D405" s="6"/>
      <c r="E405" s="4"/>
      <c r="F405" s="6"/>
      <c r="G405" s="4"/>
      <c r="H405" s="6"/>
    </row>
    <row r="406" ht="26.05" customHeight="1" spans="1:8">
      <c r="A406" s="4"/>
      <c r="B406" s="5" t="s">
        <v>421</v>
      </c>
      <c r="C406" s="5" t="s">
        <v>422</v>
      </c>
      <c r="D406" s="7" t="s">
        <v>531</v>
      </c>
      <c r="E406" s="4" t="s">
        <v>344</v>
      </c>
      <c r="F406" s="6" t="s">
        <v>532</v>
      </c>
      <c r="G406" s="4" t="s">
        <v>486</v>
      </c>
      <c r="H406" s="9" t="s">
        <v>426</v>
      </c>
    </row>
    <row r="407" ht="26.05" customHeight="1" spans="1:8">
      <c r="A407" s="4"/>
      <c r="B407" s="5"/>
      <c r="C407" s="5"/>
      <c r="D407" s="7" t="s">
        <v>533</v>
      </c>
      <c r="E407" s="4" t="s">
        <v>344</v>
      </c>
      <c r="F407" s="6" t="s">
        <v>534</v>
      </c>
      <c r="G407" s="4" t="s">
        <v>486</v>
      </c>
      <c r="H407" s="9" t="s">
        <v>426</v>
      </c>
    </row>
    <row r="408" ht="27.6" customHeight="1" spans="1:8">
      <c r="A408" s="4"/>
      <c r="B408" s="5"/>
      <c r="C408" s="5" t="s">
        <v>428</v>
      </c>
      <c r="D408" s="7" t="s">
        <v>524</v>
      </c>
      <c r="E408" s="4" t="s">
        <v>390</v>
      </c>
      <c r="F408" s="6" t="s">
        <v>345</v>
      </c>
      <c r="G408" s="4" t="s">
        <v>346</v>
      </c>
      <c r="H408" s="9" t="s">
        <v>426</v>
      </c>
    </row>
    <row r="409" ht="26.05" customHeight="1" spans="1:8">
      <c r="A409" s="4"/>
      <c r="B409" s="5"/>
      <c r="C409" s="5"/>
      <c r="D409" s="7" t="s">
        <v>429</v>
      </c>
      <c r="E409" s="4" t="s">
        <v>344</v>
      </c>
      <c r="F409" s="6" t="s">
        <v>345</v>
      </c>
      <c r="G409" s="4" t="s">
        <v>346</v>
      </c>
      <c r="H409" s="9" t="s">
        <v>426</v>
      </c>
    </row>
    <row r="410" ht="27.6" customHeight="1" spans="1:8">
      <c r="A410" s="4"/>
      <c r="B410" s="5" t="s">
        <v>437</v>
      </c>
      <c r="C410" s="5" t="s">
        <v>441</v>
      </c>
      <c r="D410" s="7" t="s">
        <v>525</v>
      </c>
      <c r="E410" s="4" t="s">
        <v>390</v>
      </c>
      <c r="F410" s="6" t="s">
        <v>526</v>
      </c>
      <c r="G410" s="4" t="s">
        <v>527</v>
      </c>
      <c r="H410" s="9" t="s">
        <v>426</v>
      </c>
    </row>
    <row r="411" ht="27.6" customHeight="1" spans="1:8">
      <c r="A411" s="4"/>
      <c r="B411" s="5"/>
      <c r="C411" s="5"/>
      <c r="D411" s="7" t="s">
        <v>442</v>
      </c>
      <c r="E411" s="4"/>
      <c r="F411" s="6" t="s">
        <v>535</v>
      </c>
      <c r="G411" s="4"/>
      <c r="H411" s="9" t="s">
        <v>426</v>
      </c>
    </row>
    <row r="412" ht="8.25" customHeight="1" spans="1:8">
      <c r="A412" s="10"/>
      <c r="B412" s="10"/>
      <c r="C412" s="10"/>
      <c r="D412" s="10"/>
      <c r="E412" s="10"/>
      <c r="F412" s="10"/>
      <c r="G412" s="10"/>
      <c r="H412" s="10"/>
    </row>
    <row r="413" ht="26.05" customHeight="1" spans="1:8">
      <c r="A413" s="4" t="s">
        <v>403</v>
      </c>
      <c r="B413" s="5" t="s">
        <v>311</v>
      </c>
      <c r="C413" s="5"/>
      <c r="D413" s="5"/>
      <c r="E413" s="5"/>
      <c r="F413" s="5"/>
      <c r="G413" s="5"/>
      <c r="H413" s="5"/>
    </row>
    <row r="414" ht="26.05" customHeight="1" spans="1:8">
      <c r="A414" s="4" t="s">
        <v>404</v>
      </c>
      <c r="B414" s="6" t="s">
        <v>4</v>
      </c>
      <c r="C414" s="6"/>
      <c r="D414" s="6"/>
      <c r="E414" s="6" t="s">
        <v>405</v>
      </c>
      <c r="F414" s="6" t="s">
        <v>519</v>
      </c>
      <c r="G414" s="6"/>
      <c r="H414" s="6"/>
    </row>
    <row r="415" ht="26.05" customHeight="1" spans="1:8">
      <c r="A415" s="4" t="s">
        <v>407</v>
      </c>
      <c r="B415" s="7" t="s">
        <v>408</v>
      </c>
      <c r="C415" s="7"/>
      <c r="D415" s="7"/>
      <c r="E415" s="8">
        <v>5</v>
      </c>
      <c r="F415" s="8"/>
      <c r="G415" s="8"/>
      <c r="H415" s="8"/>
    </row>
    <row r="416" ht="26.05" customHeight="1" spans="1:8">
      <c r="A416" s="4"/>
      <c r="B416" s="7" t="s">
        <v>409</v>
      </c>
      <c r="C416" s="7"/>
      <c r="D416" s="7"/>
      <c r="E416" s="8">
        <v>5</v>
      </c>
      <c r="F416" s="8"/>
      <c r="G416" s="8"/>
      <c r="H416" s="8"/>
    </row>
    <row r="417" ht="26.05" customHeight="1" spans="1:8">
      <c r="A417" s="4"/>
      <c r="B417" s="7" t="s">
        <v>410</v>
      </c>
      <c r="C417" s="7"/>
      <c r="D417" s="7"/>
      <c r="E417" s="8">
        <v>5</v>
      </c>
      <c r="F417" s="8"/>
      <c r="G417" s="8"/>
      <c r="H417" s="8"/>
    </row>
    <row r="418" ht="26.05" customHeight="1" spans="1:8">
      <c r="A418" s="4"/>
      <c r="B418" s="7" t="s">
        <v>411</v>
      </c>
      <c r="C418" s="7"/>
      <c r="D418" s="7"/>
      <c r="E418" s="8"/>
      <c r="F418" s="8"/>
      <c r="G418" s="8"/>
      <c r="H418" s="8"/>
    </row>
    <row r="419" ht="26.05" customHeight="1" spans="1:8">
      <c r="A419" s="4"/>
      <c r="B419" s="7" t="s">
        <v>412</v>
      </c>
      <c r="C419" s="7"/>
      <c r="D419" s="7"/>
      <c r="E419" s="8"/>
      <c r="F419" s="8"/>
      <c r="G419" s="8"/>
      <c r="H419" s="8"/>
    </row>
    <row r="420" ht="26.05" customHeight="1" spans="1:8">
      <c r="A420" s="4"/>
      <c r="B420" s="7" t="s">
        <v>413</v>
      </c>
      <c r="C420" s="7"/>
      <c r="D420" s="7"/>
      <c r="E420" s="8"/>
      <c r="F420" s="8"/>
      <c r="G420" s="8"/>
      <c r="H420" s="8"/>
    </row>
    <row r="421" ht="26.05" customHeight="1" spans="1:8">
      <c r="A421" s="4"/>
      <c r="B421" s="7" t="s">
        <v>414</v>
      </c>
      <c r="C421" s="7"/>
      <c r="D421" s="7"/>
      <c r="E421" s="8"/>
      <c r="F421" s="8"/>
      <c r="G421" s="8"/>
      <c r="H421" s="8"/>
    </row>
    <row r="422" ht="26.05" customHeight="1" spans="1:8">
      <c r="A422" s="4"/>
      <c r="B422" s="7" t="s">
        <v>415</v>
      </c>
      <c r="C422" s="7"/>
      <c r="D422" s="7"/>
      <c r="E422" s="8"/>
      <c r="F422" s="8"/>
      <c r="G422" s="8"/>
      <c r="H422" s="8"/>
    </row>
    <row r="423" ht="26.05" customHeight="1" spans="1:8">
      <c r="A423" s="4" t="s">
        <v>416</v>
      </c>
      <c r="B423" s="6" t="s">
        <v>417</v>
      </c>
      <c r="C423" s="6"/>
      <c r="D423" s="6"/>
      <c r="E423" s="6"/>
      <c r="F423" s="6"/>
      <c r="G423" s="6"/>
      <c r="H423" s="6"/>
    </row>
    <row r="424" ht="26.05" customHeight="1" spans="1:8">
      <c r="A424" s="4"/>
      <c r="B424" s="7" t="s">
        <v>536</v>
      </c>
      <c r="C424" s="7"/>
      <c r="D424" s="7"/>
      <c r="E424" s="7"/>
      <c r="F424" s="7"/>
      <c r="G424" s="7"/>
      <c r="H424" s="7"/>
    </row>
    <row r="425" ht="16.25" customHeight="1" spans="1:8">
      <c r="A425" s="4" t="s">
        <v>420</v>
      </c>
      <c r="B425" s="6" t="s">
        <v>334</v>
      </c>
      <c r="C425" s="6" t="s">
        <v>335</v>
      </c>
      <c r="D425" s="6" t="s">
        <v>336</v>
      </c>
      <c r="E425" s="4" t="s">
        <v>337</v>
      </c>
      <c r="F425" s="6" t="s">
        <v>338</v>
      </c>
      <c r="G425" s="4" t="s">
        <v>339</v>
      </c>
      <c r="H425" s="6" t="s">
        <v>340</v>
      </c>
    </row>
    <row r="426" ht="16.25" customHeight="1" spans="1:8">
      <c r="A426" s="4"/>
      <c r="B426" s="6"/>
      <c r="C426" s="6"/>
      <c r="D426" s="6"/>
      <c r="E426" s="4"/>
      <c r="F426" s="6"/>
      <c r="G426" s="4"/>
      <c r="H426" s="6"/>
    </row>
    <row r="427" ht="26.05" customHeight="1" spans="1:8">
      <c r="A427" s="4"/>
      <c r="B427" s="5" t="s">
        <v>421</v>
      </c>
      <c r="C427" s="5" t="s">
        <v>422</v>
      </c>
      <c r="D427" s="7" t="s">
        <v>531</v>
      </c>
      <c r="E427" s="4" t="s">
        <v>344</v>
      </c>
      <c r="F427" s="6" t="s">
        <v>537</v>
      </c>
      <c r="G427" s="4" t="s">
        <v>486</v>
      </c>
      <c r="H427" s="9" t="s">
        <v>426</v>
      </c>
    </row>
    <row r="428" ht="27.6" customHeight="1" spans="1:8">
      <c r="A428" s="4"/>
      <c r="B428" s="5"/>
      <c r="C428" s="5"/>
      <c r="D428" s="7" t="s">
        <v>521</v>
      </c>
      <c r="E428" s="4" t="s">
        <v>344</v>
      </c>
      <c r="F428" s="6" t="s">
        <v>297</v>
      </c>
      <c r="G428" s="4" t="s">
        <v>522</v>
      </c>
      <c r="H428" s="9" t="s">
        <v>426</v>
      </c>
    </row>
    <row r="429" ht="27.6" customHeight="1" spans="1:8">
      <c r="A429" s="4"/>
      <c r="B429" s="5"/>
      <c r="C429" s="5" t="s">
        <v>428</v>
      </c>
      <c r="D429" s="7" t="s">
        <v>524</v>
      </c>
      <c r="E429" s="4" t="s">
        <v>390</v>
      </c>
      <c r="F429" s="6" t="s">
        <v>345</v>
      </c>
      <c r="G429" s="4" t="s">
        <v>346</v>
      </c>
      <c r="H429" s="9" t="s">
        <v>426</v>
      </c>
    </row>
    <row r="430" ht="26.05" customHeight="1" spans="1:8">
      <c r="A430" s="4"/>
      <c r="B430" s="5"/>
      <c r="C430" s="5"/>
      <c r="D430" s="7" t="s">
        <v>429</v>
      </c>
      <c r="E430" s="4" t="s">
        <v>344</v>
      </c>
      <c r="F430" s="6" t="s">
        <v>345</v>
      </c>
      <c r="G430" s="4" t="s">
        <v>346</v>
      </c>
      <c r="H430" s="9" t="s">
        <v>426</v>
      </c>
    </row>
    <row r="431" ht="27.6" customHeight="1" spans="1:8">
      <c r="A431" s="4"/>
      <c r="B431" s="5" t="s">
        <v>437</v>
      </c>
      <c r="C431" s="5" t="s">
        <v>441</v>
      </c>
      <c r="D431" s="7" t="s">
        <v>525</v>
      </c>
      <c r="E431" s="4" t="s">
        <v>390</v>
      </c>
      <c r="F431" s="6" t="s">
        <v>526</v>
      </c>
      <c r="G431" s="4" t="s">
        <v>527</v>
      </c>
      <c r="H431" s="9" t="s">
        <v>426</v>
      </c>
    </row>
    <row r="432" ht="27.6" customHeight="1" spans="1:8">
      <c r="A432" s="4"/>
      <c r="B432" s="5"/>
      <c r="C432" s="5"/>
      <c r="D432" s="7" t="s">
        <v>538</v>
      </c>
      <c r="E432" s="4"/>
      <c r="F432" s="6" t="s">
        <v>539</v>
      </c>
      <c r="G432" s="4"/>
      <c r="H432" s="9" t="s">
        <v>426</v>
      </c>
    </row>
    <row r="433" ht="8.25" customHeight="1" spans="1:8">
      <c r="A433" s="10"/>
      <c r="B433" s="10"/>
      <c r="C433" s="10"/>
      <c r="D433" s="10"/>
      <c r="E433" s="10"/>
      <c r="F433" s="10"/>
      <c r="G433" s="10"/>
      <c r="H433" s="10"/>
    </row>
    <row r="434" ht="26.05" customHeight="1" spans="1:8">
      <c r="A434" s="4" t="s">
        <v>403</v>
      </c>
      <c r="B434" s="5" t="s">
        <v>307</v>
      </c>
      <c r="C434" s="5"/>
      <c r="D434" s="5"/>
      <c r="E434" s="5"/>
      <c r="F434" s="5"/>
      <c r="G434" s="5"/>
      <c r="H434" s="5"/>
    </row>
    <row r="435" ht="26.05" customHeight="1" spans="1:8">
      <c r="A435" s="4" t="s">
        <v>404</v>
      </c>
      <c r="B435" s="6" t="s">
        <v>4</v>
      </c>
      <c r="C435" s="6"/>
      <c r="D435" s="6"/>
      <c r="E435" s="6" t="s">
        <v>405</v>
      </c>
      <c r="F435" s="6" t="s">
        <v>519</v>
      </c>
      <c r="G435" s="6"/>
      <c r="H435" s="6"/>
    </row>
    <row r="436" ht="26.05" customHeight="1" spans="1:8">
      <c r="A436" s="4" t="s">
        <v>407</v>
      </c>
      <c r="B436" s="7" t="s">
        <v>408</v>
      </c>
      <c r="C436" s="7"/>
      <c r="D436" s="7"/>
      <c r="E436" s="8">
        <v>26</v>
      </c>
      <c r="F436" s="8"/>
      <c r="G436" s="8"/>
      <c r="H436" s="8"/>
    </row>
    <row r="437" ht="26.05" customHeight="1" spans="1:8">
      <c r="A437" s="4"/>
      <c r="B437" s="7" t="s">
        <v>409</v>
      </c>
      <c r="C437" s="7"/>
      <c r="D437" s="7"/>
      <c r="E437" s="8">
        <v>26</v>
      </c>
      <c r="F437" s="8"/>
      <c r="G437" s="8"/>
      <c r="H437" s="8"/>
    </row>
    <row r="438" ht="26.05" customHeight="1" spans="1:8">
      <c r="A438" s="4"/>
      <c r="B438" s="7" t="s">
        <v>410</v>
      </c>
      <c r="C438" s="7"/>
      <c r="D438" s="7"/>
      <c r="E438" s="8">
        <v>26</v>
      </c>
      <c r="F438" s="8"/>
      <c r="G438" s="8"/>
      <c r="H438" s="8"/>
    </row>
    <row r="439" ht="26.05" customHeight="1" spans="1:8">
      <c r="A439" s="4"/>
      <c r="B439" s="7" t="s">
        <v>411</v>
      </c>
      <c r="C439" s="7"/>
      <c r="D439" s="7"/>
      <c r="E439" s="8"/>
      <c r="F439" s="8"/>
      <c r="G439" s="8"/>
      <c r="H439" s="8"/>
    </row>
    <row r="440" ht="26.05" customHeight="1" spans="1:8">
      <c r="A440" s="4"/>
      <c r="B440" s="7" t="s">
        <v>412</v>
      </c>
      <c r="C440" s="7"/>
      <c r="D440" s="7"/>
      <c r="E440" s="8"/>
      <c r="F440" s="8"/>
      <c r="G440" s="8"/>
      <c r="H440" s="8"/>
    </row>
    <row r="441" ht="26.05" customHeight="1" spans="1:8">
      <c r="A441" s="4"/>
      <c r="B441" s="7" t="s">
        <v>413</v>
      </c>
      <c r="C441" s="7"/>
      <c r="D441" s="7"/>
      <c r="E441" s="8"/>
      <c r="F441" s="8"/>
      <c r="G441" s="8"/>
      <c r="H441" s="8"/>
    </row>
    <row r="442" ht="26.05" customHeight="1" spans="1:8">
      <c r="A442" s="4"/>
      <c r="B442" s="7" t="s">
        <v>414</v>
      </c>
      <c r="C442" s="7"/>
      <c r="D442" s="7"/>
      <c r="E442" s="8"/>
      <c r="F442" s="8"/>
      <c r="G442" s="8"/>
      <c r="H442" s="8"/>
    </row>
    <row r="443" ht="26.05" customHeight="1" spans="1:8">
      <c r="A443" s="4"/>
      <c r="B443" s="7" t="s">
        <v>415</v>
      </c>
      <c r="C443" s="7"/>
      <c r="D443" s="7"/>
      <c r="E443" s="8"/>
      <c r="F443" s="8"/>
      <c r="G443" s="8"/>
      <c r="H443" s="8"/>
    </row>
    <row r="444" ht="26.05" customHeight="1" spans="1:8">
      <c r="A444" s="4" t="s">
        <v>416</v>
      </c>
      <c r="B444" s="6" t="s">
        <v>417</v>
      </c>
      <c r="C444" s="6"/>
      <c r="D444" s="6"/>
      <c r="E444" s="6"/>
      <c r="F444" s="6"/>
      <c r="G444" s="6"/>
      <c r="H444" s="6"/>
    </row>
    <row r="445" ht="26.05" customHeight="1" spans="1:8">
      <c r="A445" s="4"/>
      <c r="B445" s="7" t="s">
        <v>540</v>
      </c>
      <c r="C445" s="7"/>
      <c r="D445" s="7"/>
      <c r="E445" s="7"/>
      <c r="F445" s="7"/>
      <c r="G445" s="7"/>
      <c r="H445" s="7"/>
    </row>
    <row r="446" ht="16.25" customHeight="1" spans="1:8">
      <c r="A446" s="4" t="s">
        <v>420</v>
      </c>
      <c r="B446" s="6" t="s">
        <v>334</v>
      </c>
      <c r="C446" s="6" t="s">
        <v>335</v>
      </c>
      <c r="D446" s="6" t="s">
        <v>336</v>
      </c>
      <c r="E446" s="4" t="s">
        <v>337</v>
      </c>
      <c r="F446" s="6" t="s">
        <v>338</v>
      </c>
      <c r="G446" s="4" t="s">
        <v>339</v>
      </c>
      <c r="H446" s="6" t="s">
        <v>340</v>
      </c>
    </row>
    <row r="447" ht="16.25" customHeight="1" spans="1:8">
      <c r="A447" s="4"/>
      <c r="B447" s="6"/>
      <c r="C447" s="6"/>
      <c r="D447" s="6"/>
      <c r="E447" s="4"/>
      <c r="F447" s="6"/>
      <c r="G447" s="4"/>
      <c r="H447" s="6"/>
    </row>
    <row r="448" ht="26.05" customHeight="1" spans="1:8">
      <c r="A448" s="4"/>
      <c r="B448" s="5" t="s">
        <v>421</v>
      </c>
      <c r="C448" s="5" t="s">
        <v>422</v>
      </c>
      <c r="D448" s="7" t="s">
        <v>541</v>
      </c>
      <c r="E448" s="4" t="s">
        <v>390</v>
      </c>
      <c r="F448" s="6" t="s">
        <v>345</v>
      </c>
      <c r="G448" s="4" t="s">
        <v>346</v>
      </c>
      <c r="H448" s="9" t="s">
        <v>426</v>
      </c>
    </row>
    <row r="449" ht="27.6" customHeight="1" spans="1:8">
      <c r="A449" s="4"/>
      <c r="B449" s="5"/>
      <c r="C449" s="5"/>
      <c r="D449" s="7" t="s">
        <v>521</v>
      </c>
      <c r="E449" s="4" t="s">
        <v>344</v>
      </c>
      <c r="F449" s="6" t="s">
        <v>297</v>
      </c>
      <c r="G449" s="4" t="s">
        <v>522</v>
      </c>
      <c r="H449" s="9" t="s">
        <v>426</v>
      </c>
    </row>
    <row r="450" ht="26.05" customHeight="1" spans="1:8">
      <c r="A450" s="4"/>
      <c r="B450" s="5"/>
      <c r="C450" s="5" t="s">
        <v>428</v>
      </c>
      <c r="D450" s="7" t="s">
        <v>429</v>
      </c>
      <c r="E450" s="4" t="s">
        <v>344</v>
      </c>
      <c r="F450" s="6" t="s">
        <v>345</v>
      </c>
      <c r="G450" s="4" t="s">
        <v>346</v>
      </c>
      <c r="H450" s="9" t="s">
        <v>426</v>
      </c>
    </row>
    <row r="451" ht="27.6" customHeight="1" spans="1:8">
      <c r="A451" s="4"/>
      <c r="B451" s="5"/>
      <c r="C451" s="5"/>
      <c r="D451" s="7" t="s">
        <v>524</v>
      </c>
      <c r="E451" s="4" t="s">
        <v>390</v>
      </c>
      <c r="F451" s="6" t="s">
        <v>345</v>
      </c>
      <c r="G451" s="4" t="s">
        <v>346</v>
      </c>
      <c r="H451" s="9" t="s">
        <v>426</v>
      </c>
    </row>
    <row r="452" ht="26.05" customHeight="1" spans="1:8">
      <c r="A452" s="4"/>
      <c r="B452" s="5" t="s">
        <v>437</v>
      </c>
      <c r="C452" s="5" t="s">
        <v>441</v>
      </c>
      <c r="D452" s="7" t="s">
        <v>542</v>
      </c>
      <c r="E452" s="4" t="s">
        <v>390</v>
      </c>
      <c r="F452" s="6" t="s">
        <v>345</v>
      </c>
      <c r="G452" s="4" t="s">
        <v>346</v>
      </c>
      <c r="H452" s="9" t="s">
        <v>426</v>
      </c>
    </row>
    <row r="453" ht="27.6" customHeight="1" spans="1:8">
      <c r="A453" s="4"/>
      <c r="B453" s="5"/>
      <c r="C453" s="5"/>
      <c r="D453" s="7" t="s">
        <v>543</v>
      </c>
      <c r="E453" s="4" t="s">
        <v>390</v>
      </c>
      <c r="F453" s="6" t="s">
        <v>526</v>
      </c>
      <c r="G453" s="4" t="s">
        <v>527</v>
      </c>
      <c r="H453" s="9" t="s">
        <v>426</v>
      </c>
    </row>
    <row r="454" ht="8.25" customHeight="1" spans="1:8">
      <c r="A454" s="10"/>
      <c r="B454" s="10"/>
      <c r="C454" s="10"/>
      <c r="D454" s="10"/>
      <c r="E454" s="10"/>
      <c r="F454" s="10"/>
      <c r="G454" s="10"/>
      <c r="H454" s="10"/>
    </row>
    <row r="455" ht="26.05" customHeight="1" spans="1:8">
      <c r="A455" s="4" t="s">
        <v>403</v>
      </c>
      <c r="B455" s="5" t="s">
        <v>303</v>
      </c>
      <c r="C455" s="5"/>
      <c r="D455" s="5"/>
      <c r="E455" s="5"/>
      <c r="F455" s="5"/>
      <c r="G455" s="5"/>
      <c r="H455" s="5"/>
    </row>
    <row r="456" ht="26.05" customHeight="1" spans="1:8">
      <c r="A456" s="4" t="s">
        <v>404</v>
      </c>
      <c r="B456" s="6" t="s">
        <v>4</v>
      </c>
      <c r="C456" s="6"/>
      <c r="D456" s="6"/>
      <c r="E456" s="6" t="s">
        <v>405</v>
      </c>
      <c r="F456" s="6" t="s">
        <v>519</v>
      </c>
      <c r="G456" s="6"/>
      <c r="H456" s="6"/>
    </row>
    <row r="457" ht="26.05" customHeight="1" spans="1:8">
      <c r="A457" s="4" t="s">
        <v>407</v>
      </c>
      <c r="B457" s="7" t="s">
        <v>408</v>
      </c>
      <c r="C457" s="7"/>
      <c r="D457" s="7"/>
      <c r="E457" s="8">
        <v>10</v>
      </c>
      <c r="F457" s="8"/>
      <c r="G457" s="8"/>
      <c r="H457" s="8"/>
    </row>
    <row r="458" ht="26.05" customHeight="1" spans="1:8">
      <c r="A458" s="4"/>
      <c r="B458" s="7" t="s">
        <v>409</v>
      </c>
      <c r="C458" s="7"/>
      <c r="D458" s="7"/>
      <c r="E458" s="8">
        <v>10</v>
      </c>
      <c r="F458" s="8"/>
      <c r="G458" s="8"/>
      <c r="H458" s="8"/>
    </row>
    <row r="459" ht="26.05" customHeight="1" spans="1:8">
      <c r="A459" s="4"/>
      <c r="B459" s="7" t="s">
        <v>410</v>
      </c>
      <c r="C459" s="7"/>
      <c r="D459" s="7"/>
      <c r="E459" s="8">
        <v>10</v>
      </c>
      <c r="F459" s="8"/>
      <c r="G459" s="8"/>
      <c r="H459" s="8"/>
    </row>
    <row r="460" ht="26.05" customHeight="1" spans="1:8">
      <c r="A460" s="4"/>
      <c r="B460" s="7" t="s">
        <v>411</v>
      </c>
      <c r="C460" s="7"/>
      <c r="D460" s="7"/>
      <c r="E460" s="8"/>
      <c r="F460" s="8"/>
      <c r="G460" s="8"/>
      <c r="H460" s="8"/>
    </row>
    <row r="461" ht="26.05" customHeight="1" spans="1:8">
      <c r="A461" s="4"/>
      <c r="B461" s="7" t="s">
        <v>412</v>
      </c>
      <c r="C461" s="7"/>
      <c r="D461" s="7"/>
      <c r="E461" s="8"/>
      <c r="F461" s="8"/>
      <c r="G461" s="8"/>
      <c r="H461" s="8"/>
    </row>
    <row r="462" ht="26.05" customHeight="1" spans="1:8">
      <c r="A462" s="4"/>
      <c r="B462" s="7" t="s">
        <v>413</v>
      </c>
      <c r="C462" s="7"/>
      <c r="D462" s="7"/>
      <c r="E462" s="8"/>
      <c r="F462" s="8"/>
      <c r="G462" s="8"/>
      <c r="H462" s="8"/>
    </row>
    <row r="463" ht="26.05" customHeight="1" spans="1:8">
      <c r="A463" s="4"/>
      <c r="B463" s="7" t="s">
        <v>414</v>
      </c>
      <c r="C463" s="7"/>
      <c r="D463" s="7"/>
      <c r="E463" s="8"/>
      <c r="F463" s="8"/>
      <c r="G463" s="8"/>
      <c r="H463" s="8"/>
    </row>
    <row r="464" ht="26.05" customHeight="1" spans="1:8">
      <c r="A464" s="4"/>
      <c r="B464" s="7" t="s">
        <v>415</v>
      </c>
      <c r="C464" s="7"/>
      <c r="D464" s="7"/>
      <c r="E464" s="8"/>
      <c r="F464" s="8"/>
      <c r="G464" s="8"/>
      <c r="H464" s="8"/>
    </row>
    <row r="465" ht="26.05" customHeight="1" spans="1:8">
      <c r="A465" s="4" t="s">
        <v>416</v>
      </c>
      <c r="B465" s="6" t="s">
        <v>417</v>
      </c>
      <c r="C465" s="6"/>
      <c r="D465" s="6"/>
      <c r="E465" s="6"/>
      <c r="F465" s="6"/>
      <c r="G465" s="6"/>
      <c r="H465" s="6"/>
    </row>
    <row r="466" ht="26.05" customHeight="1" spans="1:8">
      <c r="A466" s="4"/>
      <c r="B466" s="7" t="s">
        <v>544</v>
      </c>
      <c r="C466" s="7"/>
      <c r="D466" s="7"/>
      <c r="E466" s="7"/>
      <c r="F466" s="7"/>
      <c r="G466" s="7"/>
      <c r="H466" s="7"/>
    </row>
    <row r="467" ht="16.25" customHeight="1" spans="1:8">
      <c r="A467" s="4" t="s">
        <v>420</v>
      </c>
      <c r="B467" s="6" t="s">
        <v>334</v>
      </c>
      <c r="C467" s="6" t="s">
        <v>335</v>
      </c>
      <c r="D467" s="6" t="s">
        <v>336</v>
      </c>
      <c r="E467" s="4" t="s">
        <v>337</v>
      </c>
      <c r="F467" s="6" t="s">
        <v>338</v>
      </c>
      <c r="G467" s="4" t="s">
        <v>339</v>
      </c>
      <c r="H467" s="6" t="s">
        <v>340</v>
      </c>
    </row>
    <row r="468" ht="16.25" customHeight="1" spans="1:8">
      <c r="A468" s="4"/>
      <c r="B468" s="6"/>
      <c r="C468" s="6"/>
      <c r="D468" s="6"/>
      <c r="E468" s="4"/>
      <c r="F468" s="6"/>
      <c r="G468" s="4"/>
      <c r="H468" s="6"/>
    </row>
    <row r="469" ht="27.6" customHeight="1" spans="1:8">
      <c r="A469" s="4"/>
      <c r="B469" s="5" t="s">
        <v>421</v>
      </c>
      <c r="C469" s="5" t="s">
        <v>422</v>
      </c>
      <c r="D469" s="7" t="s">
        <v>545</v>
      </c>
      <c r="E469" s="4" t="s">
        <v>344</v>
      </c>
      <c r="F469" s="6" t="s">
        <v>283</v>
      </c>
      <c r="G469" s="4" t="s">
        <v>546</v>
      </c>
      <c r="H469" s="9" t="s">
        <v>426</v>
      </c>
    </row>
    <row r="470" ht="27.6" customHeight="1" spans="1:8">
      <c r="A470" s="4"/>
      <c r="B470" s="5"/>
      <c r="C470" s="5"/>
      <c r="D470" s="7" t="s">
        <v>547</v>
      </c>
      <c r="E470" s="4" t="s">
        <v>344</v>
      </c>
      <c r="F470" s="6" t="s">
        <v>273</v>
      </c>
      <c r="G470" s="4" t="s">
        <v>486</v>
      </c>
      <c r="H470" s="9" t="s">
        <v>426</v>
      </c>
    </row>
    <row r="471" ht="26.05" customHeight="1" spans="1:8">
      <c r="A471" s="4"/>
      <c r="B471" s="5"/>
      <c r="C471" s="5" t="s">
        <v>428</v>
      </c>
      <c r="D471" s="7" t="s">
        <v>429</v>
      </c>
      <c r="E471" s="4" t="s">
        <v>344</v>
      </c>
      <c r="F471" s="6" t="s">
        <v>345</v>
      </c>
      <c r="G471" s="4" t="s">
        <v>346</v>
      </c>
      <c r="H471" s="9" t="s">
        <v>426</v>
      </c>
    </row>
    <row r="472" ht="27.6" customHeight="1" spans="1:8">
      <c r="A472" s="4"/>
      <c r="B472" s="5"/>
      <c r="C472" s="5"/>
      <c r="D472" s="7" t="s">
        <v>548</v>
      </c>
      <c r="E472" s="4" t="s">
        <v>359</v>
      </c>
      <c r="F472" s="6" t="s">
        <v>360</v>
      </c>
      <c r="G472" s="4" t="s">
        <v>346</v>
      </c>
      <c r="H472" s="9" t="s">
        <v>426</v>
      </c>
    </row>
    <row r="473" ht="26.05" customHeight="1" spans="1:8">
      <c r="A473" s="4"/>
      <c r="B473" s="5" t="s">
        <v>437</v>
      </c>
      <c r="C473" s="5" t="s">
        <v>441</v>
      </c>
      <c r="D473" s="7" t="s">
        <v>549</v>
      </c>
      <c r="E473" s="4" t="s">
        <v>390</v>
      </c>
      <c r="F473" s="6" t="s">
        <v>550</v>
      </c>
      <c r="G473" s="4" t="s">
        <v>551</v>
      </c>
      <c r="H473" s="9" t="s">
        <v>426</v>
      </c>
    </row>
    <row r="474" ht="27.6" customHeight="1" spans="1:8">
      <c r="A474" s="4"/>
      <c r="B474" s="5"/>
      <c r="C474" s="5"/>
      <c r="D474" s="7" t="s">
        <v>528</v>
      </c>
      <c r="E474" s="4"/>
      <c r="F474" s="6" t="s">
        <v>552</v>
      </c>
      <c r="G474" s="4"/>
      <c r="H474" s="9" t="s">
        <v>426</v>
      </c>
    </row>
    <row r="475" ht="8.25" customHeight="1" spans="1:8">
      <c r="A475" s="10"/>
      <c r="B475" s="10"/>
      <c r="C475" s="10"/>
      <c r="D475" s="10"/>
      <c r="E475" s="10"/>
      <c r="F475" s="10"/>
      <c r="G475" s="10"/>
      <c r="H475" s="10"/>
    </row>
    <row r="476" ht="26.05" customHeight="1" spans="1:8">
      <c r="A476" s="4" t="s">
        <v>403</v>
      </c>
      <c r="B476" s="5" t="s">
        <v>309</v>
      </c>
      <c r="C476" s="5"/>
      <c r="D476" s="5"/>
      <c r="E476" s="5"/>
      <c r="F476" s="5"/>
      <c r="G476" s="5"/>
      <c r="H476" s="5"/>
    </row>
    <row r="477" ht="26.05" customHeight="1" spans="1:8">
      <c r="A477" s="4" t="s">
        <v>404</v>
      </c>
      <c r="B477" s="6" t="s">
        <v>4</v>
      </c>
      <c r="C477" s="6"/>
      <c r="D477" s="6"/>
      <c r="E477" s="6" t="s">
        <v>405</v>
      </c>
      <c r="F477" s="6" t="s">
        <v>519</v>
      </c>
      <c r="G477" s="6"/>
      <c r="H477" s="6"/>
    </row>
    <row r="478" ht="26.05" customHeight="1" spans="1:8">
      <c r="A478" s="4" t="s">
        <v>407</v>
      </c>
      <c r="B478" s="7" t="s">
        <v>408</v>
      </c>
      <c r="C478" s="7"/>
      <c r="D478" s="7"/>
      <c r="E478" s="8">
        <v>5</v>
      </c>
      <c r="F478" s="8"/>
      <c r="G478" s="8"/>
      <c r="H478" s="8"/>
    </row>
    <row r="479" ht="26.05" customHeight="1" spans="1:8">
      <c r="A479" s="4"/>
      <c r="B479" s="7" t="s">
        <v>409</v>
      </c>
      <c r="C479" s="7"/>
      <c r="D479" s="7"/>
      <c r="E479" s="8">
        <v>5</v>
      </c>
      <c r="F479" s="8"/>
      <c r="G479" s="8"/>
      <c r="H479" s="8"/>
    </row>
    <row r="480" ht="26.05" customHeight="1" spans="1:8">
      <c r="A480" s="4"/>
      <c r="B480" s="7" t="s">
        <v>410</v>
      </c>
      <c r="C480" s="7"/>
      <c r="D480" s="7"/>
      <c r="E480" s="8">
        <v>5</v>
      </c>
      <c r="F480" s="8"/>
      <c r="G480" s="8"/>
      <c r="H480" s="8"/>
    </row>
    <row r="481" ht="26.05" customHeight="1" spans="1:8">
      <c r="A481" s="4"/>
      <c r="B481" s="7" t="s">
        <v>411</v>
      </c>
      <c r="C481" s="7"/>
      <c r="D481" s="7"/>
      <c r="E481" s="8"/>
      <c r="F481" s="8"/>
      <c r="G481" s="8"/>
      <c r="H481" s="8"/>
    </row>
    <row r="482" ht="26.05" customHeight="1" spans="1:8">
      <c r="A482" s="4"/>
      <c r="B482" s="7" t="s">
        <v>412</v>
      </c>
      <c r="C482" s="7"/>
      <c r="D482" s="7"/>
      <c r="E482" s="8"/>
      <c r="F482" s="8"/>
      <c r="G482" s="8"/>
      <c r="H482" s="8"/>
    </row>
    <row r="483" ht="26.05" customHeight="1" spans="1:8">
      <c r="A483" s="4"/>
      <c r="B483" s="7" t="s">
        <v>413</v>
      </c>
      <c r="C483" s="7"/>
      <c r="D483" s="7"/>
      <c r="E483" s="8"/>
      <c r="F483" s="8"/>
      <c r="G483" s="8"/>
      <c r="H483" s="8"/>
    </row>
    <row r="484" ht="26.05" customHeight="1" spans="1:8">
      <c r="A484" s="4"/>
      <c r="B484" s="7" t="s">
        <v>414</v>
      </c>
      <c r="C484" s="7"/>
      <c r="D484" s="7"/>
      <c r="E484" s="8"/>
      <c r="F484" s="8"/>
      <c r="G484" s="8"/>
      <c r="H484" s="8"/>
    </row>
    <row r="485" ht="26.05" customHeight="1" spans="1:8">
      <c r="A485" s="4"/>
      <c r="B485" s="7" t="s">
        <v>415</v>
      </c>
      <c r="C485" s="7"/>
      <c r="D485" s="7"/>
      <c r="E485" s="8"/>
      <c r="F485" s="8"/>
      <c r="G485" s="8"/>
      <c r="H485" s="8"/>
    </row>
    <row r="486" ht="26.05" customHeight="1" spans="1:8">
      <c r="A486" s="4" t="s">
        <v>416</v>
      </c>
      <c r="B486" s="6" t="s">
        <v>417</v>
      </c>
      <c r="C486" s="6"/>
      <c r="D486" s="6"/>
      <c r="E486" s="6"/>
      <c r="F486" s="6"/>
      <c r="G486" s="6"/>
      <c r="H486" s="6"/>
    </row>
    <row r="487" ht="26.05" customHeight="1" spans="1:8">
      <c r="A487" s="4"/>
      <c r="B487" s="7" t="s">
        <v>553</v>
      </c>
      <c r="C487" s="7"/>
      <c r="D487" s="7"/>
      <c r="E487" s="7"/>
      <c r="F487" s="7"/>
      <c r="G487" s="7"/>
      <c r="H487" s="7"/>
    </row>
    <row r="488" ht="16.25" customHeight="1" spans="1:8">
      <c r="A488" s="4" t="s">
        <v>420</v>
      </c>
      <c r="B488" s="6" t="s">
        <v>334</v>
      </c>
      <c r="C488" s="6" t="s">
        <v>335</v>
      </c>
      <c r="D488" s="6" t="s">
        <v>336</v>
      </c>
      <c r="E488" s="4" t="s">
        <v>337</v>
      </c>
      <c r="F488" s="6" t="s">
        <v>338</v>
      </c>
      <c r="G488" s="4" t="s">
        <v>339</v>
      </c>
      <c r="H488" s="6" t="s">
        <v>340</v>
      </c>
    </row>
    <row r="489" ht="16.25" customHeight="1" spans="1:8">
      <c r="A489" s="4"/>
      <c r="B489" s="6"/>
      <c r="C489" s="6"/>
      <c r="D489" s="6"/>
      <c r="E489" s="4"/>
      <c r="F489" s="6"/>
      <c r="G489" s="4"/>
      <c r="H489" s="6"/>
    </row>
    <row r="490" ht="27.6" customHeight="1" spans="1:8">
      <c r="A490" s="4"/>
      <c r="B490" s="5" t="s">
        <v>421</v>
      </c>
      <c r="C490" s="5" t="s">
        <v>422</v>
      </c>
      <c r="D490" s="7" t="s">
        <v>521</v>
      </c>
      <c r="E490" s="4" t="s">
        <v>344</v>
      </c>
      <c r="F490" s="6" t="s">
        <v>297</v>
      </c>
      <c r="G490" s="4" t="s">
        <v>522</v>
      </c>
      <c r="H490" s="9" t="s">
        <v>426</v>
      </c>
    </row>
    <row r="491" ht="27.6" customHeight="1" spans="1:8">
      <c r="A491" s="4"/>
      <c r="B491" s="5"/>
      <c r="C491" s="5"/>
      <c r="D491" s="7" t="s">
        <v>554</v>
      </c>
      <c r="E491" s="4" t="s">
        <v>390</v>
      </c>
      <c r="F491" s="6" t="s">
        <v>281</v>
      </c>
      <c r="G491" s="4" t="s">
        <v>486</v>
      </c>
      <c r="H491" s="9" t="s">
        <v>426</v>
      </c>
    </row>
    <row r="492" ht="27.6" customHeight="1" spans="1:8">
      <c r="A492" s="4"/>
      <c r="B492" s="5"/>
      <c r="C492" s="5" t="s">
        <v>428</v>
      </c>
      <c r="D492" s="7" t="s">
        <v>524</v>
      </c>
      <c r="E492" s="4" t="s">
        <v>390</v>
      </c>
      <c r="F492" s="6" t="s">
        <v>345</v>
      </c>
      <c r="G492" s="4" t="s">
        <v>346</v>
      </c>
      <c r="H492" s="9" t="s">
        <v>426</v>
      </c>
    </row>
    <row r="493" ht="26.05" customHeight="1" spans="1:8">
      <c r="A493" s="4"/>
      <c r="B493" s="5"/>
      <c r="C493" s="5"/>
      <c r="D493" s="7" t="s">
        <v>429</v>
      </c>
      <c r="E493" s="4" t="s">
        <v>344</v>
      </c>
      <c r="F493" s="6" t="s">
        <v>345</v>
      </c>
      <c r="G493" s="4" t="s">
        <v>346</v>
      </c>
      <c r="H493" s="9" t="s">
        <v>426</v>
      </c>
    </row>
    <row r="494" ht="26.05" customHeight="1" spans="1:8">
      <c r="A494" s="4"/>
      <c r="B494" s="5" t="s">
        <v>437</v>
      </c>
      <c r="C494" s="5" t="s">
        <v>441</v>
      </c>
      <c r="D494" s="7" t="s">
        <v>555</v>
      </c>
      <c r="E494" s="4" t="s">
        <v>390</v>
      </c>
      <c r="F494" s="6" t="s">
        <v>550</v>
      </c>
      <c r="G494" s="4" t="s">
        <v>551</v>
      </c>
      <c r="H494" s="9" t="s">
        <v>426</v>
      </c>
    </row>
    <row r="495" ht="27.6" customHeight="1" spans="1:8">
      <c r="A495" s="4"/>
      <c r="B495" s="5"/>
      <c r="C495" s="5"/>
      <c r="D495" s="7" t="s">
        <v>525</v>
      </c>
      <c r="E495" s="4" t="s">
        <v>390</v>
      </c>
      <c r="F495" s="6" t="s">
        <v>526</v>
      </c>
      <c r="G495" s="4" t="s">
        <v>527</v>
      </c>
      <c r="H495" s="9" t="s">
        <v>426</v>
      </c>
    </row>
    <row r="496" ht="8.25" customHeight="1" spans="1:8">
      <c r="A496" s="10"/>
      <c r="B496" s="10"/>
      <c r="C496" s="10"/>
      <c r="D496" s="10"/>
      <c r="E496" s="10"/>
      <c r="F496" s="10"/>
      <c r="G496" s="10"/>
      <c r="H496" s="10"/>
    </row>
    <row r="497" ht="26.05" customHeight="1" spans="1:8">
      <c r="A497" s="4" t="s">
        <v>403</v>
      </c>
      <c r="B497" s="5" t="s">
        <v>313</v>
      </c>
      <c r="C497" s="5"/>
      <c r="D497" s="5"/>
      <c r="E497" s="5"/>
      <c r="F497" s="5"/>
      <c r="G497" s="5"/>
      <c r="H497" s="5"/>
    </row>
    <row r="498" ht="26.05" customHeight="1" spans="1:8">
      <c r="A498" s="4" t="s">
        <v>404</v>
      </c>
      <c r="B498" s="6" t="s">
        <v>4</v>
      </c>
      <c r="C498" s="6"/>
      <c r="D498" s="6"/>
      <c r="E498" s="6" t="s">
        <v>405</v>
      </c>
      <c r="F498" s="6" t="s">
        <v>556</v>
      </c>
      <c r="G498" s="6"/>
      <c r="H498" s="6"/>
    </row>
    <row r="499" ht="26.05" customHeight="1" spans="1:8">
      <c r="A499" s="4" t="s">
        <v>407</v>
      </c>
      <c r="B499" s="7" t="s">
        <v>408</v>
      </c>
      <c r="C499" s="7"/>
      <c r="D499" s="7"/>
      <c r="E499" s="8">
        <v>1</v>
      </c>
      <c r="F499" s="8"/>
      <c r="G499" s="8"/>
      <c r="H499" s="8"/>
    </row>
    <row r="500" ht="26.05" customHeight="1" spans="1:8">
      <c r="A500" s="4"/>
      <c r="B500" s="7" t="s">
        <v>409</v>
      </c>
      <c r="C500" s="7"/>
      <c r="D500" s="7"/>
      <c r="E500" s="8">
        <v>1</v>
      </c>
      <c r="F500" s="8"/>
      <c r="G500" s="8"/>
      <c r="H500" s="8"/>
    </row>
    <row r="501" ht="26.05" customHeight="1" spans="1:8">
      <c r="A501" s="4"/>
      <c r="B501" s="7" t="s">
        <v>410</v>
      </c>
      <c r="C501" s="7"/>
      <c r="D501" s="7"/>
      <c r="E501" s="8">
        <v>1</v>
      </c>
      <c r="F501" s="8"/>
      <c r="G501" s="8"/>
      <c r="H501" s="8"/>
    </row>
    <row r="502" ht="26.05" customHeight="1" spans="1:8">
      <c r="A502" s="4"/>
      <c r="B502" s="7" t="s">
        <v>411</v>
      </c>
      <c r="C502" s="7"/>
      <c r="D502" s="7"/>
      <c r="E502" s="8"/>
      <c r="F502" s="8"/>
      <c r="G502" s="8"/>
      <c r="H502" s="8"/>
    </row>
    <row r="503" ht="26.05" customHeight="1" spans="1:8">
      <c r="A503" s="4"/>
      <c r="B503" s="7" t="s">
        <v>412</v>
      </c>
      <c r="C503" s="7"/>
      <c r="D503" s="7"/>
      <c r="E503" s="8"/>
      <c r="F503" s="8"/>
      <c r="G503" s="8"/>
      <c r="H503" s="8"/>
    </row>
    <row r="504" ht="26.05" customHeight="1" spans="1:8">
      <c r="A504" s="4"/>
      <c r="B504" s="7" t="s">
        <v>413</v>
      </c>
      <c r="C504" s="7"/>
      <c r="D504" s="7"/>
      <c r="E504" s="8"/>
      <c r="F504" s="8"/>
      <c r="G504" s="8"/>
      <c r="H504" s="8"/>
    </row>
    <row r="505" ht="26.05" customHeight="1" spans="1:8">
      <c r="A505" s="4"/>
      <c r="B505" s="7" t="s">
        <v>414</v>
      </c>
      <c r="C505" s="7"/>
      <c r="D505" s="7"/>
      <c r="E505" s="8"/>
      <c r="F505" s="8"/>
      <c r="G505" s="8"/>
      <c r="H505" s="8"/>
    </row>
    <row r="506" ht="26.05" customHeight="1" spans="1:8">
      <c r="A506" s="4"/>
      <c r="B506" s="7" t="s">
        <v>415</v>
      </c>
      <c r="C506" s="7"/>
      <c r="D506" s="7"/>
      <c r="E506" s="8"/>
      <c r="F506" s="8"/>
      <c r="G506" s="8"/>
      <c r="H506" s="8"/>
    </row>
    <row r="507" ht="26.05" customHeight="1" spans="1:8">
      <c r="A507" s="4" t="s">
        <v>416</v>
      </c>
      <c r="B507" s="6" t="s">
        <v>417</v>
      </c>
      <c r="C507" s="6"/>
      <c r="D507" s="6"/>
      <c r="E507" s="6"/>
      <c r="F507" s="6"/>
      <c r="G507" s="6"/>
      <c r="H507" s="6"/>
    </row>
    <row r="508" ht="26.05" customHeight="1" spans="1:8">
      <c r="A508" s="4"/>
      <c r="B508" s="7" t="s">
        <v>557</v>
      </c>
      <c r="C508" s="7"/>
      <c r="D508" s="7"/>
      <c r="E508" s="7"/>
      <c r="F508" s="7"/>
      <c r="G508" s="7"/>
      <c r="H508" s="7"/>
    </row>
    <row r="509" ht="16.25" customHeight="1" spans="1:8">
      <c r="A509" s="4" t="s">
        <v>420</v>
      </c>
      <c r="B509" s="6" t="s">
        <v>334</v>
      </c>
      <c r="C509" s="6" t="s">
        <v>335</v>
      </c>
      <c r="D509" s="6" t="s">
        <v>336</v>
      </c>
      <c r="E509" s="4" t="s">
        <v>337</v>
      </c>
      <c r="F509" s="6" t="s">
        <v>338</v>
      </c>
      <c r="G509" s="4" t="s">
        <v>339</v>
      </c>
      <c r="H509" s="6" t="s">
        <v>340</v>
      </c>
    </row>
    <row r="510" ht="16.25" customHeight="1" spans="1:8">
      <c r="A510" s="4"/>
      <c r="B510" s="6"/>
      <c r="C510" s="6"/>
      <c r="D510" s="6"/>
      <c r="E510" s="4"/>
      <c r="F510" s="6"/>
      <c r="G510" s="4"/>
      <c r="H510" s="6"/>
    </row>
    <row r="511" ht="27.6" customHeight="1" spans="1:8">
      <c r="A511" s="4"/>
      <c r="B511" s="5" t="s">
        <v>421</v>
      </c>
      <c r="C511" s="5" t="s">
        <v>422</v>
      </c>
      <c r="D511" s="7" t="s">
        <v>547</v>
      </c>
      <c r="E511" s="4" t="s">
        <v>344</v>
      </c>
      <c r="F511" s="6" t="s">
        <v>273</v>
      </c>
      <c r="G511" s="4" t="s">
        <v>486</v>
      </c>
      <c r="H511" s="9" t="s">
        <v>426</v>
      </c>
    </row>
    <row r="512" ht="27.6" customHeight="1" spans="1:8">
      <c r="A512" s="4"/>
      <c r="B512" s="5"/>
      <c r="C512" s="5"/>
      <c r="D512" s="7" t="s">
        <v>554</v>
      </c>
      <c r="E512" s="4" t="s">
        <v>390</v>
      </c>
      <c r="F512" s="6" t="s">
        <v>273</v>
      </c>
      <c r="G512" s="4" t="s">
        <v>486</v>
      </c>
      <c r="H512" s="9" t="s">
        <v>426</v>
      </c>
    </row>
    <row r="513" ht="26.05" customHeight="1" spans="1:8">
      <c r="A513" s="4"/>
      <c r="B513" s="5"/>
      <c r="C513" s="5" t="s">
        <v>428</v>
      </c>
      <c r="D513" s="7" t="s">
        <v>542</v>
      </c>
      <c r="E513" s="4" t="s">
        <v>390</v>
      </c>
      <c r="F513" s="6" t="s">
        <v>345</v>
      </c>
      <c r="G513" s="4" t="s">
        <v>346</v>
      </c>
      <c r="H513" s="9" t="s">
        <v>426</v>
      </c>
    </row>
    <row r="514" ht="26.05" customHeight="1" spans="1:8">
      <c r="A514" s="4"/>
      <c r="B514" s="5"/>
      <c r="C514" s="5"/>
      <c r="D514" s="7" t="s">
        <v>429</v>
      </c>
      <c r="E514" s="4" t="s">
        <v>344</v>
      </c>
      <c r="F514" s="6" t="s">
        <v>345</v>
      </c>
      <c r="G514" s="4" t="s">
        <v>346</v>
      </c>
      <c r="H514" s="9" t="s">
        <v>426</v>
      </c>
    </row>
    <row r="515" ht="41.4" customHeight="1" spans="1:8">
      <c r="A515" s="4"/>
      <c r="B515" s="5"/>
      <c r="C515" s="5" t="s">
        <v>434</v>
      </c>
      <c r="D515" s="7" t="s">
        <v>558</v>
      </c>
      <c r="E515" s="4" t="s">
        <v>359</v>
      </c>
      <c r="F515" s="6" t="s">
        <v>273</v>
      </c>
      <c r="G515" s="4" t="s">
        <v>559</v>
      </c>
      <c r="H515" s="9" t="s">
        <v>426</v>
      </c>
    </row>
    <row r="516" ht="27.6" customHeight="1" spans="1:8">
      <c r="A516" s="4"/>
      <c r="B516" s="5" t="s">
        <v>437</v>
      </c>
      <c r="C516" s="5" t="s">
        <v>441</v>
      </c>
      <c r="D516" s="7" t="s">
        <v>543</v>
      </c>
      <c r="E516" s="4" t="s">
        <v>390</v>
      </c>
      <c r="F516" s="6" t="s">
        <v>526</v>
      </c>
      <c r="G516" s="4" t="s">
        <v>527</v>
      </c>
      <c r="H516" s="9" t="s">
        <v>426</v>
      </c>
    </row>
    <row r="517" ht="41.4" customHeight="1" spans="1:8">
      <c r="A517" s="4"/>
      <c r="B517" s="5"/>
      <c r="C517" s="5" t="s">
        <v>445</v>
      </c>
      <c r="D517" s="7" t="s">
        <v>560</v>
      </c>
      <c r="E517" s="4"/>
      <c r="F517" s="6" t="s">
        <v>443</v>
      </c>
      <c r="G517" s="4"/>
      <c r="H517" s="9" t="s">
        <v>426</v>
      </c>
    </row>
    <row r="518" ht="8.25" customHeight="1" spans="1:8">
      <c r="A518" s="10"/>
      <c r="B518" s="10"/>
      <c r="C518" s="10"/>
      <c r="D518" s="10"/>
      <c r="E518" s="10"/>
      <c r="F518" s="10"/>
      <c r="G518" s="10"/>
      <c r="H518" s="10"/>
    </row>
    <row r="519" ht="26.05" customHeight="1" spans="1:8">
      <c r="A519" s="4" t="s">
        <v>403</v>
      </c>
      <c r="B519" s="5" t="s">
        <v>317</v>
      </c>
      <c r="C519" s="5"/>
      <c r="D519" s="5"/>
      <c r="E519" s="5"/>
      <c r="F519" s="5"/>
      <c r="G519" s="5"/>
      <c r="H519" s="5"/>
    </row>
    <row r="520" ht="26.05" customHeight="1" spans="1:8">
      <c r="A520" s="4" t="s">
        <v>404</v>
      </c>
      <c r="B520" s="6" t="s">
        <v>4</v>
      </c>
      <c r="C520" s="6"/>
      <c r="D520" s="6"/>
      <c r="E520" s="6" t="s">
        <v>405</v>
      </c>
      <c r="F520" s="6" t="s">
        <v>556</v>
      </c>
      <c r="G520" s="6"/>
      <c r="H520" s="6"/>
    </row>
    <row r="521" ht="26.05" customHeight="1" spans="1:8">
      <c r="A521" s="4" t="s">
        <v>407</v>
      </c>
      <c r="B521" s="7" t="s">
        <v>408</v>
      </c>
      <c r="C521" s="7"/>
      <c r="D521" s="7"/>
      <c r="E521" s="8">
        <v>5</v>
      </c>
      <c r="F521" s="8"/>
      <c r="G521" s="8"/>
      <c r="H521" s="8"/>
    </row>
    <row r="522" ht="26.05" customHeight="1" spans="1:8">
      <c r="A522" s="4"/>
      <c r="B522" s="7" t="s">
        <v>409</v>
      </c>
      <c r="C522" s="7"/>
      <c r="D522" s="7"/>
      <c r="E522" s="8">
        <v>5</v>
      </c>
      <c r="F522" s="8"/>
      <c r="G522" s="8"/>
      <c r="H522" s="8"/>
    </row>
    <row r="523" ht="26.05" customHeight="1" spans="1:8">
      <c r="A523" s="4"/>
      <c r="B523" s="7" t="s">
        <v>410</v>
      </c>
      <c r="C523" s="7"/>
      <c r="D523" s="7"/>
      <c r="E523" s="8">
        <v>5</v>
      </c>
      <c r="F523" s="8"/>
      <c r="G523" s="8"/>
      <c r="H523" s="8"/>
    </row>
    <row r="524" ht="26.05" customHeight="1" spans="1:8">
      <c r="A524" s="4"/>
      <c r="B524" s="7" t="s">
        <v>411</v>
      </c>
      <c r="C524" s="7"/>
      <c r="D524" s="7"/>
      <c r="E524" s="8"/>
      <c r="F524" s="8"/>
      <c r="G524" s="8"/>
      <c r="H524" s="8"/>
    </row>
    <row r="525" ht="26.05" customHeight="1" spans="1:8">
      <c r="A525" s="4"/>
      <c r="B525" s="7" t="s">
        <v>412</v>
      </c>
      <c r="C525" s="7"/>
      <c r="D525" s="7"/>
      <c r="E525" s="8"/>
      <c r="F525" s="8"/>
      <c r="G525" s="8"/>
      <c r="H525" s="8"/>
    </row>
    <row r="526" ht="26.05" customHeight="1" spans="1:8">
      <c r="A526" s="4"/>
      <c r="B526" s="7" t="s">
        <v>413</v>
      </c>
      <c r="C526" s="7"/>
      <c r="D526" s="7"/>
      <c r="E526" s="8"/>
      <c r="F526" s="8"/>
      <c r="G526" s="8"/>
      <c r="H526" s="8"/>
    </row>
    <row r="527" ht="26.05" customHeight="1" spans="1:8">
      <c r="A527" s="4"/>
      <c r="B527" s="7" t="s">
        <v>414</v>
      </c>
      <c r="C527" s="7"/>
      <c r="D527" s="7"/>
      <c r="E527" s="8"/>
      <c r="F527" s="8"/>
      <c r="G527" s="8"/>
      <c r="H527" s="8"/>
    </row>
    <row r="528" ht="26.05" customHeight="1" spans="1:8">
      <c r="A528" s="4"/>
      <c r="B528" s="7" t="s">
        <v>415</v>
      </c>
      <c r="C528" s="7"/>
      <c r="D528" s="7"/>
      <c r="E528" s="8"/>
      <c r="F528" s="8"/>
      <c r="G528" s="8"/>
      <c r="H528" s="8"/>
    </row>
    <row r="529" ht="26.05" customHeight="1" spans="1:8">
      <c r="A529" s="4" t="s">
        <v>416</v>
      </c>
      <c r="B529" s="6" t="s">
        <v>417</v>
      </c>
      <c r="C529" s="6"/>
      <c r="D529" s="6"/>
      <c r="E529" s="6"/>
      <c r="F529" s="6"/>
      <c r="G529" s="6"/>
      <c r="H529" s="6"/>
    </row>
    <row r="530" ht="26.05" customHeight="1" spans="1:8">
      <c r="A530" s="4"/>
      <c r="B530" s="7" t="s">
        <v>561</v>
      </c>
      <c r="C530" s="7"/>
      <c r="D530" s="7"/>
      <c r="E530" s="7"/>
      <c r="F530" s="7"/>
      <c r="G530" s="7"/>
      <c r="H530" s="7"/>
    </row>
    <row r="531" ht="16.25" customHeight="1" spans="1:8">
      <c r="A531" s="4" t="s">
        <v>420</v>
      </c>
      <c r="B531" s="6" t="s">
        <v>334</v>
      </c>
      <c r="C531" s="6" t="s">
        <v>335</v>
      </c>
      <c r="D531" s="6" t="s">
        <v>336</v>
      </c>
      <c r="E531" s="4" t="s">
        <v>337</v>
      </c>
      <c r="F531" s="6" t="s">
        <v>338</v>
      </c>
      <c r="G531" s="4" t="s">
        <v>339</v>
      </c>
      <c r="H531" s="6" t="s">
        <v>340</v>
      </c>
    </row>
    <row r="532" ht="16.25" customHeight="1" spans="1:8">
      <c r="A532" s="4"/>
      <c r="B532" s="6"/>
      <c r="C532" s="6"/>
      <c r="D532" s="6"/>
      <c r="E532" s="4"/>
      <c r="F532" s="6"/>
      <c r="G532" s="4"/>
      <c r="H532" s="6"/>
    </row>
    <row r="533" ht="27.6" customHeight="1" spans="1:8">
      <c r="A533" s="4"/>
      <c r="B533" s="5" t="s">
        <v>421</v>
      </c>
      <c r="C533" s="5" t="s">
        <v>422</v>
      </c>
      <c r="D533" s="7" t="s">
        <v>562</v>
      </c>
      <c r="E533" s="4" t="s">
        <v>344</v>
      </c>
      <c r="F533" s="6" t="s">
        <v>563</v>
      </c>
      <c r="G533" s="4" t="s">
        <v>564</v>
      </c>
      <c r="H533" s="9" t="s">
        <v>426</v>
      </c>
    </row>
    <row r="534" ht="26.05" customHeight="1" spans="1:8">
      <c r="A534" s="4"/>
      <c r="B534" s="5"/>
      <c r="C534" s="5"/>
      <c r="D534" s="7" t="s">
        <v>565</v>
      </c>
      <c r="E534" s="4" t="s">
        <v>390</v>
      </c>
      <c r="F534" s="6" t="s">
        <v>345</v>
      </c>
      <c r="G534" s="4" t="s">
        <v>346</v>
      </c>
      <c r="H534" s="9" t="s">
        <v>426</v>
      </c>
    </row>
    <row r="535" ht="26.05" customHeight="1" spans="1:8">
      <c r="A535" s="4"/>
      <c r="B535" s="5"/>
      <c r="C535" s="5" t="s">
        <v>428</v>
      </c>
      <c r="D535" s="7" t="s">
        <v>429</v>
      </c>
      <c r="E535" s="4" t="s">
        <v>344</v>
      </c>
      <c r="F535" s="6" t="s">
        <v>345</v>
      </c>
      <c r="G535" s="4" t="s">
        <v>346</v>
      </c>
      <c r="H535" s="9" t="s">
        <v>426</v>
      </c>
    </row>
    <row r="536" ht="27.6" customHeight="1" spans="1:8">
      <c r="A536" s="4"/>
      <c r="B536" s="5"/>
      <c r="C536" s="5"/>
      <c r="D536" s="7" t="s">
        <v>524</v>
      </c>
      <c r="E536" s="4" t="s">
        <v>390</v>
      </c>
      <c r="F536" s="6" t="s">
        <v>345</v>
      </c>
      <c r="G536" s="4" t="s">
        <v>346</v>
      </c>
      <c r="H536" s="9" t="s">
        <v>426</v>
      </c>
    </row>
    <row r="537" ht="27.6" customHeight="1" spans="1:8">
      <c r="A537" s="4"/>
      <c r="B537" s="5"/>
      <c r="C537" s="5" t="s">
        <v>431</v>
      </c>
      <c r="D537" s="7" t="s">
        <v>566</v>
      </c>
      <c r="E537" s="4" t="s">
        <v>390</v>
      </c>
      <c r="F537" s="6" t="s">
        <v>345</v>
      </c>
      <c r="G537" s="4" t="s">
        <v>346</v>
      </c>
      <c r="H537" s="9" t="s">
        <v>426</v>
      </c>
    </row>
    <row r="538" ht="27.6" customHeight="1" spans="1:8">
      <c r="A538" s="4"/>
      <c r="B538" s="5" t="s">
        <v>437</v>
      </c>
      <c r="C538" s="5" t="s">
        <v>441</v>
      </c>
      <c r="D538" s="7" t="s">
        <v>525</v>
      </c>
      <c r="E538" s="4" t="s">
        <v>390</v>
      </c>
      <c r="F538" s="6" t="s">
        <v>526</v>
      </c>
      <c r="G538" s="4" t="s">
        <v>527</v>
      </c>
      <c r="H538" s="9" t="s">
        <v>426</v>
      </c>
    </row>
    <row r="539" ht="27.6" customHeight="1" spans="1:8">
      <c r="A539" s="4"/>
      <c r="B539" s="5"/>
      <c r="C539" s="5"/>
      <c r="D539" s="7" t="s">
        <v>567</v>
      </c>
      <c r="E539" s="4" t="s">
        <v>390</v>
      </c>
      <c r="F539" s="6" t="s">
        <v>345</v>
      </c>
      <c r="G539" s="4" t="s">
        <v>346</v>
      </c>
      <c r="H539" s="9" t="s">
        <v>426</v>
      </c>
    </row>
    <row r="540" ht="8.25" customHeight="1" spans="1:8">
      <c r="A540" s="10"/>
      <c r="B540" s="10"/>
      <c r="C540" s="10"/>
      <c r="D540" s="10"/>
      <c r="E540" s="10"/>
      <c r="F540" s="10"/>
      <c r="G540" s="10"/>
      <c r="H540" s="10"/>
    </row>
    <row r="541" ht="26.05" customHeight="1" spans="1:8">
      <c r="A541" s="4" t="s">
        <v>403</v>
      </c>
      <c r="B541" s="5" t="s">
        <v>315</v>
      </c>
      <c r="C541" s="5"/>
      <c r="D541" s="5"/>
      <c r="E541" s="5"/>
      <c r="F541" s="5"/>
      <c r="G541" s="5"/>
      <c r="H541" s="5"/>
    </row>
    <row r="542" ht="26.05" customHeight="1" spans="1:8">
      <c r="A542" s="4" t="s">
        <v>404</v>
      </c>
      <c r="B542" s="6" t="s">
        <v>4</v>
      </c>
      <c r="C542" s="6"/>
      <c r="D542" s="6"/>
      <c r="E542" s="6" t="s">
        <v>405</v>
      </c>
      <c r="F542" s="6" t="s">
        <v>556</v>
      </c>
      <c r="G542" s="6"/>
      <c r="H542" s="6"/>
    </row>
    <row r="543" ht="26.05" customHeight="1" spans="1:8">
      <c r="A543" s="4" t="s">
        <v>407</v>
      </c>
      <c r="B543" s="7" t="s">
        <v>408</v>
      </c>
      <c r="C543" s="7"/>
      <c r="D543" s="7"/>
      <c r="E543" s="8">
        <v>26.5</v>
      </c>
      <c r="F543" s="8"/>
      <c r="G543" s="8"/>
      <c r="H543" s="8"/>
    </row>
    <row r="544" ht="26.05" customHeight="1" spans="1:8">
      <c r="A544" s="4"/>
      <c r="B544" s="7" t="s">
        <v>409</v>
      </c>
      <c r="C544" s="7"/>
      <c r="D544" s="7"/>
      <c r="E544" s="8">
        <v>26.5</v>
      </c>
      <c r="F544" s="8"/>
      <c r="G544" s="8"/>
      <c r="H544" s="8"/>
    </row>
    <row r="545" ht="26.05" customHeight="1" spans="1:8">
      <c r="A545" s="4"/>
      <c r="B545" s="7" t="s">
        <v>410</v>
      </c>
      <c r="C545" s="7"/>
      <c r="D545" s="7"/>
      <c r="E545" s="8">
        <v>26.5</v>
      </c>
      <c r="F545" s="8"/>
      <c r="G545" s="8"/>
      <c r="H545" s="8"/>
    </row>
    <row r="546" ht="26.05" customHeight="1" spans="1:8">
      <c r="A546" s="4"/>
      <c r="B546" s="7" t="s">
        <v>411</v>
      </c>
      <c r="C546" s="7"/>
      <c r="D546" s="7"/>
      <c r="E546" s="8"/>
      <c r="F546" s="8"/>
      <c r="G546" s="8"/>
      <c r="H546" s="8"/>
    </row>
    <row r="547" ht="26.05" customHeight="1" spans="1:8">
      <c r="A547" s="4"/>
      <c r="B547" s="7" t="s">
        <v>412</v>
      </c>
      <c r="C547" s="7"/>
      <c r="D547" s="7"/>
      <c r="E547" s="8"/>
      <c r="F547" s="8"/>
      <c r="G547" s="8"/>
      <c r="H547" s="8"/>
    </row>
    <row r="548" ht="26.05" customHeight="1" spans="1:8">
      <c r="A548" s="4"/>
      <c r="B548" s="7" t="s">
        <v>413</v>
      </c>
      <c r="C548" s="7"/>
      <c r="D548" s="7"/>
      <c r="E548" s="8"/>
      <c r="F548" s="8"/>
      <c r="G548" s="8"/>
      <c r="H548" s="8"/>
    </row>
    <row r="549" ht="26.05" customHeight="1" spans="1:8">
      <c r="A549" s="4"/>
      <c r="B549" s="7" t="s">
        <v>414</v>
      </c>
      <c r="C549" s="7"/>
      <c r="D549" s="7"/>
      <c r="E549" s="8"/>
      <c r="F549" s="8"/>
      <c r="G549" s="8"/>
      <c r="H549" s="8"/>
    </row>
    <row r="550" ht="26.05" customHeight="1" spans="1:8">
      <c r="A550" s="4"/>
      <c r="B550" s="7" t="s">
        <v>415</v>
      </c>
      <c r="C550" s="7"/>
      <c r="D550" s="7"/>
      <c r="E550" s="8"/>
      <c r="F550" s="8"/>
      <c r="G550" s="8"/>
      <c r="H550" s="8"/>
    </row>
    <row r="551" ht="26.05" customHeight="1" spans="1:8">
      <c r="A551" s="4" t="s">
        <v>416</v>
      </c>
      <c r="B551" s="6" t="s">
        <v>417</v>
      </c>
      <c r="C551" s="6"/>
      <c r="D551" s="6"/>
      <c r="E551" s="6"/>
      <c r="F551" s="6"/>
      <c r="G551" s="6"/>
      <c r="H551" s="6"/>
    </row>
    <row r="552" ht="26.05" customHeight="1" spans="1:8">
      <c r="A552" s="4"/>
      <c r="B552" s="7" t="s">
        <v>568</v>
      </c>
      <c r="C552" s="7"/>
      <c r="D552" s="7"/>
      <c r="E552" s="7"/>
      <c r="F552" s="7"/>
      <c r="G552" s="7"/>
      <c r="H552" s="7"/>
    </row>
    <row r="553" ht="16.25" customHeight="1" spans="1:8">
      <c r="A553" s="4" t="s">
        <v>420</v>
      </c>
      <c r="B553" s="6" t="s">
        <v>334</v>
      </c>
      <c r="C553" s="6" t="s">
        <v>335</v>
      </c>
      <c r="D553" s="6" t="s">
        <v>336</v>
      </c>
      <c r="E553" s="4" t="s">
        <v>337</v>
      </c>
      <c r="F553" s="6" t="s">
        <v>338</v>
      </c>
      <c r="G553" s="4" t="s">
        <v>339</v>
      </c>
      <c r="H553" s="6" t="s">
        <v>340</v>
      </c>
    </row>
    <row r="554" ht="16.25" customHeight="1" spans="1:8">
      <c r="A554" s="4"/>
      <c r="B554" s="6"/>
      <c r="C554" s="6"/>
      <c r="D554" s="6"/>
      <c r="E554" s="4"/>
      <c r="F554" s="6"/>
      <c r="G554" s="4"/>
      <c r="H554" s="6"/>
    </row>
    <row r="555" ht="27.6" customHeight="1" spans="1:8">
      <c r="A555" s="4"/>
      <c r="B555" s="5" t="s">
        <v>421</v>
      </c>
      <c r="C555" s="5" t="s">
        <v>422</v>
      </c>
      <c r="D555" s="7" t="s">
        <v>523</v>
      </c>
      <c r="E555" s="4" t="s">
        <v>344</v>
      </c>
      <c r="F555" s="6" t="s">
        <v>273</v>
      </c>
      <c r="G555" s="4" t="s">
        <v>486</v>
      </c>
      <c r="H555" s="9" t="s">
        <v>426</v>
      </c>
    </row>
    <row r="556" ht="26.05" customHeight="1" spans="1:8">
      <c r="A556" s="4"/>
      <c r="B556" s="5"/>
      <c r="C556" s="5"/>
      <c r="D556" s="7" t="s">
        <v>533</v>
      </c>
      <c r="E556" s="4" t="s">
        <v>344</v>
      </c>
      <c r="F556" s="6" t="s">
        <v>273</v>
      </c>
      <c r="G556" s="4" t="s">
        <v>486</v>
      </c>
      <c r="H556" s="9" t="s">
        <v>426</v>
      </c>
    </row>
    <row r="557" ht="26.05" customHeight="1" spans="1:8">
      <c r="A557" s="4"/>
      <c r="B557" s="5"/>
      <c r="C557" s="5" t="s">
        <v>428</v>
      </c>
      <c r="D557" s="7" t="s">
        <v>429</v>
      </c>
      <c r="E557" s="4" t="s">
        <v>344</v>
      </c>
      <c r="F557" s="6" t="s">
        <v>345</v>
      </c>
      <c r="G557" s="4" t="s">
        <v>346</v>
      </c>
      <c r="H557" s="9" t="s">
        <v>426</v>
      </c>
    </row>
    <row r="558" ht="27.6" customHeight="1" spans="1:8">
      <c r="A558" s="4"/>
      <c r="B558" s="5"/>
      <c r="C558" s="5"/>
      <c r="D558" s="7" t="s">
        <v>524</v>
      </c>
      <c r="E558" s="4" t="s">
        <v>390</v>
      </c>
      <c r="F558" s="6" t="s">
        <v>345</v>
      </c>
      <c r="G558" s="4" t="s">
        <v>346</v>
      </c>
      <c r="H558" s="9" t="s">
        <v>426</v>
      </c>
    </row>
    <row r="559" ht="26.05" customHeight="1" spans="1:8">
      <c r="A559" s="4"/>
      <c r="B559" s="5" t="s">
        <v>437</v>
      </c>
      <c r="C559" s="5" t="s">
        <v>438</v>
      </c>
      <c r="D559" s="7" t="s">
        <v>569</v>
      </c>
      <c r="E559" s="4"/>
      <c r="F559" s="6" t="s">
        <v>570</v>
      </c>
      <c r="G559" s="4"/>
      <c r="H559" s="9" t="s">
        <v>426</v>
      </c>
    </row>
    <row r="560" ht="27.6" customHeight="1" spans="1:8">
      <c r="A560" s="4"/>
      <c r="B560" s="5"/>
      <c r="C560" s="5" t="s">
        <v>441</v>
      </c>
      <c r="D560" s="7" t="s">
        <v>571</v>
      </c>
      <c r="E560" s="4"/>
      <c r="F560" s="6" t="s">
        <v>570</v>
      </c>
      <c r="G560" s="4"/>
      <c r="H560" s="9" t="s">
        <v>426</v>
      </c>
    </row>
    <row r="561" ht="8.25" customHeight="1" spans="1:8">
      <c r="A561" s="10"/>
      <c r="B561" s="10"/>
      <c r="C561" s="10"/>
      <c r="D561" s="10"/>
      <c r="E561" s="10"/>
      <c r="F561" s="10"/>
      <c r="G561" s="10"/>
      <c r="H561" s="10"/>
    </row>
  </sheetData>
  <mergeCells count="858">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B15:H15"/>
    <mergeCell ref="B35:H35"/>
    <mergeCell ref="B36:D36"/>
    <mergeCell ref="F36:H36"/>
    <mergeCell ref="B37:D37"/>
    <mergeCell ref="E37:H37"/>
    <mergeCell ref="B38:D38"/>
    <mergeCell ref="E38:H38"/>
    <mergeCell ref="B39:D39"/>
    <mergeCell ref="E39:H39"/>
    <mergeCell ref="B40:D40"/>
    <mergeCell ref="E40:H40"/>
    <mergeCell ref="B41:D41"/>
    <mergeCell ref="E41:H41"/>
    <mergeCell ref="B42:D42"/>
    <mergeCell ref="E42:H42"/>
    <mergeCell ref="B43:D43"/>
    <mergeCell ref="E43:H43"/>
    <mergeCell ref="B44:D44"/>
    <mergeCell ref="E44:H44"/>
    <mergeCell ref="B45:H45"/>
    <mergeCell ref="B46:H46"/>
    <mergeCell ref="B59:H59"/>
    <mergeCell ref="B60:D60"/>
    <mergeCell ref="F60:H60"/>
    <mergeCell ref="B61:D61"/>
    <mergeCell ref="E61:H61"/>
    <mergeCell ref="B62:D62"/>
    <mergeCell ref="E62:H62"/>
    <mergeCell ref="B63:D63"/>
    <mergeCell ref="E63:H63"/>
    <mergeCell ref="B64:D64"/>
    <mergeCell ref="E64:H64"/>
    <mergeCell ref="B65:D65"/>
    <mergeCell ref="E65:H65"/>
    <mergeCell ref="B66:D66"/>
    <mergeCell ref="E66:H66"/>
    <mergeCell ref="B67:D67"/>
    <mergeCell ref="E67:H67"/>
    <mergeCell ref="B68:D68"/>
    <mergeCell ref="E68:H68"/>
    <mergeCell ref="B69:H69"/>
    <mergeCell ref="B70:H70"/>
    <mergeCell ref="B83:H83"/>
    <mergeCell ref="B84:D84"/>
    <mergeCell ref="F84:H84"/>
    <mergeCell ref="B85:D85"/>
    <mergeCell ref="E85:H85"/>
    <mergeCell ref="B86:D86"/>
    <mergeCell ref="E86:H86"/>
    <mergeCell ref="B87:D87"/>
    <mergeCell ref="E87:H87"/>
    <mergeCell ref="B88:D88"/>
    <mergeCell ref="E88:H88"/>
    <mergeCell ref="B89:D89"/>
    <mergeCell ref="E89:H89"/>
    <mergeCell ref="B90:D90"/>
    <mergeCell ref="E90:H90"/>
    <mergeCell ref="B91:D91"/>
    <mergeCell ref="E91:H91"/>
    <mergeCell ref="B92:D92"/>
    <mergeCell ref="E92:H92"/>
    <mergeCell ref="B93:H93"/>
    <mergeCell ref="B94:H94"/>
    <mergeCell ref="B106:H106"/>
    <mergeCell ref="B107:D107"/>
    <mergeCell ref="F107:H107"/>
    <mergeCell ref="B108:D108"/>
    <mergeCell ref="E108:H108"/>
    <mergeCell ref="B109:D109"/>
    <mergeCell ref="E109:H109"/>
    <mergeCell ref="B110:D110"/>
    <mergeCell ref="E110:H110"/>
    <mergeCell ref="B111:D111"/>
    <mergeCell ref="E111:H111"/>
    <mergeCell ref="B112:D112"/>
    <mergeCell ref="E112:H112"/>
    <mergeCell ref="B113:D113"/>
    <mergeCell ref="E113:H113"/>
    <mergeCell ref="B114:D114"/>
    <mergeCell ref="E114:H114"/>
    <mergeCell ref="B115:D115"/>
    <mergeCell ref="E115:H115"/>
    <mergeCell ref="B116:H116"/>
    <mergeCell ref="B117:H117"/>
    <mergeCell ref="B129:H129"/>
    <mergeCell ref="B130:D130"/>
    <mergeCell ref="F130:H130"/>
    <mergeCell ref="B131:D131"/>
    <mergeCell ref="E131:H131"/>
    <mergeCell ref="B132:D132"/>
    <mergeCell ref="E132:H132"/>
    <mergeCell ref="B133:D133"/>
    <mergeCell ref="E133:H133"/>
    <mergeCell ref="B134:D134"/>
    <mergeCell ref="E134:H134"/>
    <mergeCell ref="B135:D135"/>
    <mergeCell ref="E135:H135"/>
    <mergeCell ref="B136:D136"/>
    <mergeCell ref="E136:H136"/>
    <mergeCell ref="B137:D137"/>
    <mergeCell ref="E137:H137"/>
    <mergeCell ref="B138:D138"/>
    <mergeCell ref="E138:H138"/>
    <mergeCell ref="B139:H139"/>
    <mergeCell ref="B140:H140"/>
    <mergeCell ref="B154:H154"/>
    <mergeCell ref="B155:D155"/>
    <mergeCell ref="F155:H155"/>
    <mergeCell ref="B156:D156"/>
    <mergeCell ref="E156:H156"/>
    <mergeCell ref="B157:D157"/>
    <mergeCell ref="E157:H157"/>
    <mergeCell ref="B158:D158"/>
    <mergeCell ref="E158:H158"/>
    <mergeCell ref="B159:D159"/>
    <mergeCell ref="E159:H159"/>
    <mergeCell ref="B160:D160"/>
    <mergeCell ref="E160:H160"/>
    <mergeCell ref="B161:D161"/>
    <mergeCell ref="E161:H161"/>
    <mergeCell ref="B162:D162"/>
    <mergeCell ref="E162:H162"/>
    <mergeCell ref="B163:D163"/>
    <mergeCell ref="E163:H163"/>
    <mergeCell ref="B164:H164"/>
    <mergeCell ref="B165:H165"/>
    <mergeCell ref="B178:H178"/>
    <mergeCell ref="B179:D179"/>
    <mergeCell ref="F179:H179"/>
    <mergeCell ref="B180:D180"/>
    <mergeCell ref="E180:H180"/>
    <mergeCell ref="B181:D181"/>
    <mergeCell ref="E181:H181"/>
    <mergeCell ref="B182:D182"/>
    <mergeCell ref="E182:H182"/>
    <mergeCell ref="B183:D183"/>
    <mergeCell ref="E183:H183"/>
    <mergeCell ref="B184:D184"/>
    <mergeCell ref="E184:H184"/>
    <mergeCell ref="B185:D185"/>
    <mergeCell ref="E185:H185"/>
    <mergeCell ref="B186:D186"/>
    <mergeCell ref="E186:H186"/>
    <mergeCell ref="B187:D187"/>
    <mergeCell ref="E187:H187"/>
    <mergeCell ref="B188:H188"/>
    <mergeCell ref="B189:H189"/>
    <mergeCell ref="B202:H202"/>
    <mergeCell ref="B203:D203"/>
    <mergeCell ref="F203:H203"/>
    <mergeCell ref="B204:D204"/>
    <mergeCell ref="E204:H204"/>
    <mergeCell ref="B205:D205"/>
    <mergeCell ref="E205:H205"/>
    <mergeCell ref="B206:D206"/>
    <mergeCell ref="E206:H206"/>
    <mergeCell ref="B207:D207"/>
    <mergeCell ref="E207:H207"/>
    <mergeCell ref="B208:D208"/>
    <mergeCell ref="E208:H208"/>
    <mergeCell ref="B209:D209"/>
    <mergeCell ref="E209:H209"/>
    <mergeCell ref="B210:D210"/>
    <mergeCell ref="E210:H210"/>
    <mergeCell ref="B211:D211"/>
    <mergeCell ref="E211:H211"/>
    <mergeCell ref="B212:H212"/>
    <mergeCell ref="B213:H213"/>
    <mergeCell ref="B226:H226"/>
    <mergeCell ref="B227:D227"/>
    <mergeCell ref="F227:H227"/>
    <mergeCell ref="B228:D228"/>
    <mergeCell ref="E228:H228"/>
    <mergeCell ref="B229:D229"/>
    <mergeCell ref="E229:H229"/>
    <mergeCell ref="B230:D230"/>
    <mergeCell ref="E230:H230"/>
    <mergeCell ref="B231:D231"/>
    <mergeCell ref="E231:H231"/>
    <mergeCell ref="B232:D232"/>
    <mergeCell ref="E232:H232"/>
    <mergeCell ref="B233:D233"/>
    <mergeCell ref="E233:H233"/>
    <mergeCell ref="B234:D234"/>
    <mergeCell ref="E234:H234"/>
    <mergeCell ref="B235:D235"/>
    <mergeCell ref="E235:H235"/>
    <mergeCell ref="B236:H236"/>
    <mergeCell ref="B237:H237"/>
    <mergeCell ref="B250:H250"/>
    <mergeCell ref="B251:D251"/>
    <mergeCell ref="F251:H251"/>
    <mergeCell ref="B252:D252"/>
    <mergeCell ref="E252:H252"/>
    <mergeCell ref="B253:D253"/>
    <mergeCell ref="E253:H253"/>
    <mergeCell ref="B254:D254"/>
    <mergeCell ref="E254:H254"/>
    <mergeCell ref="B255:D255"/>
    <mergeCell ref="E255:H255"/>
    <mergeCell ref="B256:D256"/>
    <mergeCell ref="E256:H256"/>
    <mergeCell ref="B257:D257"/>
    <mergeCell ref="E257:H257"/>
    <mergeCell ref="B258:D258"/>
    <mergeCell ref="E258:H258"/>
    <mergeCell ref="B259:D259"/>
    <mergeCell ref="E259:H259"/>
    <mergeCell ref="B260:H260"/>
    <mergeCell ref="B261:H261"/>
    <mergeCell ref="B274:H274"/>
    <mergeCell ref="B275:D275"/>
    <mergeCell ref="F275:H275"/>
    <mergeCell ref="B276:D276"/>
    <mergeCell ref="E276:H276"/>
    <mergeCell ref="B277:D277"/>
    <mergeCell ref="E277:H277"/>
    <mergeCell ref="B278:D278"/>
    <mergeCell ref="E278:H278"/>
    <mergeCell ref="B279:D279"/>
    <mergeCell ref="E279:H279"/>
    <mergeCell ref="B280:D280"/>
    <mergeCell ref="E280:H280"/>
    <mergeCell ref="B281:D281"/>
    <mergeCell ref="E281:H281"/>
    <mergeCell ref="B282:D282"/>
    <mergeCell ref="E282:H282"/>
    <mergeCell ref="B283:D283"/>
    <mergeCell ref="E283:H283"/>
    <mergeCell ref="B284:H284"/>
    <mergeCell ref="B285:H285"/>
    <mergeCell ref="B298:H298"/>
    <mergeCell ref="B299:D299"/>
    <mergeCell ref="F299:H299"/>
    <mergeCell ref="B300:D300"/>
    <mergeCell ref="E300:H300"/>
    <mergeCell ref="B301:D301"/>
    <mergeCell ref="E301:H301"/>
    <mergeCell ref="B302:D302"/>
    <mergeCell ref="E302:H302"/>
    <mergeCell ref="B303:D303"/>
    <mergeCell ref="E303:H303"/>
    <mergeCell ref="B304:D304"/>
    <mergeCell ref="E304:H304"/>
    <mergeCell ref="B305:D305"/>
    <mergeCell ref="E305:H305"/>
    <mergeCell ref="B306:D306"/>
    <mergeCell ref="E306:H306"/>
    <mergeCell ref="B307:D307"/>
    <mergeCell ref="E307:H307"/>
    <mergeCell ref="B308:H308"/>
    <mergeCell ref="B309:H309"/>
    <mergeCell ref="B323:H323"/>
    <mergeCell ref="B324:D324"/>
    <mergeCell ref="F324:H324"/>
    <mergeCell ref="B325:D325"/>
    <mergeCell ref="E325:H325"/>
    <mergeCell ref="B326:D326"/>
    <mergeCell ref="E326:H326"/>
    <mergeCell ref="B327:D327"/>
    <mergeCell ref="E327:H327"/>
    <mergeCell ref="B328:D328"/>
    <mergeCell ref="E328:H328"/>
    <mergeCell ref="B329:D329"/>
    <mergeCell ref="E329:H329"/>
    <mergeCell ref="B330:D330"/>
    <mergeCell ref="E330:H330"/>
    <mergeCell ref="B331:D331"/>
    <mergeCell ref="E331:H331"/>
    <mergeCell ref="B332:D332"/>
    <mergeCell ref="E332:H332"/>
    <mergeCell ref="B333:H333"/>
    <mergeCell ref="B334:H334"/>
    <mergeCell ref="B347:H347"/>
    <mergeCell ref="B348:D348"/>
    <mergeCell ref="F348:H348"/>
    <mergeCell ref="B349:D349"/>
    <mergeCell ref="E349:H349"/>
    <mergeCell ref="B350:D350"/>
    <mergeCell ref="E350:H350"/>
    <mergeCell ref="B351:D351"/>
    <mergeCell ref="E351:H351"/>
    <mergeCell ref="B352:D352"/>
    <mergeCell ref="E352:H352"/>
    <mergeCell ref="B353:D353"/>
    <mergeCell ref="E353:H353"/>
    <mergeCell ref="B354:D354"/>
    <mergeCell ref="E354:H354"/>
    <mergeCell ref="B355:D355"/>
    <mergeCell ref="E355:H355"/>
    <mergeCell ref="B356:D356"/>
    <mergeCell ref="E356:H356"/>
    <mergeCell ref="B357:H357"/>
    <mergeCell ref="B358:H358"/>
    <mergeCell ref="B371:H371"/>
    <mergeCell ref="B372:D372"/>
    <mergeCell ref="F372:H372"/>
    <mergeCell ref="B373:D373"/>
    <mergeCell ref="E373:H373"/>
    <mergeCell ref="B374:D374"/>
    <mergeCell ref="E374:H374"/>
    <mergeCell ref="B375:D375"/>
    <mergeCell ref="E375:H375"/>
    <mergeCell ref="B376:D376"/>
    <mergeCell ref="E376:H376"/>
    <mergeCell ref="B377:D377"/>
    <mergeCell ref="E377:H377"/>
    <mergeCell ref="B378:D378"/>
    <mergeCell ref="E378:H378"/>
    <mergeCell ref="B379:D379"/>
    <mergeCell ref="E379:H379"/>
    <mergeCell ref="B380:D380"/>
    <mergeCell ref="E380:H380"/>
    <mergeCell ref="B381:H381"/>
    <mergeCell ref="B382:H382"/>
    <mergeCell ref="B392:H392"/>
    <mergeCell ref="B393:D393"/>
    <mergeCell ref="F393:H393"/>
    <mergeCell ref="B394:D394"/>
    <mergeCell ref="E394:H394"/>
    <mergeCell ref="B395:D395"/>
    <mergeCell ref="E395:H395"/>
    <mergeCell ref="B396:D396"/>
    <mergeCell ref="E396:H396"/>
    <mergeCell ref="B397:D397"/>
    <mergeCell ref="E397:H397"/>
    <mergeCell ref="B398:D398"/>
    <mergeCell ref="E398:H398"/>
    <mergeCell ref="B399:D399"/>
    <mergeCell ref="E399:H399"/>
    <mergeCell ref="B400:D400"/>
    <mergeCell ref="E400:H400"/>
    <mergeCell ref="B401:D401"/>
    <mergeCell ref="E401:H401"/>
    <mergeCell ref="B402:H402"/>
    <mergeCell ref="B403:H403"/>
    <mergeCell ref="B413:H413"/>
    <mergeCell ref="B414:D414"/>
    <mergeCell ref="F414:H414"/>
    <mergeCell ref="B415:D415"/>
    <mergeCell ref="E415:H415"/>
    <mergeCell ref="B416:D416"/>
    <mergeCell ref="E416:H416"/>
    <mergeCell ref="B417:D417"/>
    <mergeCell ref="E417:H417"/>
    <mergeCell ref="B418:D418"/>
    <mergeCell ref="E418:H418"/>
    <mergeCell ref="B419:D419"/>
    <mergeCell ref="E419:H419"/>
    <mergeCell ref="B420:D420"/>
    <mergeCell ref="E420:H420"/>
    <mergeCell ref="B421:D421"/>
    <mergeCell ref="E421:H421"/>
    <mergeCell ref="B422:D422"/>
    <mergeCell ref="E422:H422"/>
    <mergeCell ref="B423:H423"/>
    <mergeCell ref="B424:H424"/>
    <mergeCell ref="B434:H434"/>
    <mergeCell ref="B435:D435"/>
    <mergeCell ref="F435:H435"/>
    <mergeCell ref="B436:D436"/>
    <mergeCell ref="E436:H436"/>
    <mergeCell ref="B437:D437"/>
    <mergeCell ref="E437:H437"/>
    <mergeCell ref="B438:D438"/>
    <mergeCell ref="E438:H438"/>
    <mergeCell ref="B439:D439"/>
    <mergeCell ref="E439:H439"/>
    <mergeCell ref="B440:D440"/>
    <mergeCell ref="E440:H440"/>
    <mergeCell ref="B441:D441"/>
    <mergeCell ref="E441:H441"/>
    <mergeCell ref="B442:D442"/>
    <mergeCell ref="E442:H442"/>
    <mergeCell ref="B443:D443"/>
    <mergeCell ref="E443:H443"/>
    <mergeCell ref="B444:H444"/>
    <mergeCell ref="B445:H445"/>
    <mergeCell ref="B455:H455"/>
    <mergeCell ref="B456:D456"/>
    <mergeCell ref="F456:H456"/>
    <mergeCell ref="B457:D457"/>
    <mergeCell ref="E457:H457"/>
    <mergeCell ref="B458:D458"/>
    <mergeCell ref="E458:H458"/>
    <mergeCell ref="B459:D459"/>
    <mergeCell ref="E459:H459"/>
    <mergeCell ref="B460:D460"/>
    <mergeCell ref="E460:H460"/>
    <mergeCell ref="B461:D461"/>
    <mergeCell ref="E461:H461"/>
    <mergeCell ref="B462:D462"/>
    <mergeCell ref="E462:H462"/>
    <mergeCell ref="B463:D463"/>
    <mergeCell ref="E463:H463"/>
    <mergeCell ref="B464:D464"/>
    <mergeCell ref="E464:H464"/>
    <mergeCell ref="B465:H465"/>
    <mergeCell ref="B466:H466"/>
    <mergeCell ref="B476:H476"/>
    <mergeCell ref="B477:D477"/>
    <mergeCell ref="F477:H477"/>
    <mergeCell ref="B478:D478"/>
    <mergeCell ref="E478:H478"/>
    <mergeCell ref="B479:D479"/>
    <mergeCell ref="E479:H479"/>
    <mergeCell ref="B480:D480"/>
    <mergeCell ref="E480:H480"/>
    <mergeCell ref="B481:D481"/>
    <mergeCell ref="E481:H481"/>
    <mergeCell ref="B482:D482"/>
    <mergeCell ref="E482:H482"/>
    <mergeCell ref="B483:D483"/>
    <mergeCell ref="E483:H483"/>
    <mergeCell ref="B484:D484"/>
    <mergeCell ref="E484:H484"/>
    <mergeCell ref="B485:D485"/>
    <mergeCell ref="E485:H485"/>
    <mergeCell ref="B486:H486"/>
    <mergeCell ref="B487:H487"/>
    <mergeCell ref="B497:H497"/>
    <mergeCell ref="B498:D498"/>
    <mergeCell ref="F498:H498"/>
    <mergeCell ref="B499:D499"/>
    <mergeCell ref="E499:H499"/>
    <mergeCell ref="B500:D500"/>
    <mergeCell ref="E500:H500"/>
    <mergeCell ref="B501:D501"/>
    <mergeCell ref="E501:H501"/>
    <mergeCell ref="B502:D502"/>
    <mergeCell ref="E502:H502"/>
    <mergeCell ref="B503:D503"/>
    <mergeCell ref="E503:H503"/>
    <mergeCell ref="B504:D504"/>
    <mergeCell ref="E504:H504"/>
    <mergeCell ref="B505:D505"/>
    <mergeCell ref="E505:H505"/>
    <mergeCell ref="B506:D506"/>
    <mergeCell ref="E506:H506"/>
    <mergeCell ref="B507:H507"/>
    <mergeCell ref="B508:H508"/>
    <mergeCell ref="B519:H519"/>
    <mergeCell ref="B520:D520"/>
    <mergeCell ref="F520:H520"/>
    <mergeCell ref="B521:D521"/>
    <mergeCell ref="E521:H521"/>
    <mergeCell ref="B522:D522"/>
    <mergeCell ref="E522:H522"/>
    <mergeCell ref="B523:D523"/>
    <mergeCell ref="E523:H523"/>
    <mergeCell ref="B524:D524"/>
    <mergeCell ref="E524:H524"/>
    <mergeCell ref="B525:D525"/>
    <mergeCell ref="E525:H525"/>
    <mergeCell ref="B526:D526"/>
    <mergeCell ref="E526:H526"/>
    <mergeCell ref="B527:D527"/>
    <mergeCell ref="E527:H527"/>
    <mergeCell ref="B528:D528"/>
    <mergeCell ref="E528:H528"/>
    <mergeCell ref="B529:H529"/>
    <mergeCell ref="B530:H530"/>
    <mergeCell ref="B541:H541"/>
    <mergeCell ref="B542:D542"/>
    <mergeCell ref="F542:H542"/>
    <mergeCell ref="B543:D543"/>
    <mergeCell ref="E543:H543"/>
    <mergeCell ref="B544:D544"/>
    <mergeCell ref="E544:H544"/>
    <mergeCell ref="B545:D545"/>
    <mergeCell ref="E545:H545"/>
    <mergeCell ref="B546:D546"/>
    <mergeCell ref="E546:H546"/>
    <mergeCell ref="B547:D547"/>
    <mergeCell ref="E547:H547"/>
    <mergeCell ref="B548:D548"/>
    <mergeCell ref="E548:H548"/>
    <mergeCell ref="B549:D549"/>
    <mergeCell ref="E549:H549"/>
    <mergeCell ref="B550:D550"/>
    <mergeCell ref="E550:H550"/>
    <mergeCell ref="B551:H551"/>
    <mergeCell ref="B552:H552"/>
    <mergeCell ref="A5:A12"/>
    <mergeCell ref="A13:A15"/>
    <mergeCell ref="A16:A33"/>
    <mergeCell ref="A37:A44"/>
    <mergeCell ref="A45:A46"/>
    <mergeCell ref="A47:A57"/>
    <mergeCell ref="A61:A68"/>
    <mergeCell ref="A69:A70"/>
    <mergeCell ref="A71:A81"/>
    <mergeCell ref="A85:A92"/>
    <mergeCell ref="A93:A94"/>
    <mergeCell ref="A95:A104"/>
    <mergeCell ref="A108:A115"/>
    <mergeCell ref="A116:A117"/>
    <mergeCell ref="A118:A127"/>
    <mergeCell ref="A131:A138"/>
    <mergeCell ref="A139:A140"/>
    <mergeCell ref="A141:A152"/>
    <mergeCell ref="A156:A163"/>
    <mergeCell ref="A164:A165"/>
    <mergeCell ref="A166:A176"/>
    <mergeCell ref="A180:A187"/>
    <mergeCell ref="A188:A189"/>
    <mergeCell ref="A190:A200"/>
    <mergeCell ref="A204:A211"/>
    <mergeCell ref="A212:A213"/>
    <mergeCell ref="A214:A224"/>
    <mergeCell ref="A228:A235"/>
    <mergeCell ref="A236:A237"/>
    <mergeCell ref="A238:A248"/>
    <mergeCell ref="A252:A259"/>
    <mergeCell ref="A260:A261"/>
    <mergeCell ref="A262:A272"/>
    <mergeCell ref="A276:A283"/>
    <mergeCell ref="A284:A285"/>
    <mergeCell ref="A286:A296"/>
    <mergeCell ref="A300:A307"/>
    <mergeCell ref="A308:A309"/>
    <mergeCell ref="A310:A321"/>
    <mergeCell ref="A325:A332"/>
    <mergeCell ref="A333:A334"/>
    <mergeCell ref="A335:A345"/>
    <mergeCell ref="A349:A356"/>
    <mergeCell ref="A357:A358"/>
    <mergeCell ref="A359:A369"/>
    <mergeCell ref="A373:A380"/>
    <mergeCell ref="A381:A382"/>
    <mergeCell ref="A383:A390"/>
    <mergeCell ref="A394:A401"/>
    <mergeCell ref="A402:A403"/>
    <mergeCell ref="A404:A411"/>
    <mergeCell ref="A415:A422"/>
    <mergeCell ref="A423:A424"/>
    <mergeCell ref="A425:A432"/>
    <mergeCell ref="A436:A443"/>
    <mergeCell ref="A444:A445"/>
    <mergeCell ref="A446:A453"/>
    <mergeCell ref="A457:A464"/>
    <mergeCell ref="A465:A466"/>
    <mergeCell ref="A467:A474"/>
    <mergeCell ref="A478:A485"/>
    <mergeCell ref="A486:A487"/>
    <mergeCell ref="A488:A495"/>
    <mergeCell ref="A499:A506"/>
    <mergeCell ref="A507:A508"/>
    <mergeCell ref="A509:A517"/>
    <mergeCell ref="A521:A528"/>
    <mergeCell ref="A529:A530"/>
    <mergeCell ref="A531:A539"/>
    <mergeCell ref="A543:A550"/>
    <mergeCell ref="A551:A552"/>
    <mergeCell ref="A553:A560"/>
    <mergeCell ref="B16:B17"/>
    <mergeCell ref="B18:B27"/>
    <mergeCell ref="B28:B31"/>
    <mergeCell ref="B32:B33"/>
    <mergeCell ref="B47:B48"/>
    <mergeCell ref="B49:B54"/>
    <mergeCell ref="B55:B56"/>
    <mergeCell ref="B71:B72"/>
    <mergeCell ref="B73:B78"/>
    <mergeCell ref="B79:B80"/>
    <mergeCell ref="B95:B96"/>
    <mergeCell ref="B97:B102"/>
    <mergeCell ref="B103:B104"/>
    <mergeCell ref="B118:B119"/>
    <mergeCell ref="B120:B125"/>
    <mergeCell ref="B126:B127"/>
    <mergeCell ref="B141:B142"/>
    <mergeCell ref="B143:B149"/>
    <mergeCell ref="B150:B151"/>
    <mergeCell ref="B166:B167"/>
    <mergeCell ref="B168:B173"/>
    <mergeCell ref="B174:B175"/>
    <mergeCell ref="B190:B191"/>
    <mergeCell ref="B192:B197"/>
    <mergeCell ref="B198:B199"/>
    <mergeCell ref="B214:B215"/>
    <mergeCell ref="B216:B221"/>
    <mergeCell ref="B222:B223"/>
    <mergeCell ref="B238:B239"/>
    <mergeCell ref="B240:B244"/>
    <mergeCell ref="B245:B246"/>
    <mergeCell ref="B247:B248"/>
    <mergeCell ref="B262:B263"/>
    <mergeCell ref="B264:B269"/>
    <mergeCell ref="B270:B271"/>
    <mergeCell ref="B286:B287"/>
    <mergeCell ref="B288:B293"/>
    <mergeCell ref="B294:B295"/>
    <mergeCell ref="B310:B311"/>
    <mergeCell ref="B312:B318"/>
    <mergeCell ref="B319:B320"/>
    <mergeCell ref="B335:B336"/>
    <mergeCell ref="B337:B342"/>
    <mergeCell ref="B343:B344"/>
    <mergeCell ref="B359:B360"/>
    <mergeCell ref="B361:B366"/>
    <mergeCell ref="B367:B368"/>
    <mergeCell ref="B383:B384"/>
    <mergeCell ref="B385:B388"/>
    <mergeCell ref="B389:B390"/>
    <mergeCell ref="B404:B405"/>
    <mergeCell ref="B406:B409"/>
    <mergeCell ref="B410:B411"/>
    <mergeCell ref="B425:B426"/>
    <mergeCell ref="B427:B430"/>
    <mergeCell ref="B431:B432"/>
    <mergeCell ref="B446:B447"/>
    <mergeCell ref="B448:B451"/>
    <mergeCell ref="B452:B453"/>
    <mergeCell ref="B467:B468"/>
    <mergeCell ref="B469:B472"/>
    <mergeCell ref="B473:B474"/>
    <mergeCell ref="B488:B489"/>
    <mergeCell ref="B490:B493"/>
    <mergeCell ref="B494:B495"/>
    <mergeCell ref="B509:B510"/>
    <mergeCell ref="B511:B515"/>
    <mergeCell ref="B516:B517"/>
    <mergeCell ref="B531:B532"/>
    <mergeCell ref="B533:B537"/>
    <mergeCell ref="B538:B539"/>
    <mergeCell ref="B553:B554"/>
    <mergeCell ref="B555:B558"/>
    <mergeCell ref="B559:B560"/>
    <mergeCell ref="C16:C17"/>
    <mergeCell ref="C18:C20"/>
    <mergeCell ref="C21:C23"/>
    <mergeCell ref="C24:C25"/>
    <mergeCell ref="C26:C27"/>
    <mergeCell ref="C29:C30"/>
    <mergeCell ref="C32:C33"/>
    <mergeCell ref="C47:C48"/>
    <mergeCell ref="C49:C50"/>
    <mergeCell ref="C51:C52"/>
    <mergeCell ref="C71:C72"/>
    <mergeCell ref="C73:C74"/>
    <mergeCell ref="C75:C76"/>
    <mergeCell ref="C95:C96"/>
    <mergeCell ref="C97:C98"/>
    <mergeCell ref="C99:C100"/>
    <mergeCell ref="C118:C119"/>
    <mergeCell ref="C120:C121"/>
    <mergeCell ref="C122:C123"/>
    <mergeCell ref="C141:C142"/>
    <mergeCell ref="C143:C144"/>
    <mergeCell ref="C145:C147"/>
    <mergeCell ref="C166:C167"/>
    <mergeCell ref="C168:C169"/>
    <mergeCell ref="C170:C171"/>
    <mergeCell ref="C190:C191"/>
    <mergeCell ref="C192:C193"/>
    <mergeCell ref="C194:C195"/>
    <mergeCell ref="C214:C215"/>
    <mergeCell ref="C216:C217"/>
    <mergeCell ref="C218:C219"/>
    <mergeCell ref="C238:C239"/>
    <mergeCell ref="C240:C241"/>
    <mergeCell ref="C262:C263"/>
    <mergeCell ref="C264:C265"/>
    <mergeCell ref="C266:C267"/>
    <mergeCell ref="C286:C287"/>
    <mergeCell ref="C288:C289"/>
    <mergeCell ref="C290:C291"/>
    <mergeCell ref="C310:C311"/>
    <mergeCell ref="C312:C313"/>
    <mergeCell ref="C314:C315"/>
    <mergeCell ref="C317:C318"/>
    <mergeCell ref="C335:C336"/>
    <mergeCell ref="C337:C338"/>
    <mergeCell ref="C339:C340"/>
    <mergeCell ref="C359:C360"/>
    <mergeCell ref="C361:C362"/>
    <mergeCell ref="C363:C364"/>
    <mergeCell ref="C383:C384"/>
    <mergeCell ref="C385:C386"/>
    <mergeCell ref="C387:C388"/>
    <mergeCell ref="C389:C390"/>
    <mergeCell ref="C404:C405"/>
    <mergeCell ref="C406:C407"/>
    <mergeCell ref="C408:C409"/>
    <mergeCell ref="C410:C411"/>
    <mergeCell ref="C425:C426"/>
    <mergeCell ref="C427:C428"/>
    <mergeCell ref="C429:C430"/>
    <mergeCell ref="C431:C432"/>
    <mergeCell ref="C446:C447"/>
    <mergeCell ref="C448:C449"/>
    <mergeCell ref="C450:C451"/>
    <mergeCell ref="C452:C453"/>
    <mergeCell ref="C467:C468"/>
    <mergeCell ref="C469:C470"/>
    <mergeCell ref="C471:C472"/>
    <mergeCell ref="C473:C474"/>
    <mergeCell ref="C488:C489"/>
    <mergeCell ref="C490:C491"/>
    <mergeCell ref="C492:C493"/>
    <mergeCell ref="C494:C495"/>
    <mergeCell ref="C509:C510"/>
    <mergeCell ref="C511:C512"/>
    <mergeCell ref="C513:C514"/>
    <mergeCell ref="C531:C532"/>
    <mergeCell ref="C533:C534"/>
    <mergeCell ref="C535:C536"/>
    <mergeCell ref="C538:C539"/>
    <mergeCell ref="C553:C554"/>
    <mergeCell ref="C555:C556"/>
    <mergeCell ref="C557:C558"/>
    <mergeCell ref="D16:D17"/>
    <mergeCell ref="D47:D48"/>
    <mergeCell ref="D71:D72"/>
    <mergeCell ref="D95:D96"/>
    <mergeCell ref="D118:D119"/>
    <mergeCell ref="D122:D123"/>
    <mergeCell ref="D141:D142"/>
    <mergeCell ref="D166:D167"/>
    <mergeCell ref="D190:D191"/>
    <mergeCell ref="D214:D215"/>
    <mergeCell ref="D238:D239"/>
    <mergeCell ref="D262:D263"/>
    <mergeCell ref="D286:D287"/>
    <mergeCell ref="D310:D311"/>
    <mergeCell ref="D335:D336"/>
    <mergeCell ref="D359:D360"/>
    <mergeCell ref="D383:D384"/>
    <mergeCell ref="D404:D405"/>
    <mergeCell ref="D425:D426"/>
    <mergeCell ref="D446:D447"/>
    <mergeCell ref="D467:D468"/>
    <mergeCell ref="D488:D489"/>
    <mergeCell ref="D509:D510"/>
    <mergeCell ref="D531:D532"/>
    <mergeCell ref="D553:D554"/>
    <mergeCell ref="E16:E17"/>
    <mergeCell ref="E47:E48"/>
    <mergeCell ref="E71:E72"/>
    <mergeCell ref="E95:E96"/>
    <mergeCell ref="E118:E119"/>
    <mergeCell ref="E141:E142"/>
    <mergeCell ref="E166:E167"/>
    <mergeCell ref="E190:E191"/>
    <mergeCell ref="E214:E215"/>
    <mergeCell ref="E238:E239"/>
    <mergeCell ref="E262:E263"/>
    <mergeCell ref="E286:E287"/>
    <mergeCell ref="E310:E311"/>
    <mergeCell ref="E335:E336"/>
    <mergeCell ref="E359:E360"/>
    <mergeCell ref="E383:E384"/>
    <mergeCell ref="E404:E405"/>
    <mergeCell ref="E425:E426"/>
    <mergeCell ref="E446:E447"/>
    <mergeCell ref="E467:E468"/>
    <mergeCell ref="E488:E489"/>
    <mergeCell ref="E509:E510"/>
    <mergeCell ref="E531:E532"/>
    <mergeCell ref="E553:E554"/>
    <mergeCell ref="F16:F17"/>
    <mergeCell ref="F47:F48"/>
    <mergeCell ref="F71:F72"/>
    <mergeCell ref="F95:F96"/>
    <mergeCell ref="F118:F119"/>
    <mergeCell ref="F141:F142"/>
    <mergeCell ref="F166:F167"/>
    <mergeCell ref="F190:F191"/>
    <mergeCell ref="F214:F215"/>
    <mergeCell ref="F238:F239"/>
    <mergeCell ref="F262:F263"/>
    <mergeCell ref="F286:F287"/>
    <mergeCell ref="F310:F311"/>
    <mergeCell ref="F335:F336"/>
    <mergeCell ref="F359:F360"/>
    <mergeCell ref="F383:F384"/>
    <mergeCell ref="F404:F405"/>
    <mergeCell ref="F425:F426"/>
    <mergeCell ref="F446:F447"/>
    <mergeCell ref="F467:F468"/>
    <mergeCell ref="F488:F489"/>
    <mergeCell ref="F509:F510"/>
    <mergeCell ref="F531:F532"/>
    <mergeCell ref="F553:F554"/>
    <mergeCell ref="G16:G17"/>
    <mergeCell ref="G47:G48"/>
    <mergeCell ref="G71:G72"/>
    <mergeCell ref="G95:G96"/>
    <mergeCell ref="G118:G119"/>
    <mergeCell ref="G141:G142"/>
    <mergeCell ref="G166:G167"/>
    <mergeCell ref="G190:G191"/>
    <mergeCell ref="G214:G215"/>
    <mergeCell ref="G238:G239"/>
    <mergeCell ref="G262:G263"/>
    <mergeCell ref="G286:G287"/>
    <mergeCell ref="G310:G311"/>
    <mergeCell ref="G335:G336"/>
    <mergeCell ref="G359:G360"/>
    <mergeCell ref="G383:G384"/>
    <mergeCell ref="G404:G405"/>
    <mergeCell ref="G425:G426"/>
    <mergeCell ref="G446:G447"/>
    <mergeCell ref="G467:G468"/>
    <mergeCell ref="G488:G489"/>
    <mergeCell ref="G509:G510"/>
    <mergeCell ref="G531:G532"/>
    <mergeCell ref="G553:G554"/>
    <mergeCell ref="H16:H17"/>
    <mergeCell ref="H47:H48"/>
    <mergeCell ref="H71:H72"/>
    <mergeCell ref="H95:H96"/>
    <mergeCell ref="H118:H119"/>
    <mergeCell ref="H141:H142"/>
    <mergeCell ref="H166:H167"/>
    <mergeCell ref="H190:H191"/>
    <mergeCell ref="H214:H215"/>
    <mergeCell ref="H238:H239"/>
    <mergeCell ref="H262:H263"/>
    <mergeCell ref="H286:H287"/>
    <mergeCell ref="H310:H311"/>
    <mergeCell ref="H335:H336"/>
    <mergeCell ref="H359:H360"/>
    <mergeCell ref="H383:H384"/>
    <mergeCell ref="H404:H405"/>
    <mergeCell ref="H425:H426"/>
    <mergeCell ref="H446:H447"/>
    <mergeCell ref="H467:H468"/>
    <mergeCell ref="H488:H489"/>
    <mergeCell ref="H509:H510"/>
    <mergeCell ref="H531:H532"/>
    <mergeCell ref="H553:H554"/>
  </mergeCells>
  <pageMargins left="0.75" right="0.75" top="0.270000010728836" bottom="0.270000010728836" header="0" footer="0"/>
  <pageSetup paperSize="9" orientation="portrait"/>
  <headerFooter/>
  <rowBreaks count="24" manualBreakCount="24">
    <brk id="34" max="16383" man="1"/>
    <brk id="58" max="16383" man="1"/>
    <brk id="82" max="16383" man="1"/>
    <brk id="105" max="16383" man="1"/>
    <brk id="128" max="16383" man="1"/>
    <brk id="153" max="16383" man="1"/>
    <brk id="177" max="16383" man="1"/>
    <brk id="201" max="16383" man="1"/>
    <brk id="225" max="16383" man="1"/>
    <brk id="249" max="16383" man="1"/>
    <brk id="273" max="16383" man="1"/>
    <brk id="297" max="16383" man="1"/>
    <brk id="322" max="16383" man="1"/>
    <brk id="346" max="16383" man="1"/>
    <brk id="370" max="16383" man="1"/>
    <brk id="391" max="16383" man="1"/>
    <brk id="412" max="16383" man="1"/>
    <brk id="433" max="16383" man="1"/>
    <brk id="454" max="16383" man="1"/>
    <brk id="475" max="16383" man="1"/>
    <brk id="496" max="16383" man="1"/>
    <brk id="518" max="16383" man="1"/>
    <brk id="540" max="16383" man="1"/>
    <brk id="56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6"/>
  <sheetViews>
    <sheetView workbookViewId="0">
      <selection activeCell="C17" sqref="C17"/>
    </sheetView>
  </sheetViews>
  <sheetFormatPr defaultColWidth="10" defaultRowHeight="13.5"/>
  <cols>
    <col min="1" max="1" width="33.475" customWidth="1"/>
    <col min="2" max="2" width="31.6666666666667" customWidth="1"/>
    <col min="3" max="3" width="33.475" customWidth="1"/>
    <col min="4" max="4" width="31.6666666666667" customWidth="1"/>
    <col min="5" max="5" width="34.375" customWidth="1"/>
    <col min="6" max="6" width="31.6666666666667" customWidth="1"/>
    <col min="7" max="7" width="19.4083333333333" customWidth="1"/>
    <col min="8" max="8" width="9.63333333333333" customWidth="1"/>
    <col min="9" max="251" width="5.7" customWidth="1"/>
  </cols>
  <sheetData>
    <row r="1" ht="36.85" customHeight="1" spans="1:6">
      <c r="A1" s="21" t="s">
        <v>5</v>
      </c>
      <c r="B1" s="21"/>
      <c r="C1" s="21"/>
      <c r="D1" s="21"/>
      <c r="E1" s="21"/>
      <c r="F1" s="21"/>
    </row>
    <row r="2" ht="26.55" customHeight="1" spans="1:251">
      <c r="A2" s="43" t="s">
        <v>4</v>
      </c>
      <c r="B2" s="10"/>
      <c r="C2" s="53"/>
      <c r="D2" s="53"/>
      <c r="E2" s="32"/>
      <c r="F2" s="32" t="s">
        <v>6</v>
      </c>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row>
    <row r="3" ht="20.55" customHeight="1" spans="1:6">
      <c r="A3" s="39" t="s">
        <v>7</v>
      </c>
      <c r="B3" s="39"/>
      <c r="C3" s="39" t="s">
        <v>8</v>
      </c>
      <c r="D3" s="39"/>
      <c r="E3" s="39"/>
      <c r="F3" s="39"/>
    </row>
    <row r="4" ht="20.55" customHeight="1" spans="1:6">
      <c r="A4" s="39" t="s">
        <v>9</v>
      </c>
      <c r="B4" s="54" t="s">
        <v>10</v>
      </c>
      <c r="C4" s="39" t="s">
        <v>11</v>
      </c>
      <c r="D4" s="54" t="s">
        <v>10</v>
      </c>
      <c r="E4" s="39" t="s">
        <v>12</v>
      </c>
      <c r="F4" s="54" t="s">
        <v>10</v>
      </c>
    </row>
    <row r="5" ht="20.55" customHeight="1" spans="1:8">
      <c r="A5" s="55" t="s">
        <v>13</v>
      </c>
      <c r="B5" s="56">
        <v>2972</v>
      </c>
      <c r="C5" s="57" t="s">
        <v>14</v>
      </c>
      <c r="D5" s="56">
        <v>2067.62</v>
      </c>
      <c r="E5" s="57" t="s">
        <v>15</v>
      </c>
      <c r="F5" s="56"/>
      <c r="G5" s="58"/>
      <c r="H5" s="58"/>
    </row>
    <row r="6" ht="20.55" customHeight="1" spans="1:6">
      <c r="A6" s="55" t="s">
        <v>16</v>
      </c>
      <c r="B6" s="56"/>
      <c r="C6" s="57" t="s">
        <v>17</v>
      </c>
      <c r="D6" s="56">
        <v>959.59</v>
      </c>
      <c r="E6" s="57" t="s">
        <v>18</v>
      </c>
      <c r="F6" s="56"/>
    </row>
    <row r="7" ht="20.55" customHeight="1" spans="1:6">
      <c r="A7" s="55" t="s">
        <v>19</v>
      </c>
      <c r="B7" s="56"/>
      <c r="C7" s="57" t="s">
        <v>20</v>
      </c>
      <c r="D7" s="59">
        <v>177.4</v>
      </c>
      <c r="E7" s="57" t="s">
        <v>21</v>
      </c>
      <c r="F7" s="56"/>
    </row>
    <row r="8" ht="20.55" customHeight="1" spans="1:7">
      <c r="A8" s="55" t="s">
        <v>22</v>
      </c>
      <c r="B8" s="59"/>
      <c r="C8" s="57" t="s">
        <v>23</v>
      </c>
      <c r="D8" s="60">
        <v>82.04</v>
      </c>
      <c r="E8" s="57" t="s">
        <v>24</v>
      </c>
      <c r="F8" s="56"/>
      <c r="G8" s="58"/>
    </row>
    <row r="9" ht="20.55" customHeight="1" spans="1:6">
      <c r="A9" s="55" t="s">
        <v>25</v>
      </c>
      <c r="B9" s="59"/>
      <c r="C9" s="57" t="s">
        <v>26</v>
      </c>
      <c r="D9" s="56">
        <v>418.55</v>
      </c>
      <c r="E9" s="57" t="s">
        <v>27</v>
      </c>
      <c r="F9" s="56"/>
    </row>
    <row r="10" ht="20.55" customHeight="1" spans="1:6">
      <c r="A10" s="55" t="s">
        <v>28</v>
      </c>
      <c r="B10" s="44"/>
      <c r="C10" s="57" t="s">
        <v>29</v>
      </c>
      <c r="D10" s="56">
        <v>279.43</v>
      </c>
      <c r="E10" s="57" t="s">
        <v>30</v>
      </c>
      <c r="F10" s="56"/>
    </row>
    <row r="11" ht="20.55" customHeight="1" spans="1:7">
      <c r="A11" s="55" t="s">
        <v>31</v>
      </c>
      <c r="B11" s="44"/>
      <c r="C11" s="57" t="s">
        <v>32</v>
      </c>
      <c r="D11" s="56">
        <v>150.61</v>
      </c>
      <c r="E11" s="57" t="s">
        <v>33</v>
      </c>
      <c r="F11" s="56"/>
      <c r="G11" s="58"/>
    </row>
    <row r="12" ht="20.55" customHeight="1" spans="1:7">
      <c r="A12" s="55" t="s">
        <v>34</v>
      </c>
      <c r="B12" s="44"/>
      <c r="C12" s="57" t="s">
        <v>35</v>
      </c>
      <c r="D12" s="56"/>
      <c r="E12" s="57" t="s">
        <v>36</v>
      </c>
      <c r="F12" s="59">
        <v>245.58</v>
      </c>
      <c r="G12" s="58"/>
    </row>
    <row r="13" ht="20.55" customHeight="1" spans="1:6">
      <c r="A13" s="55" t="s">
        <v>37</v>
      </c>
      <c r="B13" s="44"/>
      <c r="C13" s="57" t="s">
        <v>38</v>
      </c>
      <c r="D13" s="56">
        <v>862.36</v>
      </c>
      <c r="E13" s="57" t="s">
        <v>39</v>
      </c>
      <c r="F13" s="56">
        <v>75.31</v>
      </c>
    </row>
    <row r="14" ht="20.55" customHeight="1" spans="1:6">
      <c r="A14" s="55" t="s">
        <v>40</v>
      </c>
      <c r="B14" s="44"/>
      <c r="C14" s="57" t="s">
        <v>41</v>
      </c>
      <c r="D14" s="56">
        <v>132.01</v>
      </c>
      <c r="E14" s="57" t="s">
        <v>42</v>
      </c>
      <c r="F14" s="56"/>
    </row>
    <row r="15" ht="20.55" customHeight="1" spans="1:6">
      <c r="A15" s="55"/>
      <c r="B15" s="55"/>
      <c r="C15" s="61" t="s">
        <v>43</v>
      </c>
      <c r="D15" s="59"/>
      <c r="E15" s="57" t="s">
        <v>44</v>
      </c>
      <c r="F15" s="56"/>
    </row>
    <row r="16" ht="20.55" customHeight="1" spans="1:7">
      <c r="A16" s="55"/>
      <c r="B16" s="55"/>
      <c r="C16" s="55" t="s">
        <v>45</v>
      </c>
      <c r="D16" s="60">
        <v>1</v>
      </c>
      <c r="E16" s="57" t="s">
        <v>46</v>
      </c>
      <c r="F16" s="56">
        <v>2500.5</v>
      </c>
      <c r="G16" s="58"/>
    </row>
    <row r="17" ht="20.55" customHeight="1" spans="1:6">
      <c r="A17" s="55"/>
      <c r="B17" s="55"/>
      <c r="C17" s="61" t="s">
        <v>47</v>
      </c>
      <c r="D17" s="56"/>
      <c r="E17" s="61" t="s">
        <v>48</v>
      </c>
      <c r="F17" s="56"/>
    </row>
    <row r="18" ht="20.55" customHeight="1" spans="1:6">
      <c r="A18" s="55"/>
      <c r="B18" s="55"/>
      <c r="C18" s="61" t="s">
        <v>49</v>
      </c>
      <c r="D18" s="56">
        <v>154.2</v>
      </c>
      <c r="E18" s="57" t="s">
        <v>50</v>
      </c>
      <c r="F18" s="56"/>
    </row>
    <row r="19" ht="20.55" customHeight="1" spans="1:6">
      <c r="A19" s="55"/>
      <c r="B19" s="55"/>
      <c r="C19" s="61" t="s">
        <v>51</v>
      </c>
      <c r="D19" s="59"/>
      <c r="E19" s="57" t="s">
        <v>52</v>
      </c>
      <c r="F19" s="56"/>
    </row>
    <row r="20" ht="19.7" customHeight="1" spans="1:6">
      <c r="A20" s="55"/>
      <c r="B20" s="55"/>
      <c r="C20" s="55" t="s">
        <v>53</v>
      </c>
      <c r="D20" s="62"/>
      <c r="E20" s="57" t="s">
        <v>54</v>
      </c>
      <c r="F20" s="56"/>
    </row>
    <row r="21" ht="20.55" customHeight="1" spans="1:6">
      <c r="A21" s="55"/>
      <c r="B21" s="55"/>
      <c r="C21" s="55" t="s">
        <v>55</v>
      </c>
      <c r="D21" s="59">
        <v>27.5</v>
      </c>
      <c r="E21" s="61" t="s">
        <v>56</v>
      </c>
      <c r="F21" s="56"/>
    </row>
    <row r="22" ht="20.55" customHeight="1" spans="1:6">
      <c r="A22" s="55"/>
      <c r="B22" s="55"/>
      <c r="C22" s="57" t="s">
        <v>57</v>
      </c>
      <c r="D22" s="56">
        <v>108.58</v>
      </c>
      <c r="E22" s="61" t="s">
        <v>58</v>
      </c>
      <c r="F22" s="56"/>
    </row>
    <row r="23" ht="20.55" customHeight="1" spans="1:6">
      <c r="A23" s="55"/>
      <c r="B23" s="55"/>
      <c r="C23" s="57" t="s">
        <v>59</v>
      </c>
      <c r="D23" s="56">
        <v>439.07</v>
      </c>
      <c r="E23" s="61" t="s">
        <v>60</v>
      </c>
      <c r="F23" s="56">
        <v>150.61</v>
      </c>
    </row>
    <row r="24" ht="20.55" customHeight="1" spans="1:7">
      <c r="A24" s="55"/>
      <c r="B24" s="55"/>
      <c r="C24" s="57" t="s">
        <v>61</v>
      </c>
      <c r="D24" s="56">
        <v>42.02</v>
      </c>
      <c r="E24" s="61" t="s">
        <v>62</v>
      </c>
      <c r="F24" s="63"/>
      <c r="G24" s="58"/>
    </row>
    <row r="25" ht="20.55" customHeight="1" spans="1:6">
      <c r="A25" s="55"/>
      <c r="B25" s="55"/>
      <c r="C25" s="57" t="s">
        <v>63</v>
      </c>
      <c r="D25" s="56"/>
      <c r="E25" s="57" t="s">
        <v>64</v>
      </c>
      <c r="F25" s="64"/>
    </row>
    <row r="26" ht="20.55" customHeight="1" spans="1:6">
      <c r="A26" s="55"/>
      <c r="B26" s="55"/>
      <c r="C26" s="57" t="s">
        <v>65</v>
      </c>
      <c r="D26" s="56"/>
      <c r="E26" s="57" t="s">
        <v>66</v>
      </c>
      <c r="F26" s="64"/>
    </row>
    <row r="27" ht="20.55" customHeight="1" spans="1:6">
      <c r="A27" s="55"/>
      <c r="B27" s="55"/>
      <c r="C27" s="57" t="s">
        <v>67</v>
      </c>
      <c r="D27" s="56"/>
      <c r="E27" s="57" t="s">
        <v>68</v>
      </c>
      <c r="F27" s="64"/>
    </row>
    <row r="28" ht="20.55" customHeight="1" spans="1:6">
      <c r="A28" s="55"/>
      <c r="B28" s="55"/>
      <c r="C28" s="57" t="s">
        <v>69</v>
      </c>
      <c r="D28" s="56"/>
      <c r="E28" s="61" t="s">
        <v>70</v>
      </c>
      <c r="F28" s="64"/>
    </row>
    <row r="29" ht="20.55" customHeight="1" spans="1:6">
      <c r="A29" s="55"/>
      <c r="B29" s="55"/>
      <c r="C29" s="55" t="s">
        <v>71</v>
      </c>
      <c r="D29" s="59"/>
      <c r="E29" s="61" t="s">
        <v>72</v>
      </c>
      <c r="F29" s="64"/>
    </row>
    <row r="30" ht="20.55" customHeight="1" spans="1:6">
      <c r="A30" s="65"/>
      <c r="B30" s="66"/>
      <c r="C30" s="55" t="s">
        <v>73</v>
      </c>
      <c r="D30" s="59"/>
      <c r="E30" s="57" t="s">
        <v>74</v>
      </c>
      <c r="F30" s="64"/>
    </row>
    <row r="31" ht="20.55" customHeight="1" spans="1:6">
      <c r="A31" s="65"/>
      <c r="B31" s="67"/>
      <c r="C31" s="55" t="s">
        <v>75</v>
      </c>
      <c r="D31" s="59"/>
      <c r="E31" s="57" t="s">
        <v>76</v>
      </c>
      <c r="F31" s="64"/>
    </row>
    <row r="32" ht="20.55" customHeight="1" spans="1:6">
      <c r="A32" s="65"/>
      <c r="B32" s="67"/>
      <c r="C32" s="55"/>
      <c r="D32" s="59"/>
      <c r="E32" s="28"/>
      <c r="F32" s="28"/>
    </row>
    <row r="33" ht="20.55" customHeight="1" spans="1:6">
      <c r="A33" s="65"/>
      <c r="B33" s="67"/>
      <c r="C33" s="68"/>
      <c r="D33" s="44"/>
      <c r="E33" s="28"/>
      <c r="F33" s="28"/>
    </row>
    <row r="34" ht="20.55" customHeight="1" spans="1:6">
      <c r="A34" s="65"/>
      <c r="B34" s="67"/>
      <c r="C34" s="68"/>
      <c r="D34" s="39"/>
      <c r="E34" s="65"/>
      <c r="F34" s="64"/>
    </row>
    <row r="35" ht="20.55" customHeight="1" spans="1:6">
      <c r="A35" s="39" t="s">
        <v>77</v>
      </c>
      <c r="B35" s="59">
        <v>2972</v>
      </c>
      <c r="C35" s="69" t="s">
        <v>78</v>
      </c>
      <c r="D35" s="59">
        <v>2972</v>
      </c>
      <c r="E35" s="69" t="s">
        <v>78</v>
      </c>
      <c r="F35" s="59">
        <v>2972</v>
      </c>
    </row>
    <row r="36" ht="12.85" customHeight="1" spans="5:6">
      <c r="E36" s="70"/>
      <c r="F36" s="70"/>
    </row>
  </sheetData>
  <mergeCells count="3">
    <mergeCell ref="A1:F1"/>
    <mergeCell ref="A3:B3"/>
    <mergeCell ref="C3:F3"/>
  </mergeCells>
  <pageMargins left="0.75" right="0.75" top="0.785000026226044" bottom="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workbookViewId="0">
      <selection activeCell="A12" sqref="A12"/>
    </sheetView>
  </sheetViews>
  <sheetFormatPr defaultColWidth="10" defaultRowHeight="13.5"/>
  <cols>
    <col min="1" max="1" width="23.5583333333333" customWidth="1"/>
    <col min="2" max="2" width="9.49166666666667" customWidth="1"/>
    <col min="3" max="3" width="10.2" customWidth="1"/>
    <col min="4" max="4" width="10.525" customWidth="1"/>
    <col min="5" max="5" width="7.375" customWidth="1"/>
    <col min="6" max="13" width="4.61666666666667" customWidth="1"/>
    <col min="14" max="15" width="8.71666666666667" customWidth="1"/>
    <col min="16" max="19" width="4.61666666666667" customWidth="1"/>
    <col min="20" max="20" width="9.76666666666667" customWidth="1"/>
  </cols>
  <sheetData>
    <row r="1" ht="35.85" customHeight="1" spans="1:19">
      <c r="A1" s="1" t="s">
        <v>79</v>
      </c>
      <c r="B1" s="1"/>
      <c r="C1" s="1"/>
      <c r="D1" s="1"/>
      <c r="E1" s="1"/>
      <c r="F1" s="1"/>
      <c r="G1" s="1"/>
      <c r="H1" s="1"/>
      <c r="I1" s="1"/>
      <c r="J1" s="1"/>
      <c r="K1" s="1"/>
      <c r="L1" s="1"/>
      <c r="M1" s="1"/>
      <c r="N1" s="1"/>
      <c r="O1" s="1"/>
      <c r="P1" s="1"/>
      <c r="Q1" s="1"/>
      <c r="R1" s="1"/>
      <c r="S1" s="1"/>
    </row>
    <row r="2" ht="16.25" customHeight="1" spans="1:19">
      <c r="A2" s="72"/>
      <c r="B2" s="73"/>
      <c r="C2" s="73"/>
      <c r="D2" s="73"/>
      <c r="E2" s="73"/>
      <c r="F2" s="73"/>
      <c r="G2" s="73"/>
      <c r="H2" s="73"/>
      <c r="I2" s="73"/>
      <c r="J2" s="73"/>
      <c r="K2" s="73"/>
      <c r="L2" s="73"/>
      <c r="M2" s="81"/>
      <c r="N2" s="82"/>
      <c r="O2" s="82"/>
      <c r="P2" s="82"/>
      <c r="Q2" s="82"/>
      <c r="R2" s="85"/>
      <c r="S2" s="82"/>
    </row>
    <row r="3" ht="16.25" customHeight="1" spans="1:19">
      <c r="A3" s="74"/>
      <c r="B3" s="75"/>
      <c r="C3" s="75"/>
      <c r="D3" s="76"/>
      <c r="E3" s="76"/>
      <c r="F3" s="76"/>
      <c r="G3" s="76"/>
      <c r="H3" s="76"/>
      <c r="I3" s="76"/>
      <c r="J3" s="76"/>
      <c r="K3" s="76"/>
      <c r="L3" s="76"/>
      <c r="M3" s="83"/>
      <c r="N3" s="83"/>
      <c r="O3" s="83"/>
      <c r="P3" s="84"/>
      <c r="Q3" s="84"/>
      <c r="R3" s="76"/>
      <c r="S3" s="76"/>
    </row>
    <row r="4" ht="16.25" customHeight="1" spans="1:19">
      <c r="A4" s="77" t="s">
        <v>4</v>
      </c>
      <c r="B4" s="77"/>
      <c r="C4" s="77"/>
      <c r="D4" s="77"/>
      <c r="E4" s="77"/>
      <c r="F4" s="77"/>
      <c r="G4" s="77"/>
      <c r="H4" s="77"/>
      <c r="I4" s="77"/>
      <c r="J4" s="77"/>
      <c r="K4" s="77"/>
      <c r="L4" s="77"/>
      <c r="M4" s="77"/>
      <c r="N4" s="77"/>
      <c r="O4" s="77"/>
      <c r="P4" s="77"/>
      <c r="Q4" s="77"/>
      <c r="R4" s="85" t="s">
        <v>80</v>
      </c>
      <c r="S4" s="85"/>
    </row>
    <row r="5" ht="32.55" customHeight="1" spans="1:19">
      <c r="A5" s="78" t="s">
        <v>81</v>
      </c>
      <c r="B5" s="79" t="s">
        <v>82</v>
      </c>
      <c r="C5" s="79" t="s">
        <v>83</v>
      </c>
      <c r="D5" s="79"/>
      <c r="E5" s="79"/>
      <c r="F5" s="79"/>
      <c r="G5" s="79"/>
      <c r="H5" s="79"/>
      <c r="I5" s="79"/>
      <c r="J5" s="79"/>
      <c r="K5" s="79"/>
      <c r="L5" s="79"/>
      <c r="M5" s="79"/>
      <c r="N5" s="4" t="s">
        <v>84</v>
      </c>
      <c r="O5" s="4"/>
      <c r="P5" s="4"/>
      <c r="Q5" s="4"/>
      <c r="R5" s="4"/>
      <c r="S5" s="4"/>
    </row>
    <row r="6" ht="32.55" customHeight="1" spans="1:19">
      <c r="A6" s="78"/>
      <c r="B6" s="79"/>
      <c r="C6" s="4" t="s">
        <v>85</v>
      </c>
      <c r="D6" s="4" t="s">
        <v>86</v>
      </c>
      <c r="E6" s="4" t="s">
        <v>87</v>
      </c>
      <c r="F6" s="4" t="s">
        <v>88</v>
      </c>
      <c r="G6" s="4" t="s">
        <v>89</v>
      </c>
      <c r="H6" s="79" t="s">
        <v>90</v>
      </c>
      <c r="I6" s="79"/>
      <c r="J6" s="79"/>
      <c r="K6" s="79"/>
      <c r="L6" s="79"/>
      <c r="M6" s="79"/>
      <c r="N6" s="4" t="s">
        <v>85</v>
      </c>
      <c r="O6" s="4" t="s">
        <v>86</v>
      </c>
      <c r="P6" s="4" t="s">
        <v>87</v>
      </c>
      <c r="Q6" s="4" t="s">
        <v>88</v>
      </c>
      <c r="R6" s="4" t="s">
        <v>89</v>
      </c>
      <c r="S6" s="4" t="s">
        <v>90</v>
      </c>
    </row>
    <row r="7" ht="65.15" customHeight="1" spans="1:19">
      <c r="A7" s="78"/>
      <c r="B7" s="79"/>
      <c r="C7" s="4"/>
      <c r="D7" s="4"/>
      <c r="E7" s="4"/>
      <c r="F7" s="4"/>
      <c r="G7" s="4"/>
      <c r="H7" s="4" t="s">
        <v>91</v>
      </c>
      <c r="I7" s="4" t="s">
        <v>92</v>
      </c>
      <c r="J7" s="4" t="s">
        <v>93</v>
      </c>
      <c r="K7" s="4" t="s">
        <v>94</v>
      </c>
      <c r="L7" s="4" t="s">
        <v>95</v>
      </c>
      <c r="M7" s="4" t="s">
        <v>96</v>
      </c>
      <c r="N7" s="4"/>
      <c r="O7" s="4"/>
      <c r="P7" s="4"/>
      <c r="Q7" s="4"/>
      <c r="R7" s="4"/>
      <c r="S7" s="4"/>
    </row>
    <row r="8" ht="26.05" customHeight="1" spans="1:19">
      <c r="A8" s="78" t="s">
        <v>85</v>
      </c>
      <c r="B8" s="8">
        <v>2972</v>
      </c>
      <c r="C8" s="8">
        <v>2972</v>
      </c>
      <c r="D8" s="8">
        <v>2972</v>
      </c>
      <c r="E8" s="8"/>
      <c r="F8" s="8"/>
      <c r="G8" s="8"/>
      <c r="H8" s="8"/>
      <c r="I8" s="8"/>
      <c r="J8" s="8"/>
      <c r="K8" s="8"/>
      <c r="L8" s="8"/>
      <c r="M8" s="8"/>
      <c r="N8" s="8"/>
      <c r="O8" s="8"/>
      <c r="P8" s="8"/>
      <c r="Q8" s="8"/>
      <c r="R8" s="8"/>
      <c r="S8" s="8"/>
    </row>
    <row r="9" ht="26.05" customHeight="1" spans="1:19">
      <c r="A9" s="80" t="s">
        <v>4</v>
      </c>
      <c r="B9" s="8">
        <v>843.94</v>
      </c>
      <c r="C9" s="8">
        <v>843.94</v>
      </c>
      <c r="D9" s="8">
        <v>843.94</v>
      </c>
      <c r="E9" s="8"/>
      <c r="F9" s="8"/>
      <c r="G9" s="8"/>
      <c r="H9" s="8"/>
      <c r="I9" s="8"/>
      <c r="J9" s="8"/>
      <c r="K9" s="8"/>
      <c r="L9" s="8"/>
      <c r="M9" s="8"/>
      <c r="N9" s="8"/>
      <c r="O9" s="8"/>
      <c r="P9" s="8"/>
      <c r="Q9" s="8"/>
      <c r="R9" s="8"/>
      <c r="S9" s="8"/>
    </row>
    <row r="10" ht="26.05" customHeight="1" spans="1:19">
      <c r="A10" s="80" t="s">
        <v>97</v>
      </c>
      <c r="B10" s="8">
        <v>1058.88</v>
      </c>
      <c r="C10" s="8">
        <v>1058.88</v>
      </c>
      <c r="D10" s="8">
        <v>1058.88</v>
      </c>
      <c r="E10" s="8"/>
      <c r="F10" s="8"/>
      <c r="G10" s="8"/>
      <c r="H10" s="8"/>
      <c r="I10" s="8"/>
      <c r="J10" s="8"/>
      <c r="K10" s="8"/>
      <c r="L10" s="8"/>
      <c r="M10" s="8"/>
      <c r="N10" s="8"/>
      <c r="O10" s="8"/>
      <c r="P10" s="8"/>
      <c r="Q10" s="8"/>
      <c r="R10" s="8"/>
      <c r="S10" s="8"/>
    </row>
    <row r="11" ht="26.05" customHeight="1" spans="1:19">
      <c r="A11" s="80" t="s">
        <v>98</v>
      </c>
      <c r="B11" s="8">
        <v>516.31</v>
      </c>
      <c r="C11" s="8">
        <v>516.31</v>
      </c>
      <c r="D11" s="8">
        <v>516.31</v>
      </c>
      <c r="E11" s="8"/>
      <c r="F11" s="8"/>
      <c r="G11" s="8"/>
      <c r="H11" s="8"/>
      <c r="I11" s="8"/>
      <c r="J11" s="8"/>
      <c r="K11" s="8"/>
      <c r="L11" s="8"/>
      <c r="M11" s="8"/>
      <c r="N11" s="8"/>
      <c r="O11" s="8"/>
      <c r="P11" s="8"/>
      <c r="Q11" s="8"/>
      <c r="R11" s="8"/>
      <c r="S11" s="8"/>
    </row>
    <row r="12" ht="26.05" customHeight="1" spans="1:19">
      <c r="A12" s="80" t="s">
        <v>99</v>
      </c>
      <c r="B12" s="8">
        <v>552.87</v>
      </c>
      <c r="C12" s="8">
        <v>552.87</v>
      </c>
      <c r="D12" s="8">
        <v>552.87</v>
      </c>
      <c r="E12" s="8"/>
      <c r="F12" s="8"/>
      <c r="G12" s="8"/>
      <c r="H12" s="8"/>
      <c r="I12" s="8"/>
      <c r="J12" s="8"/>
      <c r="K12" s="8"/>
      <c r="L12" s="8"/>
      <c r="M12" s="8"/>
      <c r="N12" s="8"/>
      <c r="O12" s="8"/>
      <c r="P12" s="8"/>
      <c r="Q12" s="8"/>
      <c r="R12" s="8"/>
      <c r="S12" s="8"/>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04999995231628" footer="0.50499999523162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2"/>
  <sheetViews>
    <sheetView workbookViewId="0">
      <selection activeCell="A1" sqref="A1:M1"/>
    </sheetView>
  </sheetViews>
  <sheetFormatPr defaultColWidth="10" defaultRowHeight="13.5"/>
  <cols>
    <col min="1" max="3" width="5.7" customWidth="1"/>
    <col min="4" max="4" width="41.3916666666667" customWidth="1"/>
    <col min="5" max="8" width="14.5166666666667" customWidth="1"/>
    <col min="9" max="9" width="11.6666666666667" customWidth="1"/>
    <col min="10" max="10" width="11.4" customWidth="1"/>
    <col min="11" max="11" width="8.41666666666667" customWidth="1"/>
    <col min="12" max="12" width="10.9916666666667" customWidth="1"/>
    <col min="13" max="14" width="9.76666666666667" customWidth="1"/>
  </cols>
  <sheetData>
    <row r="1" ht="41.15" customHeight="1" spans="1:13">
      <c r="A1" s="33" t="s">
        <v>100</v>
      </c>
      <c r="B1" s="33"/>
      <c r="C1" s="33"/>
      <c r="D1" s="33"/>
      <c r="E1" s="33"/>
      <c r="F1" s="33"/>
      <c r="G1" s="33"/>
      <c r="H1" s="33"/>
      <c r="I1" s="33"/>
      <c r="J1" s="33"/>
      <c r="K1" s="33"/>
      <c r="L1" s="33"/>
      <c r="M1" s="33"/>
    </row>
    <row r="2" ht="22.85" customHeight="1" spans="1:13">
      <c r="A2" s="10" t="s">
        <v>4</v>
      </c>
      <c r="B2" s="10"/>
      <c r="C2" s="10"/>
      <c r="D2" s="10"/>
      <c r="M2" s="34" t="s">
        <v>101</v>
      </c>
    </row>
    <row r="3" ht="48.05" customHeight="1" spans="1:13">
      <c r="A3" s="35" t="s">
        <v>102</v>
      </c>
      <c r="B3" s="35"/>
      <c r="C3" s="35"/>
      <c r="D3" s="35" t="s">
        <v>103</v>
      </c>
      <c r="E3" s="36" t="s">
        <v>85</v>
      </c>
      <c r="F3" s="36" t="s">
        <v>104</v>
      </c>
      <c r="G3" s="36" t="s">
        <v>105</v>
      </c>
      <c r="H3" s="36" t="s">
        <v>106</v>
      </c>
      <c r="I3" s="71" t="s">
        <v>107</v>
      </c>
      <c r="J3" s="71" t="s">
        <v>108</v>
      </c>
      <c r="K3" s="71" t="s">
        <v>109</v>
      </c>
      <c r="L3" s="36" t="s">
        <v>110</v>
      </c>
      <c r="M3" s="36" t="s">
        <v>68</v>
      </c>
    </row>
    <row r="4" ht="16.35" customHeight="1" spans="1:13">
      <c r="A4" s="37" t="s">
        <v>111</v>
      </c>
      <c r="B4" s="37" t="s">
        <v>112</v>
      </c>
      <c r="C4" s="37" t="s">
        <v>113</v>
      </c>
      <c r="D4" s="37" t="s">
        <v>85</v>
      </c>
      <c r="E4" s="50">
        <v>2972</v>
      </c>
      <c r="F4" s="50">
        <v>2067.62</v>
      </c>
      <c r="G4" s="50">
        <v>862.36</v>
      </c>
      <c r="H4" s="50">
        <v>42.02</v>
      </c>
      <c r="I4" s="50"/>
      <c r="J4" s="50"/>
      <c r="K4" s="50"/>
      <c r="L4" s="50"/>
      <c r="M4" s="50"/>
    </row>
    <row r="5" ht="16.35" customHeight="1" spans="1:13">
      <c r="A5" s="28" t="s">
        <v>114</v>
      </c>
      <c r="B5" s="28"/>
      <c r="C5" s="28"/>
      <c r="D5" s="28"/>
      <c r="E5" s="28"/>
      <c r="F5" s="28"/>
      <c r="G5" s="28"/>
      <c r="H5" s="28"/>
      <c r="I5" s="28"/>
      <c r="J5" s="28"/>
      <c r="K5" s="28"/>
      <c r="L5" s="28"/>
      <c r="M5" s="28"/>
    </row>
    <row r="6" ht="16.35" customHeight="1" spans="1:13">
      <c r="A6" s="20" t="s">
        <v>115</v>
      </c>
      <c r="B6" s="20"/>
      <c r="C6" s="20"/>
      <c r="D6" s="20" t="s">
        <v>36</v>
      </c>
      <c r="E6" s="48">
        <v>54.39</v>
      </c>
      <c r="F6" s="48">
        <v>46.9</v>
      </c>
      <c r="G6" s="48">
        <v>0.5</v>
      </c>
      <c r="H6" s="48">
        <v>6.99</v>
      </c>
      <c r="I6" s="48"/>
      <c r="J6" s="48"/>
      <c r="K6" s="48"/>
      <c r="L6" s="48"/>
      <c r="M6" s="48"/>
    </row>
    <row r="7" ht="16.35" customHeight="1" spans="1:13">
      <c r="A7" s="20" t="s">
        <v>115</v>
      </c>
      <c r="B7" s="20" t="s">
        <v>116</v>
      </c>
      <c r="C7" s="20"/>
      <c r="D7" s="20" t="s">
        <v>117</v>
      </c>
      <c r="E7" s="48">
        <v>54.39</v>
      </c>
      <c r="F7" s="48">
        <v>46.9</v>
      </c>
      <c r="G7" s="48">
        <v>0.5</v>
      </c>
      <c r="H7" s="48">
        <v>6.99</v>
      </c>
      <c r="I7" s="48"/>
      <c r="J7" s="48"/>
      <c r="K7" s="48"/>
      <c r="L7" s="48"/>
      <c r="M7" s="48"/>
    </row>
    <row r="8" ht="16.35" customHeight="1" spans="1:13">
      <c r="A8" s="20" t="s">
        <v>115</v>
      </c>
      <c r="B8" s="20" t="s">
        <v>116</v>
      </c>
      <c r="C8" s="20" t="s">
        <v>118</v>
      </c>
      <c r="D8" s="20" t="s">
        <v>119</v>
      </c>
      <c r="E8" s="48">
        <v>7.49</v>
      </c>
      <c r="F8" s="48"/>
      <c r="G8" s="48">
        <v>0.5</v>
      </c>
      <c r="H8" s="48">
        <v>6.99</v>
      </c>
      <c r="I8" s="48"/>
      <c r="J8" s="48"/>
      <c r="K8" s="48"/>
      <c r="L8" s="48"/>
      <c r="M8" s="48"/>
    </row>
    <row r="9" ht="16.35" customHeight="1" spans="1:13">
      <c r="A9" s="20" t="s">
        <v>115</v>
      </c>
      <c r="B9" s="20" t="s">
        <v>116</v>
      </c>
      <c r="C9" s="20" t="s">
        <v>116</v>
      </c>
      <c r="D9" s="20" t="s">
        <v>120</v>
      </c>
      <c r="E9" s="48">
        <v>46.9</v>
      </c>
      <c r="F9" s="48">
        <v>46.9</v>
      </c>
      <c r="G9" s="48"/>
      <c r="H9" s="48"/>
      <c r="I9" s="48"/>
      <c r="J9" s="48"/>
      <c r="K9" s="48"/>
      <c r="L9" s="48"/>
      <c r="M9" s="48"/>
    </row>
    <row r="10" ht="16.35" customHeight="1" spans="1:13">
      <c r="A10" s="20" t="s">
        <v>121</v>
      </c>
      <c r="B10" s="20"/>
      <c r="C10" s="20"/>
      <c r="D10" s="20" t="s">
        <v>39</v>
      </c>
      <c r="E10" s="48">
        <v>16.32</v>
      </c>
      <c r="F10" s="48">
        <v>16.32</v>
      </c>
      <c r="G10" s="48"/>
      <c r="H10" s="48"/>
      <c r="I10" s="48"/>
      <c r="J10" s="48"/>
      <c r="K10" s="48"/>
      <c r="L10" s="48"/>
      <c r="M10" s="48"/>
    </row>
    <row r="11" ht="16.35" customHeight="1" spans="1:13">
      <c r="A11" s="20" t="s">
        <v>121</v>
      </c>
      <c r="B11" s="20" t="s">
        <v>122</v>
      </c>
      <c r="C11" s="20"/>
      <c r="D11" s="20" t="s">
        <v>123</v>
      </c>
      <c r="E11" s="48">
        <v>16.32</v>
      </c>
      <c r="F11" s="48">
        <v>16.32</v>
      </c>
      <c r="G11" s="48"/>
      <c r="H11" s="48"/>
      <c r="I11" s="48"/>
      <c r="J11" s="48"/>
      <c r="K11" s="48"/>
      <c r="L11" s="48"/>
      <c r="M11" s="48"/>
    </row>
    <row r="12" ht="16.35" customHeight="1" spans="1:13">
      <c r="A12" s="20" t="s">
        <v>121</v>
      </c>
      <c r="B12" s="20" t="s">
        <v>122</v>
      </c>
      <c r="C12" s="20" t="s">
        <v>118</v>
      </c>
      <c r="D12" s="20" t="s">
        <v>124</v>
      </c>
      <c r="E12" s="48">
        <v>15.6</v>
      </c>
      <c r="F12" s="48">
        <v>15.6</v>
      </c>
      <c r="G12" s="48"/>
      <c r="H12" s="48"/>
      <c r="I12" s="48"/>
      <c r="J12" s="48"/>
      <c r="K12" s="48"/>
      <c r="L12" s="48"/>
      <c r="M12" s="48"/>
    </row>
    <row r="13" ht="16.35" customHeight="1" spans="1:13">
      <c r="A13" s="20" t="s">
        <v>121</v>
      </c>
      <c r="B13" s="20" t="s">
        <v>122</v>
      </c>
      <c r="C13" s="20" t="s">
        <v>125</v>
      </c>
      <c r="D13" s="20" t="s">
        <v>126</v>
      </c>
      <c r="E13" s="48">
        <v>0.72</v>
      </c>
      <c r="F13" s="48">
        <v>0.72</v>
      </c>
      <c r="G13" s="48"/>
      <c r="H13" s="48"/>
      <c r="I13" s="48"/>
      <c r="J13" s="48"/>
      <c r="K13" s="48"/>
      <c r="L13" s="48"/>
      <c r="M13" s="48"/>
    </row>
    <row r="14" ht="16.35" customHeight="1" spans="1:13">
      <c r="A14" s="20" t="s">
        <v>127</v>
      </c>
      <c r="B14" s="20"/>
      <c r="C14" s="20"/>
      <c r="D14" s="20" t="s">
        <v>46</v>
      </c>
      <c r="E14" s="48">
        <v>738.05</v>
      </c>
      <c r="F14" s="48">
        <v>299.8</v>
      </c>
      <c r="G14" s="48">
        <v>438.25</v>
      </c>
      <c r="H14" s="48"/>
      <c r="I14" s="48"/>
      <c r="J14" s="48"/>
      <c r="K14" s="48"/>
      <c r="L14" s="48"/>
      <c r="M14" s="48"/>
    </row>
    <row r="15" ht="16.35" customHeight="1" spans="1:13">
      <c r="A15" s="20" t="s">
        <v>127</v>
      </c>
      <c r="B15" s="20" t="s">
        <v>128</v>
      </c>
      <c r="C15" s="20"/>
      <c r="D15" s="20" t="s">
        <v>129</v>
      </c>
      <c r="E15" s="48">
        <v>738.05</v>
      </c>
      <c r="F15" s="48">
        <v>299.8</v>
      </c>
      <c r="G15" s="48">
        <v>438.25</v>
      </c>
      <c r="H15" s="48"/>
      <c r="I15" s="48"/>
      <c r="J15" s="48"/>
      <c r="K15" s="48"/>
      <c r="L15" s="48"/>
      <c r="M15" s="48"/>
    </row>
    <row r="16" ht="16.35" customHeight="1" spans="1:13">
      <c r="A16" s="20" t="s">
        <v>127</v>
      </c>
      <c r="B16" s="20" t="s">
        <v>128</v>
      </c>
      <c r="C16" s="20" t="s">
        <v>118</v>
      </c>
      <c r="D16" s="20" t="s">
        <v>130</v>
      </c>
      <c r="E16" s="48">
        <v>348.05</v>
      </c>
      <c r="F16" s="48">
        <v>299.8</v>
      </c>
      <c r="G16" s="48">
        <v>48.25</v>
      </c>
      <c r="H16" s="48"/>
      <c r="I16" s="48"/>
      <c r="J16" s="48"/>
      <c r="K16" s="48"/>
      <c r="L16" s="48"/>
      <c r="M16" s="48"/>
    </row>
    <row r="17" ht="16.35" customHeight="1" spans="1:13">
      <c r="A17" s="20" t="s">
        <v>127</v>
      </c>
      <c r="B17" s="20" t="s">
        <v>128</v>
      </c>
      <c r="C17" s="20" t="s">
        <v>131</v>
      </c>
      <c r="D17" s="20" t="s">
        <v>132</v>
      </c>
      <c r="E17" s="48">
        <v>45</v>
      </c>
      <c r="F17" s="48"/>
      <c r="G17" s="48">
        <v>45</v>
      </c>
      <c r="H17" s="48"/>
      <c r="I17" s="48"/>
      <c r="J17" s="48"/>
      <c r="K17" s="48"/>
      <c r="L17" s="48"/>
      <c r="M17" s="48"/>
    </row>
    <row r="18" ht="16.35" customHeight="1" spans="1:13">
      <c r="A18" s="20" t="s">
        <v>127</v>
      </c>
      <c r="B18" s="20" t="s">
        <v>128</v>
      </c>
      <c r="C18" s="20" t="s">
        <v>133</v>
      </c>
      <c r="D18" s="20" t="s">
        <v>134</v>
      </c>
      <c r="E18" s="48">
        <v>105</v>
      </c>
      <c r="F18" s="48"/>
      <c r="G18" s="48">
        <v>105</v>
      </c>
      <c r="H18" s="48"/>
      <c r="I18" s="48"/>
      <c r="J18" s="48"/>
      <c r="K18" s="48"/>
      <c r="L18" s="48"/>
      <c r="M18" s="48"/>
    </row>
    <row r="19" ht="16.35" customHeight="1" spans="1:13">
      <c r="A19" s="20" t="s">
        <v>127</v>
      </c>
      <c r="B19" s="20" t="s">
        <v>128</v>
      </c>
      <c r="C19" s="20" t="s">
        <v>135</v>
      </c>
      <c r="D19" s="20" t="s">
        <v>136</v>
      </c>
      <c r="E19" s="48">
        <v>200</v>
      </c>
      <c r="F19" s="48"/>
      <c r="G19" s="48">
        <v>200</v>
      </c>
      <c r="H19" s="48"/>
      <c r="I19" s="48"/>
      <c r="J19" s="48"/>
      <c r="K19" s="48"/>
      <c r="L19" s="48"/>
      <c r="M19" s="48"/>
    </row>
    <row r="20" ht="16.35" customHeight="1" spans="1:13">
      <c r="A20" s="20" t="s">
        <v>127</v>
      </c>
      <c r="B20" s="20" t="s">
        <v>128</v>
      </c>
      <c r="C20" s="20" t="s">
        <v>125</v>
      </c>
      <c r="D20" s="20" t="s">
        <v>137</v>
      </c>
      <c r="E20" s="48">
        <v>40</v>
      </c>
      <c r="F20" s="48"/>
      <c r="G20" s="48">
        <v>40</v>
      </c>
      <c r="H20" s="48"/>
      <c r="I20" s="48"/>
      <c r="J20" s="48"/>
      <c r="K20" s="48"/>
      <c r="L20" s="48"/>
      <c r="M20" s="48"/>
    </row>
    <row r="21" ht="16.35" customHeight="1" spans="1:13">
      <c r="A21" s="20" t="s">
        <v>138</v>
      </c>
      <c r="B21" s="20"/>
      <c r="C21" s="20"/>
      <c r="D21" s="20" t="s">
        <v>60</v>
      </c>
      <c r="E21" s="48">
        <v>35.18</v>
      </c>
      <c r="F21" s="48">
        <v>35.18</v>
      </c>
      <c r="G21" s="48"/>
      <c r="H21" s="48"/>
      <c r="I21" s="48"/>
      <c r="J21" s="48"/>
      <c r="K21" s="48"/>
      <c r="L21" s="48"/>
      <c r="M21" s="48"/>
    </row>
    <row r="22" ht="16.35" customHeight="1" spans="1:13">
      <c r="A22" s="20" t="s">
        <v>138</v>
      </c>
      <c r="B22" s="20" t="s">
        <v>139</v>
      </c>
      <c r="C22" s="20"/>
      <c r="D22" s="20" t="s">
        <v>140</v>
      </c>
      <c r="E22" s="48">
        <v>35.18</v>
      </c>
      <c r="F22" s="48">
        <v>35.18</v>
      </c>
      <c r="G22" s="48"/>
      <c r="H22" s="48"/>
      <c r="I22" s="48"/>
      <c r="J22" s="48"/>
      <c r="K22" s="48"/>
      <c r="L22" s="48"/>
      <c r="M22" s="48"/>
    </row>
    <row r="23" ht="16.35" customHeight="1" spans="1:13">
      <c r="A23" s="20" t="s">
        <v>138</v>
      </c>
      <c r="B23" s="20" t="s">
        <v>139</v>
      </c>
      <c r="C23" s="20" t="s">
        <v>118</v>
      </c>
      <c r="D23" s="20" t="s">
        <v>141</v>
      </c>
      <c r="E23" s="48">
        <v>35.18</v>
      </c>
      <c r="F23" s="48">
        <v>35.18</v>
      </c>
      <c r="G23" s="48"/>
      <c r="H23" s="48"/>
      <c r="I23" s="48"/>
      <c r="J23" s="48"/>
      <c r="K23" s="48"/>
      <c r="L23" s="48"/>
      <c r="M23" s="48"/>
    </row>
    <row r="24" ht="16.35" customHeight="1" spans="1:13">
      <c r="A24" s="28" t="s">
        <v>142</v>
      </c>
      <c r="B24" s="28"/>
      <c r="C24" s="28"/>
      <c r="D24" s="28"/>
      <c r="E24" s="28"/>
      <c r="F24" s="28"/>
      <c r="G24" s="28"/>
      <c r="H24" s="28"/>
      <c r="I24" s="28"/>
      <c r="J24" s="28"/>
      <c r="K24" s="28"/>
      <c r="L24" s="28"/>
      <c r="M24" s="28"/>
    </row>
    <row r="25" ht="16.35" customHeight="1" spans="1:13">
      <c r="A25" s="20" t="s">
        <v>115</v>
      </c>
      <c r="B25" s="20"/>
      <c r="C25" s="20"/>
      <c r="D25" s="20" t="s">
        <v>36</v>
      </c>
      <c r="E25" s="48">
        <v>41.67</v>
      </c>
      <c r="F25" s="48">
        <v>14.98</v>
      </c>
      <c r="G25" s="48">
        <v>0.02</v>
      </c>
      <c r="H25" s="48">
        <v>26.67</v>
      </c>
      <c r="I25" s="48"/>
      <c r="J25" s="48"/>
      <c r="K25" s="48"/>
      <c r="L25" s="48"/>
      <c r="M25" s="48"/>
    </row>
    <row r="26" ht="16.35" customHeight="1" spans="1:13">
      <c r="A26" s="20" t="s">
        <v>115</v>
      </c>
      <c r="B26" s="20" t="s">
        <v>116</v>
      </c>
      <c r="C26" s="20"/>
      <c r="D26" s="20" t="s">
        <v>117</v>
      </c>
      <c r="E26" s="48">
        <v>41.21</v>
      </c>
      <c r="F26" s="48">
        <v>14.52</v>
      </c>
      <c r="G26" s="48">
        <v>0.02</v>
      </c>
      <c r="H26" s="48">
        <v>26.67</v>
      </c>
      <c r="I26" s="48"/>
      <c r="J26" s="48"/>
      <c r="K26" s="48"/>
      <c r="L26" s="48"/>
      <c r="M26" s="48"/>
    </row>
    <row r="27" ht="16.35" customHeight="1" spans="1:13">
      <c r="A27" s="20" t="s">
        <v>115</v>
      </c>
      <c r="B27" s="20" t="s">
        <v>116</v>
      </c>
      <c r="C27" s="20" t="s">
        <v>139</v>
      </c>
      <c r="D27" s="20" t="s">
        <v>143</v>
      </c>
      <c r="E27" s="48">
        <v>26.69</v>
      </c>
      <c r="F27" s="48"/>
      <c r="G27" s="48">
        <v>0.02</v>
      </c>
      <c r="H27" s="48">
        <v>26.67</v>
      </c>
      <c r="I27" s="48"/>
      <c r="J27" s="48"/>
      <c r="K27" s="48"/>
      <c r="L27" s="48"/>
      <c r="M27" s="48"/>
    </row>
    <row r="28" ht="16.35" customHeight="1" spans="1:13">
      <c r="A28" s="20" t="s">
        <v>115</v>
      </c>
      <c r="B28" s="20" t="s">
        <v>116</v>
      </c>
      <c r="C28" s="20" t="s">
        <v>116</v>
      </c>
      <c r="D28" s="20" t="s">
        <v>120</v>
      </c>
      <c r="E28" s="48">
        <v>14.52</v>
      </c>
      <c r="F28" s="48">
        <v>14.52</v>
      </c>
      <c r="G28" s="48"/>
      <c r="H28" s="48"/>
      <c r="I28" s="48"/>
      <c r="J28" s="48"/>
      <c r="K28" s="48"/>
      <c r="L28" s="48"/>
      <c r="M28" s="48"/>
    </row>
    <row r="29" ht="16.35" customHeight="1" spans="1:13">
      <c r="A29" s="20" t="s">
        <v>115</v>
      </c>
      <c r="B29" s="20" t="s">
        <v>125</v>
      </c>
      <c r="C29" s="20"/>
      <c r="D29" s="20" t="s">
        <v>144</v>
      </c>
      <c r="E29" s="48">
        <v>0.46</v>
      </c>
      <c r="F29" s="48">
        <v>0.46</v>
      </c>
      <c r="G29" s="48"/>
      <c r="H29" s="48"/>
      <c r="I29" s="48"/>
      <c r="J29" s="48"/>
      <c r="K29" s="48"/>
      <c r="L29" s="48"/>
      <c r="M29" s="48"/>
    </row>
    <row r="30" ht="16.35" customHeight="1" spans="1:13">
      <c r="A30" s="20" t="s">
        <v>115</v>
      </c>
      <c r="B30" s="20" t="s">
        <v>125</v>
      </c>
      <c r="C30" s="20" t="s">
        <v>125</v>
      </c>
      <c r="D30" s="20" t="s">
        <v>144</v>
      </c>
      <c r="E30" s="48">
        <v>0.46</v>
      </c>
      <c r="F30" s="48">
        <v>0.46</v>
      </c>
      <c r="G30" s="48"/>
      <c r="H30" s="48"/>
      <c r="I30" s="48"/>
      <c r="J30" s="48"/>
      <c r="K30" s="48"/>
      <c r="L30" s="48"/>
      <c r="M30" s="48"/>
    </row>
    <row r="31" ht="16.35" customHeight="1" spans="1:13">
      <c r="A31" s="20" t="s">
        <v>121</v>
      </c>
      <c r="B31" s="20"/>
      <c r="C31" s="20"/>
      <c r="D31" s="20" t="s">
        <v>39</v>
      </c>
      <c r="E31" s="48">
        <v>5.88</v>
      </c>
      <c r="F31" s="48">
        <v>5.88</v>
      </c>
      <c r="G31" s="48"/>
      <c r="H31" s="48"/>
      <c r="I31" s="48"/>
      <c r="J31" s="48"/>
      <c r="K31" s="48"/>
      <c r="L31" s="48"/>
      <c r="M31" s="48"/>
    </row>
    <row r="32" ht="16.35" customHeight="1" spans="1:13">
      <c r="A32" s="20" t="s">
        <v>121</v>
      </c>
      <c r="B32" s="20" t="s">
        <v>122</v>
      </c>
      <c r="C32" s="20"/>
      <c r="D32" s="20" t="s">
        <v>123</v>
      </c>
      <c r="E32" s="48">
        <v>5.88</v>
      </c>
      <c r="F32" s="48">
        <v>5.88</v>
      </c>
      <c r="G32" s="48"/>
      <c r="H32" s="48"/>
      <c r="I32" s="48"/>
      <c r="J32" s="48"/>
      <c r="K32" s="48"/>
      <c r="L32" s="48"/>
      <c r="M32" s="48"/>
    </row>
    <row r="33" ht="16.35" customHeight="1" spans="1:13">
      <c r="A33" s="20" t="s">
        <v>121</v>
      </c>
      <c r="B33" s="20" t="s">
        <v>122</v>
      </c>
      <c r="C33" s="20" t="s">
        <v>139</v>
      </c>
      <c r="D33" s="20" t="s">
        <v>145</v>
      </c>
      <c r="E33" s="48">
        <v>5.5</v>
      </c>
      <c r="F33" s="48">
        <v>5.5</v>
      </c>
      <c r="G33" s="48"/>
      <c r="H33" s="48"/>
      <c r="I33" s="48"/>
      <c r="J33" s="48"/>
      <c r="K33" s="48"/>
      <c r="L33" s="48"/>
      <c r="M33" s="48"/>
    </row>
    <row r="34" ht="16.35" customHeight="1" spans="1:13">
      <c r="A34" s="20" t="s">
        <v>121</v>
      </c>
      <c r="B34" s="20" t="s">
        <v>122</v>
      </c>
      <c r="C34" s="20" t="s">
        <v>125</v>
      </c>
      <c r="D34" s="20" t="s">
        <v>126</v>
      </c>
      <c r="E34" s="48">
        <v>0.38</v>
      </c>
      <c r="F34" s="48">
        <v>0.38</v>
      </c>
      <c r="G34" s="48"/>
      <c r="H34" s="48"/>
      <c r="I34" s="48"/>
      <c r="J34" s="48"/>
      <c r="K34" s="48"/>
      <c r="L34" s="48"/>
      <c r="M34" s="48"/>
    </row>
    <row r="35" ht="16.35" customHeight="1" spans="1:13">
      <c r="A35" s="20" t="s">
        <v>127</v>
      </c>
      <c r="B35" s="20"/>
      <c r="C35" s="20"/>
      <c r="D35" s="20" t="s">
        <v>46</v>
      </c>
      <c r="E35" s="48">
        <v>494.43</v>
      </c>
      <c r="F35" s="48">
        <v>442.45</v>
      </c>
      <c r="G35" s="48">
        <v>51.98</v>
      </c>
      <c r="H35" s="48"/>
      <c r="I35" s="48"/>
      <c r="J35" s="48"/>
      <c r="K35" s="48"/>
      <c r="L35" s="48"/>
      <c r="M35" s="48"/>
    </row>
    <row r="36" ht="16.35" customHeight="1" spans="1:13">
      <c r="A36" s="20" t="s">
        <v>127</v>
      </c>
      <c r="B36" s="20" t="s">
        <v>128</v>
      </c>
      <c r="C36" s="20"/>
      <c r="D36" s="20" t="s">
        <v>129</v>
      </c>
      <c r="E36" s="48">
        <v>494.43</v>
      </c>
      <c r="F36" s="48">
        <v>442.45</v>
      </c>
      <c r="G36" s="48">
        <v>51.98</v>
      </c>
      <c r="H36" s="48"/>
      <c r="I36" s="48"/>
      <c r="J36" s="48"/>
      <c r="K36" s="48"/>
      <c r="L36" s="48"/>
      <c r="M36" s="48"/>
    </row>
    <row r="37" ht="16.35" customHeight="1" spans="1:13">
      <c r="A37" s="20" t="s">
        <v>127</v>
      </c>
      <c r="B37" s="20" t="s">
        <v>128</v>
      </c>
      <c r="C37" s="20" t="s">
        <v>146</v>
      </c>
      <c r="D37" s="20" t="s">
        <v>147</v>
      </c>
      <c r="E37" s="48">
        <v>32.5</v>
      </c>
      <c r="F37" s="48"/>
      <c r="G37" s="48">
        <v>32.5</v>
      </c>
      <c r="H37" s="48"/>
      <c r="I37" s="48"/>
      <c r="J37" s="48"/>
      <c r="K37" s="48"/>
      <c r="L37" s="48"/>
      <c r="M37" s="48"/>
    </row>
    <row r="38" ht="16.35" customHeight="1" spans="1:13">
      <c r="A38" s="20" t="s">
        <v>127</v>
      </c>
      <c r="B38" s="20" t="s">
        <v>128</v>
      </c>
      <c r="C38" s="20" t="s">
        <v>125</v>
      </c>
      <c r="D38" s="20" t="s">
        <v>137</v>
      </c>
      <c r="E38" s="48">
        <v>461.93</v>
      </c>
      <c r="F38" s="48">
        <v>442.45</v>
      </c>
      <c r="G38" s="48">
        <v>19.48</v>
      </c>
      <c r="H38" s="48"/>
      <c r="I38" s="48"/>
      <c r="J38" s="48"/>
      <c r="K38" s="48"/>
      <c r="L38" s="48"/>
      <c r="M38" s="48"/>
    </row>
    <row r="39" ht="16.35" customHeight="1" spans="1:13">
      <c r="A39" s="20" t="s">
        <v>138</v>
      </c>
      <c r="B39" s="20"/>
      <c r="C39" s="20"/>
      <c r="D39" s="20" t="s">
        <v>60</v>
      </c>
      <c r="E39" s="48">
        <v>10.89</v>
      </c>
      <c r="F39" s="48">
        <v>10.89</v>
      </c>
      <c r="G39" s="48"/>
      <c r="H39" s="48"/>
      <c r="I39" s="48"/>
      <c r="J39" s="48"/>
      <c r="K39" s="48"/>
      <c r="L39" s="48"/>
      <c r="M39" s="48"/>
    </row>
    <row r="40" ht="16.35" customHeight="1" spans="1:13">
      <c r="A40" s="20" t="s">
        <v>138</v>
      </c>
      <c r="B40" s="20" t="s">
        <v>139</v>
      </c>
      <c r="C40" s="20"/>
      <c r="D40" s="20" t="s">
        <v>140</v>
      </c>
      <c r="E40" s="48">
        <v>10.89</v>
      </c>
      <c r="F40" s="48">
        <v>10.89</v>
      </c>
      <c r="G40" s="48"/>
      <c r="H40" s="48"/>
      <c r="I40" s="48"/>
      <c r="J40" s="48"/>
      <c r="K40" s="48"/>
      <c r="L40" s="48"/>
      <c r="M40" s="48"/>
    </row>
    <row r="41" ht="16.35" customHeight="1" spans="1:13">
      <c r="A41" s="20" t="s">
        <v>138</v>
      </c>
      <c r="B41" s="20" t="s">
        <v>139</v>
      </c>
      <c r="C41" s="20" t="s">
        <v>118</v>
      </c>
      <c r="D41" s="20" t="s">
        <v>141</v>
      </c>
      <c r="E41" s="48">
        <v>10.89</v>
      </c>
      <c r="F41" s="48">
        <v>10.89</v>
      </c>
      <c r="G41" s="48"/>
      <c r="H41" s="48"/>
      <c r="I41" s="48"/>
      <c r="J41" s="48"/>
      <c r="K41" s="48"/>
      <c r="L41" s="48"/>
      <c r="M41" s="48"/>
    </row>
    <row r="42" ht="16.35" customHeight="1" spans="1:13">
      <c r="A42" s="28" t="s">
        <v>148</v>
      </c>
      <c r="B42" s="28"/>
      <c r="C42" s="28"/>
      <c r="D42" s="28"/>
      <c r="E42" s="28"/>
      <c r="F42" s="28"/>
      <c r="G42" s="28"/>
      <c r="H42" s="28"/>
      <c r="I42" s="28"/>
      <c r="J42" s="28"/>
      <c r="K42" s="28"/>
      <c r="L42" s="28"/>
      <c r="M42" s="28"/>
    </row>
    <row r="43" ht="16.35" customHeight="1" spans="1:13">
      <c r="A43" s="20" t="s">
        <v>115</v>
      </c>
      <c r="B43" s="20"/>
      <c r="C43" s="20"/>
      <c r="D43" s="20" t="s">
        <v>36</v>
      </c>
      <c r="E43" s="48">
        <v>47.8</v>
      </c>
      <c r="F43" s="48">
        <v>44.19</v>
      </c>
      <c r="G43" s="48">
        <v>0.09</v>
      </c>
      <c r="H43" s="48">
        <v>3.52</v>
      </c>
      <c r="I43" s="48"/>
      <c r="J43" s="48"/>
      <c r="K43" s="48"/>
      <c r="L43" s="48"/>
      <c r="M43" s="48"/>
    </row>
    <row r="44" ht="16.35" customHeight="1" spans="1:13">
      <c r="A44" s="20" t="s">
        <v>115</v>
      </c>
      <c r="B44" s="20" t="s">
        <v>116</v>
      </c>
      <c r="C44" s="20"/>
      <c r="D44" s="20" t="s">
        <v>117</v>
      </c>
      <c r="E44" s="48">
        <v>46.46</v>
      </c>
      <c r="F44" s="48">
        <v>42.85</v>
      </c>
      <c r="G44" s="48">
        <v>0.09</v>
      </c>
      <c r="H44" s="48">
        <v>3.52</v>
      </c>
      <c r="I44" s="48"/>
      <c r="J44" s="48"/>
      <c r="K44" s="48"/>
      <c r="L44" s="48"/>
      <c r="M44" s="48"/>
    </row>
    <row r="45" ht="16.35" customHeight="1" spans="1:13">
      <c r="A45" s="20" t="s">
        <v>115</v>
      </c>
      <c r="B45" s="20" t="s">
        <v>116</v>
      </c>
      <c r="C45" s="20" t="s">
        <v>139</v>
      </c>
      <c r="D45" s="20" t="s">
        <v>143</v>
      </c>
      <c r="E45" s="48">
        <v>3.61</v>
      </c>
      <c r="F45" s="48"/>
      <c r="G45" s="48">
        <v>0.09</v>
      </c>
      <c r="H45" s="48">
        <v>3.52</v>
      </c>
      <c r="I45" s="48"/>
      <c r="J45" s="48"/>
      <c r="K45" s="48"/>
      <c r="L45" s="48"/>
      <c r="M45" s="48"/>
    </row>
    <row r="46" ht="16.35" customHeight="1" spans="1:13">
      <c r="A46" s="20" t="s">
        <v>115</v>
      </c>
      <c r="B46" s="20" t="s">
        <v>116</v>
      </c>
      <c r="C46" s="20" t="s">
        <v>116</v>
      </c>
      <c r="D46" s="20" t="s">
        <v>120</v>
      </c>
      <c r="E46" s="48">
        <v>42.85</v>
      </c>
      <c r="F46" s="48">
        <v>42.85</v>
      </c>
      <c r="G46" s="48"/>
      <c r="H46" s="48"/>
      <c r="I46" s="48"/>
      <c r="J46" s="48"/>
      <c r="K46" s="48"/>
      <c r="L46" s="48"/>
      <c r="M46" s="48"/>
    </row>
    <row r="47" ht="16.35" customHeight="1" spans="1:13">
      <c r="A47" s="20" t="s">
        <v>115</v>
      </c>
      <c r="B47" s="20" t="s">
        <v>125</v>
      </c>
      <c r="C47" s="20"/>
      <c r="D47" s="20" t="s">
        <v>144</v>
      </c>
      <c r="E47" s="48">
        <v>1.34</v>
      </c>
      <c r="F47" s="48">
        <v>1.34</v>
      </c>
      <c r="G47" s="48"/>
      <c r="H47" s="48"/>
      <c r="I47" s="48"/>
      <c r="J47" s="48"/>
      <c r="K47" s="48"/>
      <c r="L47" s="48"/>
      <c r="M47" s="48"/>
    </row>
    <row r="48" ht="16.35" customHeight="1" spans="1:13">
      <c r="A48" s="20" t="s">
        <v>115</v>
      </c>
      <c r="B48" s="20" t="s">
        <v>125</v>
      </c>
      <c r="C48" s="20" t="s">
        <v>125</v>
      </c>
      <c r="D48" s="20" t="s">
        <v>144</v>
      </c>
      <c r="E48" s="48">
        <v>1.34</v>
      </c>
      <c r="F48" s="48">
        <v>1.34</v>
      </c>
      <c r="G48" s="48"/>
      <c r="H48" s="48"/>
      <c r="I48" s="48"/>
      <c r="J48" s="48"/>
      <c r="K48" s="48"/>
      <c r="L48" s="48"/>
      <c r="M48" s="48"/>
    </row>
    <row r="49" ht="16.35" customHeight="1" spans="1:13">
      <c r="A49" s="20" t="s">
        <v>121</v>
      </c>
      <c r="B49" s="20"/>
      <c r="C49" s="20"/>
      <c r="D49" s="20" t="s">
        <v>39</v>
      </c>
      <c r="E49" s="48">
        <v>17.52</v>
      </c>
      <c r="F49" s="48">
        <v>17.52</v>
      </c>
      <c r="G49" s="48"/>
      <c r="H49" s="48"/>
      <c r="I49" s="48"/>
      <c r="J49" s="48"/>
      <c r="K49" s="48"/>
      <c r="L49" s="48"/>
      <c r="M49" s="48"/>
    </row>
    <row r="50" ht="16.35" customHeight="1" spans="1:13">
      <c r="A50" s="20" t="s">
        <v>121</v>
      </c>
      <c r="B50" s="20" t="s">
        <v>122</v>
      </c>
      <c r="C50" s="20"/>
      <c r="D50" s="20" t="s">
        <v>123</v>
      </c>
      <c r="E50" s="48">
        <v>17.52</v>
      </c>
      <c r="F50" s="48">
        <v>17.52</v>
      </c>
      <c r="G50" s="48"/>
      <c r="H50" s="48"/>
      <c r="I50" s="48"/>
      <c r="J50" s="48"/>
      <c r="K50" s="48"/>
      <c r="L50" s="48"/>
      <c r="M50" s="48"/>
    </row>
    <row r="51" ht="16.35" customHeight="1" spans="1:13">
      <c r="A51" s="20" t="s">
        <v>121</v>
      </c>
      <c r="B51" s="20" t="s">
        <v>122</v>
      </c>
      <c r="C51" s="20" t="s">
        <v>139</v>
      </c>
      <c r="D51" s="20" t="s">
        <v>145</v>
      </c>
      <c r="E51" s="48">
        <v>16.42</v>
      </c>
      <c r="F51" s="48">
        <v>16.42</v>
      </c>
      <c r="G51" s="48"/>
      <c r="H51" s="48"/>
      <c r="I51" s="48"/>
      <c r="J51" s="48"/>
      <c r="K51" s="48"/>
      <c r="L51" s="48"/>
      <c r="M51" s="48"/>
    </row>
    <row r="52" ht="16.35" customHeight="1" spans="1:13">
      <c r="A52" s="20" t="s">
        <v>121</v>
      </c>
      <c r="B52" s="20" t="s">
        <v>122</v>
      </c>
      <c r="C52" s="20" t="s">
        <v>125</v>
      </c>
      <c r="D52" s="20" t="s">
        <v>126</v>
      </c>
      <c r="E52" s="48">
        <v>1.1</v>
      </c>
      <c r="F52" s="48">
        <v>1.1</v>
      </c>
      <c r="G52" s="48"/>
      <c r="H52" s="48"/>
      <c r="I52" s="48"/>
      <c r="J52" s="48"/>
      <c r="K52" s="48"/>
      <c r="L52" s="48"/>
      <c r="M52" s="48"/>
    </row>
    <row r="53" ht="16.35" customHeight="1" spans="1:13">
      <c r="A53" s="20" t="s">
        <v>127</v>
      </c>
      <c r="B53" s="20"/>
      <c r="C53" s="20"/>
      <c r="D53" s="20" t="s">
        <v>46</v>
      </c>
      <c r="E53" s="48">
        <v>418.85</v>
      </c>
      <c r="F53" s="48">
        <v>275.14</v>
      </c>
      <c r="G53" s="48">
        <v>142.26</v>
      </c>
      <c r="H53" s="48">
        <v>1.45</v>
      </c>
      <c r="I53" s="48"/>
      <c r="J53" s="48"/>
      <c r="K53" s="48"/>
      <c r="L53" s="48"/>
      <c r="M53" s="48"/>
    </row>
    <row r="54" ht="16.35" customHeight="1" spans="1:13">
      <c r="A54" s="20" t="s">
        <v>127</v>
      </c>
      <c r="B54" s="20" t="s">
        <v>128</v>
      </c>
      <c r="C54" s="20"/>
      <c r="D54" s="20" t="s">
        <v>129</v>
      </c>
      <c r="E54" s="48">
        <v>418.85</v>
      </c>
      <c r="F54" s="48">
        <v>275.14</v>
      </c>
      <c r="G54" s="48">
        <v>142.26</v>
      </c>
      <c r="H54" s="48">
        <v>1.45</v>
      </c>
      <c r="I54" s="48"/>
      <c r="J54" s="48"/>
      <c r="K54" s="48"/>
      <c r="L54" s="48"/>
      <c r="M54" s="48"/>
    </row>
    <row r="55" ht="16.35" customHeight="1" spans="1:13">
      <c r="A55" s="20" t="s">
        <v>127</v>
      </c>
      <c r="B55" s="20" t="s">
        <v>128</v>
      </c>
      <c r="C55" s="20" t="s">
        <v>146</v>
      </c>
      <c r="D55" s="20" t="s">
        <v>147</v>
      </c>
      <c r="E55" s="48">
        <v>88.5</v>
      </c>
      <c r="F55" s="48"/>
      <c r="G55" s="48">
        <v>88.5</v>
      </c>
      <c r="H55" s="48"/>
      <c r="I55" s="48"/>
      <c r="J55" s="48"/>
      <c r="K55" s="48"/>
      <c r="L55" s="48"/>
      <c r="M55" s="48"/>
    </row>
    <row r="56" ht="16.35" customHeight="1" spans="1:13">
      <c r="A56" s="20" t="s">
        <v>127</v>
      </c>
      <c r="B56" s="20" t="s">
        <v>128</v>
      </c>
      <c r="C56" s="20" t="s">
        <v>135</v>
      </c>
      <c r="D56" s="20" t="s">
        <v>136</v>
      </c>
      <c r="E56" s="48">
        <v>10</v>
      </c>
      <c r="F56" s="48"/>
      <c r="G56" s="48">
        <v>10</v>
      </c>
      <c r="H56" s="48"/>
      <c r="I56" s="48"/>
      <c r="J56" s="48"/>
      <c r="K56" s="48"/>
      <c r="L56" s="48"/>
      <c r="M56" s="48"/>
    </row>
    <row r="57" ht="16.35" customHeight="1" spans="1:13">
      <c r="A57" s="20" t="s">
        <v>127</v>
      </c>
      <c r="B57" s="20" t="s">
        <v>128</v>
      </c>
      <c r="C57" s="20" t="s">
        <v>125</v>
      </c>
      <c r="D57" s="20" t="s">
        <v>137</v>
      </c>
      <c r="E57" s="48">
        <v>320.35</v>
      </c>
      <c r="F57" s="48">
        <v>275.14</v>
      </c>
      <c r="G57" s="48">
        <v>43.76</v>
      </c>
      <c r="H57" s="48">
        <v>1.45</v>
      </c>
      <c r="I57" s="48"/>
      <c r="J57" s="48"/>
      <c r="K57" s="48"/>
      <c r="L57" s="48"/>
      <c r="M57" s="48"/>
    </row>
    <row r="58" ht="16.35" customHeight="1" spans="1:13">
      <c r="A58" s="20" t="s">
        <v>138</v>
      </c>
      <c r="B58" s="20"/>
      <c r="C58" s="20"/>
      <c r="D58" s="20" t="s">
        <v>60</v>
      </c>
      <c r="E58" s="48">
        <v>32.14</v>
      </c>
      <c r="F58" s="48">
        <v>32.14</v>
      </c>
      <c r="G58" s="48"/>
      <c r="H58" s="48"/>
      <c r="I58" s="48"/>
      <c r="J58" s="48"/>
      <c r="K58" s="48"/>
      <c r="L58" s="48"/>
      <c r="M58" s="48"/>
    </row>
    <row r="59" ht="16.35" customHeight="1" spans="1:13">
      <c r="A59" s="20" t="s">
        <v>138</v>
      </c>
      <c r="B59" s="20" t="s">
        <v>139</v>
      </c>
      <c r="C59" s="20"/>
      <c r="D59" s="20" t="s">
        <v>140</v>
      </c>
      <c r="E59" s="48">
        <v>32.14</v>
      </c>
      <c r="F59" s="48">
        <v>32.14</v>
      </c>
      <c r="G59" s="48"/>
      <c r="H59" s="48"/>
      <c r="I59" s="48"/>
      <c r="J59" s="48"/>
      <c r="K59" s="48"/>
      <c r="L59" s="48"/>
      <c r="M59" s="48"/>
    </row>
    <row r="60" ht="16.35" customHeight="1" spans="1:13">
      <c r="A60" s="20" t="s">
        <v>138</v>
      </c>
      <c r="B60" s="20" t="s">
        <v>139</v>
      </c>
      <c r="C60" s="20" t="s">
        <v>118</v>
      </c>
      <c r="D60" s="20" t="s">
        <v>141</v>
      </c>
      <c r="E60" s="48">
        <v>32.14</v>
      </c>
      <c r="F60" s="48">
        <v>32.14</v>
      </c>
      <c r="G60" s="48"/>
      <c r="H60" s="48"/>
      <c r="I60" s="48"/>
      <c r="J60" s="48"/>
      <c r="K60" s="48"/>
      <c r="L60" s="48"/>
      <c r="M60" s="48"/>
    </row>
    <row r="61" ht="16.35" customHeight="1" spans="1:13">
      <c r="A61" s="28" t="s">
        <v>149</v>
      </c>
      <c r="B61" s="28"/>
      <c r="C61" s="28"/>
      <c r="D61" s="28"/>
      <c r="E61" s="28"/>
      <c r="F61" s="28"/>
      <c r="G61" s="28"/>
      <c r="H61" s="28"/>
      <c r="I61" s="28"/>
      <c r="J61" s="28"/>
      <c r="K61" s="28"/>
      <c r="L61" s="28"/>
      <c r="M61" s="28"/>
    </row>
    <row r="62" ht="16.35" customHeight="1" spans="1:13">
      <c r="A62" s="20" t="s">
        <v>115</v>
      </c>
      <c r="B62" s="20"/>
      <c r="C62" s="20"/>
      <c r="D62" s="20" t="s">
        <v>36</v>
      </c>
      <c r="E62" s="48">
        <v>101.72</v>
      </c>
      <c r="F62" s="48">
        <v>98.05</v>
      </c>
      <c r="G62" s="48">
        <v>0.28</v>
      </c>
      <c r="H62" s="48">
        <v>3.39</v>
      </c>
      <c r="I62" s="48"/>
      <c r="J62" s="48"/>
      <c r="K62" s="48"/>
      <c r="L62" s="48"/>
      <c r="M62" s="48"/>
    </row>
    <row r="63" ht="16.35" customHeight="1" spans="1:13">
      <c r="A63" s="20" t="s">
        <v>115</v>
      </c>
      <c r="B63" s="20" t="s">
        <v>116</v>
      </c>
      <c r="C63" s="20"/>
      <c r="D63" s="20" t="s">
        <v>117</v>
      </c>
      <c r="E63" s="48">
        <v>100.2</v>
      </c>
      <c r="F63" s="48">
        <v>96.53</v>
      </c>
      <c r="G63" s="48">
        <v>0.28</v>
      </c>
      <c r="H63" s="48">
        <v>3.39</v>
      </c>
      <c r="I63" s="48"/>
      <c r="J63" s="48"/>
      <c r="K63" s="48"/>
      <c r="L63" s="48"/>
      <c r="M63" s="48"/>
    </row>
    <row r="64" ht="16.35" customHeight="1" spans="1:13">
      <c r="A64" s="20" t="s">
        <v>115</v>
      </c>
      <c r="B64" s="20" t="s">
        <v>116</v>
      </c>
      <c r="C64" s="20" t="s">
        <v>139</v>
      </c>
      <c r="D64" s="20" t="s">
        <v>143</v>
      </c>
      <c r="E64" s="48">
        <v>3.67</v>
      </c>
      <c r="F64" s="48"/>
      <c r="G64" s="48">
        <v>0.28</v>
      </c>
      <c r="H64" s="48">
        <v>3.39</v>
      </c>
      <c r="I64" s="48"/>
      <c r="J64" s="48"/>
      <c r="K64" s="48"/>
      <c r="L64" s="48"/>
      <c r="M64" s="48"/>
    </row>
    <row r="65" ht="16.35" customHeight="1" spans="1:13">
      <c r="A65" s="20" t="s">
        <v>115</v>
      </c>
      <c r="B65" s="20" t="s">
        <v>116</v>
      </c>
      <c r="C65" s="20" t="s">
        <v>116</v>
      </c>
      <c r="D65" s="20" t="s">
        <v>120</v>
      </c>
      <c r="E65" s="48">
        <v>96.53</v>
      </c>
      <c r="F65" s="48">
        <v>96.53</v>
      </c>
      <c r="G65" s="48"/>
      <c r="H65" s="48"/>
      <c r="I65" s="48"/>
      <c r="J65" s="48"/>
      <c r="K65" s="48"/>
      <c r="L65" s="48"/>
      <c r="M65" s="48"/>
    </row>
    <row r="66" ht="16.35" customHeight="1" spans="1:13">
      <c r="A66" s="20" t="s">
        <v>115</v>
      </c>
      <c r="B66" s="20" t="s">
        <v>125</v>
      </c>
      <c r="C66" s="20"/>
      <c r="D66" s="20" t="s">
        <v>144</v>
      </c>
      <c r="E66" s="48">
        <v>1.52</v>
      </c>
      <c r="F66" s="48">
        <v>1.52</v>
      </c>
      <c r="G66" s="48"/>
      <c r="H66" s="48"/>
      <c r="I66" s="48"/>
      <c r="J66" s="48"/>
      <c r="K66" s="48"/>
      <c r="L66" s="48"/>
      <c r="M66" s="48"/>
    </row>
    <row r="67" ht="16.35" customHeight="1" spans="1:13">
      <c r="A67" s="20" t="s">
        <v>115</v>
      </c>
      <c r="B67" s="20" t="s">
        <v>125</v>
      </c>
      <c r="C67" s="20" t="s">
        <v>125</v>
      </c>
      <c r="D67" s="20" t="s">
        <v>144</v>
      </c>
      <c r="E67" s="48">
        <v>1.52</v>
      </c>
      <c r="F67" s="48">
        <v>1.52</v>
      </c>
      <c r="G67" s="48"/>
      <c r="H67" s="48"/>
      <c r="I67" s="48"/>
      <c r="J67" s="48"/>
      <c r="K67" s="48"/>
      <c r="L67" s="48"/>
      <c r="M67" s="48"/>
    </row>
    <row r="68" ht="16.35" customHeight="1" spans="1:13">
      <c r="A68" s="20" t="s">
        <v>121</v>
      </c>
      <c r="B68" s="20"/>
      <c r="C68" s="20"/>
      <c r="D68" s="20" t="s">
        <v>39</v>
      </c>
      <c r="E68" s="48">
        <v>35.59</v>
      </c>
      <c r="F68" s="48">
        <v>35.59</v>
      </c>
      <c r="G68" s="48"/>
      <c r="H68" s="48"/>
      <c r="I68" s="48"/>
      <c r="J68" s="48"/>
      <c r="K68" s="48"/>
      <c r="L68" s="48"/>
      <c r="M68" s="48"/>
    </row>
    <row r="69" ht="16.35" customHeight="1" spans="1:13">
      <c r="A69" s="20" t="s">
        <v>121</v>
      </c>
      <c r="B69" s="20" t="s">
        <v>122</v>
      </c>
      <c r="C69" s="20"/>
      <c r="D69" s="20" t="s">
        <v>123</v>
      </c>
      <c r="E69" s="48">
        <v>35.59</v>
      </c>
      <c r="F69" s="48">
        <v>35.59</v>
      </c>
      <c r="G69" s="48"/>
      <c r="H69" s="48"/>
      <c r="I69" s="48"/>
      <c r="J69" s="48"/>
      <c r="K69" s="48"/>
      <c r="L69" s="48"/>
      <c r="M69" s="48"/>
    </row>
    <row r="70" ht="16.35" customHeight="1" spans="1:13">
      <c r="A70" s="20" t="s">
        <v>121</v>
      </c>
      <c r="B70" s="20" t="s">
        <v>122</v>
      </c>
      <c r="C70" s="20" t="s">
        <v>139</v>
      </c>
      <c r="D70" s="20" t="s">
        <v>145</v>
      </c>
      <c r="E70" s="48">
        <v>34.02</v>
      </c>
      <c r="F70" s="48">
        <v>34.02</v>
      </c>
      <c r="G70" s="48"/>
      <c r="H70" s="48"/>
      <c r="I70" s="48"/>
      <c r="J70" s="48"/>
      <c r="K70" s="48"/>
      <c r="L70" s="48"/>
      <c r="M70" s="48"/>
    </row>
    <row r="71" ht="16.35" customHeight="1" spans="1:13">
      <c r="A71" s="20" t="s">
        <v>121</v>
      </c>
      <c r="B71" s="20" t="s">
        <v>122</v>
      </c>
      <c r="C71" s="20" t="s">
        <v>125</v>
      </c>
      <c r="D71" s="20" t="s">
        <v>126</v>
      </c>
      <c r="E71" s="48">
        <v>1.57</v>
      </c>
      <c r="F71" s="48">
        <v>1.57</v>
      </c>
      <c r="G71" s="48"/>
      <c r="H71" s="48"/>
      <c r="I71" s="48"/>
      <c r="J71" s="48"/>
      <c r="K71" s="48"/>
      <c r="L71" s="48"/>
      <c r="M71" s="48"/>
    </row>
    <row r="72" ht="16.35" customHeight="1" spans="1:13">
      <c r="A72" s="20" t="s">
        <v>127</v>
      </c>
      <c r="B72" s="20"/>
      <c r="C72" s="20"/>
      <c r="D72" s="20" t="s">
        <v>46</v>
      </c>
      <c r="E72" s="48">
        <v>849.17</v>
      </c>
      <c r="F72" s="48">
        <v>620.19</v>
      </c>
      <c r="G72" s="48">
        <v>228.98</v>
      </c>
      <c r="H72" s="48"/>
      <c r="I72" s="48"/>
      <c r="J72" s="48"/>
      <c r="K72" s="48"/>
      <c r="L72" s="48"/>
      <c r="M72" s="48"/>
    </row>
    <row r="73" ht="16.35" customHeight="1" spans="1:13">
      <c r="A73" s="20" t="s">
        <v>127</v>
      </c>
      <c r="B73" s="20" t="s">
        <v>128</v>
      </c>
      <c r="C73" s="20"/>
      <c r="D73" s="20" t="s">
        <v>129</v>
      </c>
      <c r="E73" s="48">
        <v>849.17</v>
      </c>
      <c r="F73" s="48">
        <v>620.19</v>
      </c>
      <c r="G73" s="48">
        <v>228.98</v>
      </c>
      <c r="H73" s="48"/>
      <c r="I73" s="48"/>
      <c r="J73" s="48"/>
      <c r="K73" s="48"/>
      <c r="L73" s="48"/>
      <c r="M73" s="48"/>
    </row>
    <row r="74" ht="16.35" customHeight="1" spans="1:13">
      <c r="A74" s="20" t="s">
        <v>127</v>
      </c>
      <c r="B74" s="20" t="s">
        <v>128</v>
      </c>
      <c r="C74" s="20" t="s">
        <v>122</v>
      </c>
      <c r="D74" s="20" t="s">
        <v>150</v>
      </c>
      <c r="E74" s="48">
        <v>55</v>
      </c>
      <c r="F74" s="48"/>
      <c r="G74" s="48">
        <v>55</v>
      </c>
      <c r="H74" s="48"/>
      <c r="I74" s="48"/>
      <c r="J74" s="48"/>
      <c r="K74" s="48"/>
      <c r="L74" s="48"/>
      <c r="M74" s="48"/>
    </row>
    <row r="75" ht="16.35" customHeight="1" spans="1:13">
      <c r="A75" s="20" t="s">
        <v>127</v>
      </c>
      <c r="B75" s="20" t="s">
        <v>128</v>
      </c>
      <c r="C75" s="20" t="s">
        <v>135</v>
      </c>
      <c r="D75" s="20" t="s">
        <v>136</v>
      </c>
      <c r="E75" s="48">
        <v>14</v>
      </c>
      <c r="F75" s="48"/>
      <c r="G75" s="48">
        <v>14</v>
      </c>
      <c r="H75" s="48"/>
      <c r="I75" s="48"/>
      <c r="J75" s="48"/>
      <c r="K75" s="48"/>
      <c r="L75" s="48"/>
      <c r="M75" s="48"/>
    </row>
    <row r="76" ht="16.35" customHeight="1" spans="1:13">
      <c r="A76" s="20" t="s">
        <v>127</v>
      </c>
      <c r="B76" s="20" t="s">
        <v>128</v>
      </c>
      <c r="C76" s="20" t="s">
        <v>151</v>
      </c>
      <c r="D76" s="20" t="s">
        <v>152</v>
      </c>
      <c r="E76" s="48">
        <v>5</v>
      </c>
      <c r="F76" s="48"/>
      <c r="G76" s="48">
        <v>5</v>
      </c>
      <c r="H76" s="48"/>
      <c r="I76" s="48"/>
      <c r="J76" s="48"/>
      <c r="K76" s="48"/>
      <c r="L76" s="48"/>
      <c r="M76" s="48"/>
    </row>
    <row r="77" ht="16.35" customHeight="1" spans="1:13">
      <c r="A77" s="20" t="s">
        <v>127</v>
      </c>
      <c r="B77" s="20" t="s">
        <v>128</v>
      </c>
      <c r="C77" s="20" t="s">
        <v>153</v>
      </c>
      <c r="D77" s="20" t="s">
        <v>154</v>
      </c>
      <c r="E77" s="48">
        <v>20</v>
      </c>
      <c r="F77" s="48"/>
      <c r="G77" s="48">
        <v>20</v>
      </c>
      <c r="H77" s="48"/>
      <c r="I77" s="48"/>
      <c r="J77" s="48"/>
      <c r="K77" s="48"/>
      <c r="L77" s="48"/>
      <c r="M77" s="48"/>
    </row>
    <row r="78" ht="16.35" customHeight="1" spans="1:13">
      <c r="A78" s="20" t="s">
        <v>127</v>
      </c>
      <c r="B78" s="20" t="s">
        <v>128</v>
      </c>
      <c r="C78" s="20" t="s">
        <v>125</v>
      </c>
      <c r="D78" s="20" t="s">
        <v>137</v>
      </c>
      <c r="E78" s="48">
        <v>755.17</v>
      </c>
      <c r="F78" s="48">
        <v>620.19</v>
      </c>
      <c r="G78" s="48">
        <v>134.98</v>
      </c>
      <c r="H78" s="48"/>
      <c r="I78" s="48"/>
      <c r="J78" s="48"/>
      <c r="K78" s="48"/>
      <c r="L78" s="48"/>
      <c r="M78" s="48"/>
    </row>
    <row r="79" ht="16.35" customHeight="1" spans="1:13">
      <c r="A79" s="20" t="s">
        <v>138</v>
      </c>
      <c r="B79" s="20"/>
      <c r="C79" s="20"/>
      <c r="D79" s="20" t="s">
        <v>60</v>
      </c>
      <c r="E79" s="48">
        <v>72.4</v>
      </c>
      <c r="F79" s="48">
        <v>72.4</v>
      </c>
      <c r="G79" s="48"/>
      <c r="H79" s="48"/>
      <c r="I79" s="48"/>
      <c r="J79" s="48"/>
      <c r="K79" s="48"/>
      <c r="L79" s="48"/>
      <c r="M79" s="48"/>
    </row>
    <row r="80" ht="16.35" customHeight="1" spans="1:13">
      <c r="A80" s="20" t="s">
        <v>138</v>
      </c>
      <c r="B80" s="20" t="s">
        <v>139</v>
      </c>
      <c r="C80" s="20"/>
      <c r="D80" s="20" t="s">
        <v>140</v>
      </c>
      <c r="E80" s="48">
        <v>72.4</v>
      </c>
      <c r="F80" s="48">
        <v>72.4</v>
      </c>
      <c r="G80" s="48"/>
      <c r="H80" s="48"/>
      <c r="I80" s="48"/>
      <c r="J80" s="48"/>
      <c r="K80" s="48"/>
      <c r="L80" s="48"/>
      <c r="M80" s="48"/>
    </row>
    <row r="81" ht="16.35" customHeight="1" spans="1:13">
      <c r="A81" s="20" t="s">
        <v>138</v>
      </c>
      <c r="B81" s="20" t="s">
        <v>139</v>
      </c>
      <c r="C81" s="20" t="s">
        <v>118</v>
      </c>
      <c r="D81" s="20" t="s">
        <v>141</v>
      </c>
      <c r="E81" s="48">
        <v>72.4</v>
      </c>
      <c r="F81" s="48">
        <v>72.4</v>
      </c>
      <c r="G81" s="48"/>
      <c r="H81" s="48"/>
      <c r="I81" s="48"/>
      <c r="J81" s="48"/>
      <c r="K81" s="48"/>
      <c r="L81" s="48"/>
      <c r="M81" s="48"/>
    </row>
    <row r="82" ht="16.35" customHeight="1"/>
  </sheetData>
  <mergeCells count="7">
    <mergeCell ref="A1:M1"/>
    <mergeCell ref="A2:D2"/>
    <mergeCell ref="A3:C3"/>
    <mergeCell ref="A5:M5"/>
    <mergeCell ref="A24:M24"/>
    <mergeCell ref="A42:M42"/>
    <mergeCell ref="A61:M61"/>
  </mergeCells>
  <pageMargins left="0.75" right="0.75" top="1" bottom="1" header="0.504999995231628" footer="0.50499999523162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workbookViewId="0">
      <selection activeCell="A1" sqref="A1"/>
    </sheetView>
  </sheetViews>
  <sheetFormatPr defaultColWidth="10" defaultRowHeight="13.5"/>
  <cols>
    <col min="1" max="1" width="33.475" customWidth="1"/>
    <col min="2" max="2" width="31.6666666666667" customWidth="1"/>
    <col min="3" max="3" width="33.475" customWidth="1"/>
    <col min="4" max="4" width="31.6666666666667" customWidth="1"/>
    <col min="5" max="5" width="34.375" customWidth="1"/>
    <col min="6" max="6" width="31.6666666666667" customWidth="1"/>
    <col min="7" max="7" width="19.4083333333333" customWidth="1"/>
    <col min="8" max="8" width="9.63333333333333" customWidth="1"/>
    <col min="9" max="251" width="5.7" customWidth="1"/>
  </cols>
  <sheetData>
    <row r="1" ht="13.7" customHeight="1" spans="1:5">
      <c r="A1" s="10"/>
      <c r="B1" s="51"/>
      <c r="C1" s="51"/>
      <c r="D1" s="51"/>
      <c r="E1" s="52"/>
    </row>
    <row r="2" ht="36.85" customHeight="1" spans="1:6">
      <c r="A2" s="21" t="s">
        <v>155</v>
      </c>
      <c r="B2" s="21"/>
      <c r="C2" s="21"/>
      <c r="D2" s="21"/>
      <c r="E2" s="21"/>
      <c r="F2" s="21"/>
    </row>
    <row r="3" ht="26.55" customHeight="1" spans="1:251">
      <c r="A3" s="43" t="s">
        <v>4</v>
      </c>
      <c r="B3" s="10"/>
      <c r="C3" s="53"/>
      <c r="D3" s="53"/>
      <c r="E3" s="32"/>
      <c r="F3" s="32" t="s">
        <v>6</v>
      </c>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row>
    <row r="4" ht="20.55" customHeight="1" spans="1:6">
      <c r="A4" s="39" t="s">
        <v>7</v>
      </c>
      <c r="B4" s="39"/>
      <c r="C4" s="39" t="s">
        <v>8</v>
      </c>
      <c r="D4" s="39"/>
      <c r="E4" s="39"/>
      <c r="F4" s="39"/>
    </row>
    <row r="5" ht="20.55" customHeight="1" spans="1:6">
      <c r="A5" s="39" t="s">
        <v>9</v>
      </c>
      <c r="B5" s="54" t="s">
        <v>10</v>
      </c>
      <c r="C5" s="39" t="s">
        <v>11</v>
      </c>
      <c r="D5" s="54" t="s">
        <v>10</v>
      </c>
      <c r="E5" s="39" t="s">
        <v>12</v>
      </c>
      <c r="F5" s="54" t="s">
        <v>10</v>
      </c>
    </row>
    <row r="6" ht="20.55" customHeight="1" spans="1:8">
      <c r="A6" s="55" t="s">
        <v>13</v>
      </c>
      <c r="B6" s="56">
        <v>2972</v>
      </c>
      <c r="C6" s="57" t="s">
        <v>14</v>
      </c>
      <c r="D6" s="56">
        <v>2067.62</v>
      </c>
      <c r="E6" s="57" t="s">
        <v>15</v>
      </c>
      <c r="F6" s="56"/>
      <c r="G6" s="58"/>
      <c r="H6" s="58"/>
    </row>
    <row r="7" ht="20.55" customHeight="1" spans="1:6">
      <c r="A7" s="55" t="s">
        <v>16</v>
      </c>
      <c r="B7" s="56"/>
      <c r="C7" s="57" t="s">
        <v>17</v>
      </c>
      <c r="D7" s="56">
        <v>959.59</v>
      </c>
      <c r="E7" s="57" t="s">
        <v>18</v>
      </c>
      <c r="F7" s="56"/>
    </row>
    <row r="8" ht="20.55" customHeight="1" spans="1:6">
      <c r="A8" s="55"/>
      <c r="B8" s="56"/>
      <c r="C8" s="57" t="s">
        <v>20</v>
      </c>
      <c r="D8" s="59">
        <v>177.4</v>
      </c>
      <c r="E8" s="57" t="s">
        <v>21</v>
      </c>
      <c r="F8" s="56"/>
    </row>
    <row r="9" ht="20.55" customHeight="1" spans="1:7">
      <c r="A9" s="55"/>
      <c r="B9" s="59"/>
      <c r="C9" s="57" t="s">
        <v>23</v>
      </c>
      <c r="D9" s="60">
        <v>82.04</v>
      </c>
      <c r="E9" s="57" t="s">
        <v>24</v>
      </c>
      <c r="F9" s="56"/>
      <c r="G9" s="58"/>
    </row>
    <row r="10" ht="20.55" customHeight="1" spans="1:6">
      <c r="A10" s="55"/>
      <c r="B10" s="59"/>
      <c r="C10" s="57" t="s">
        <v>26</v>
      </c>
      <c r="D10" s="56">
        <v>418.55</v>
      </c>
      <c r="E10" s="57" t="s">
        <v>27</v>
      </c>
      <c r="F10" s="56"/>
    </row>
    <row r="11" ht="20.55" customHeight="1" spans="1:6">
      <c r="A11" s="55"/>
      <c r="B11" s="44"/>
      <c r="C11" s="57" t="s">
        <v>29</v>
      </c>
      <c r="D11" s="56">
        <v>279.43</v>
      </c>
      <c r="E11" s="57" t="s">
        <v>30</v>
      </c>
      <c r="F11" s="56"/>
    </row>
    <row r="12" ht="20.55" customHeight="1" spans="1:7">
      <c r="A12" s="55"/>
      <c r="B12" s="44"/>
      <c r="C12" s="57" t="s">
        <v>32</v>
      </c>
      <c r="D12" s="56">
        <v>150.61</v>
      </c>
      <c r="E12" s="57" t="s">
        <v>33</v>
      </c>
      <c r="F12" s="56"/>
      <c r="G12" s="58"/>
    </row>
    <row r="13" ht="20.55" customHeight="1" spans="1:7">
      <c r="A13" s="55"/>
      <c r="B13" s="44"/>
      <c r="C13" s="57" t="s">
        <v>35</v>
      </c>
      <c r="D13" s="56"/>
      <c r="E13" s="57" t="s">
        <v>36</v>
      </c>
      <c r="F13" s="59">
        <v>245.58</v>
      </c>
      <c r="G13" s="58"/>
    </row>
    <row r="14" ht="20.55" customHeight="1" spans="1:6">
      <c r="A14" s="55"/>
      <c r="B14" s="44"/>
      <c r="C14" s="57" t="s">
        <v>38</v>
      </c>
      <c r="D14" s="56">
        <v>862.36</v>
      </c>
      <c r="E14" s="57" t="s">
        <v>39</v>
      </c>
      <c r="F14" s="56">
        <v>75.31</v>
      </c>
    </row>
    <row r="15" ht="20.55" customHeight="1" spans="1:6">
      <c r="A15" s="55"/>
      <c r="B15" s="44"/>
      <c r="C15" s="57" t="s">
        <v>41</v>
      </c>
      <c r="D15" s="56">
        <v>132.01</v>
      </c>
      <c r="E15" s="57" t="s">
        <v>42</v>
      </c>
      <c r="F15" s="56"/>
    </row>
    <row r="16" ht="20.55" customHeight="1" spans="1:6">
      <c r="A16" s="55"/>
      <c r="B16" s="55"/>
      <c r="C16" s="61" t="s">
        <v>43</v>
      </c>
      <c r="D16" s="59"/>
      <c r="E16" s="57" t="s">
        <v>44</v>
      </c>
      <c r="F16" s="56"/>
    </row>
    <row r="17" ht="20.55" customHeight="1" spans="1:7">
      <c r="A17" s="55"/>
      <c r="B17" s="55"/>
      <c r="C17" s="55" t="s">
        <v>45</v>
      </c>
      <c r="D17" s="60">
        <v>1</v>
      </c>
      <c r="E17" s="57" t="s">
        <v>46</v>
      </c>
      <c r="F17" s="56">
        <v>2500.5</v>
      </c>
      <c r="G17" s="58"/>
    </row>
    <row r="18" ht="20.55" customHeight="1" spans="1:6">
      <c r="A18" s="55"/>
      <c r="B18" s="55"/>
      <c r="C18" s="61" t="s">
        <v>47</v>
      </c>
      <c r="D18" s="56"/>
      <c r="E18" s="61" t="s">
        <v>48</v>
      </c>
      <c r="F18" s="56"/>
    </row>
    <row r="19" ht="20.55" customHeight="1" spans="1:6">
      <c r="A19" s="55"/>
      <c r="B19" s="55"/>
      <c r="C19" s="61" t="s">
        <v>49</v>
      </c>
      <c r="D19" s="56">
        <v>154.2</v>
      </c>
      <c r="E19" s="57" t="s">
        <v>50</v>
      </c>
      <c r="F19" s="56"/>
    </row>
    <row r="20" ht="20.55" customHeight="1" spans="1:6">
      <c r="A20" s="55"/>
      <c r="B20" s="55"/>
      <c r="C20" s="61" t="s">
        <v>51</v>
      </c>
      <c r="D20" s="59"/>
      <c r="E20" s="57" t="s">
        <v>52</v>
      </c>
      <c r="F20" s="56"/>
    </row>
    <row r="21" ht="19.7" customHeight="1" spans="1:6">
      <c r="A21" s="55"/>
      <c r="B21" s="55"/>
      <c r="C21" s="55" t="s">
        <v>53</v>
      </c>
      <c r="D21" s="62"/>
      <c r="E21" s="57" t="s">
        <v>54</v>
      </c>
      <c r="F21" s="56"/>
    </row>
    <row r="22" ht="20.55" customHeight="1" spans="1:6">
      <c r="A22" s="55"/>
      <c r="B22" s="55"/>
      <c r="C22" s="55" t="s">
        <v>55</v>
      </c>
      <c r="D22" s="59">
        <v>27.5</v>
      </c>
      <c r="E22" s="61" t="s">
        <v>56</v>
      </c>
      <c r="F22" s="56"/>
    </row>
    <row r="23" ht="20.55" customHeight="1" spans="1:6">
      <c r="A23" s="55"/>
      <c r="B23" s="55"/>
      <c r="C23" s="57" t="s">
        <v>57</v>
      </c>
      <c r="D23" s="56">
        <v>108.58</v>
      </c>
      <c r="E23" s="61" t="s">
        <v>58</v>
      </c>
      <c r="F23" s="56"/>
    </row>
    <row r="24" ht="20.55" customHeight="1" spans="1:6">
      <c r="A24" s="55"/>
      <c r="B24" s="55"/>
      <c r="C24" s="57" t="s">
        <v>59</v>
      </c>
      <c r="D24" s="56">
        <v>439.07</v>
      </c>
      <c r="E24" s="61" t="s">
        <v>60</v>
      </c>
      <c r="F24" s="56">
        <v>150.61</v>
      </c>
    </row>
    <row r="25" ht="20.55" customHeight="1" spans="1:7">
      <c r="A25" s="55"/>
      <c r="B25" s="55"/>
      <c r="C25" s="57" t="s">
        <v>61</v>
      </c>
      <c r="D25" s="56">
        <v>42.02</v>
      </c>
      <c r="E25" s="61" t="s">
        <v>62</v>
      </c>
      <c r="F25" s="63"/>
      <c r="G25" s="58"/>
    </row>
    <row r="26" ht="20.55" customHeight="1" spans="1:6">
      <c r="A26" s="55"/>
      <c r="B26" s="55"/>
      <c r="C26" s="57" t="s">
        <v>63</v>
      </c>
      <c r="D26" s="56"/>
      <c r="E26" s="57" t="s">
        <v>64</v>
      </c>
      <c r="F26" s="64"/>
    </row>
    <row r="27" ht="20.55" customHeight="1" spans="1:6">
      <c r="A27" s="55"/>
      <c r="B27" s="55"/>
      <c r="C27" s="57" t="s">
        <v>65</v>
      </c>
      <c r="D27" s="56"/>
      <c r="E27" s="57" t="s">
        <v>66</v>
      </c>
      <c r="F27" s="64"/>
    </row>
    <row r="28" ht="20.55" customHeight="1" spans="1:6">
      <c r="A28" s="55"/>
      <c r="B28" s="55"/>
      <c r="C28" s="57" t="s">
        <v>67</v>
      </c>
      <c r="D28" s="56"/>
      <c r="E28" s="57" t="s">
        <v>68</v>
      </c>
      <c r="F28" s="64"/>
    </row>
    <row r="29" ht="20.55" customHeight="1" spans="1:6">
      <c r="A29" s="55"/>
      <c r="B29" s="55"/>
      <c r="C29" s="57" t="s">
        <v>69</v>
      </c>
      <c r="D29" s="56"/>
      <c r="E29" s="61" t="s">
        <v>70</v>
      </c>
      <c r="F29" s="64"/>
    </row>
    <row r="30" ht="20.55" customHeight="1" spans="1:6">
      <c r="A30" s="55"/>
      <c r="B30" s="55"/>
      <c r="C30" s="55" t="s">
        <v>71</v>
      </c>
      <c r="D30" s="59"/>
      <c r="E30" s="61" t="s">
        <v>72</v>
      </c>
      <c r="F30" s="64"/>
    </row>
    <row r="31" ht="20.55" customHeight="1" spans="1:6">
      <c r="A31" s="65"/>
      <c r="B31" s="66"/>
      <c r="C31" s="55" t="s">
        <v>73</v>
      </c>
      <c r="D31" s="59"/>
      <c r="E31" s="57" t="s">
        <v>74</v>
      </c>
      <c r="F31" s="64"/>
    </row>
    <row r="32" ht="20.55" customHeight="1" spans="1:6">
      <c r="A32" s="65"/>
      <c r="B32" s="67"/>
      <c r="C32" s="55" t="s">
        <v>75</v>
      </c>
      <c r="D32" s="59"/>
      <c r="E32" s="57" t="s">
        <v>76</v>
      </c>
      <c r="F32" s="64"/>
    </row>
    <row r="33" ht="20.55" customHeight="1" spans="1:6">
      <c r="A33" s="65"/>
      <c r="B33" s="67"/>
      <c r="C33" s="55"/>
      <c r="D33" s="59"/>
      <c r="E33" s="28"/>
      <c r="F33" s="28"/>
    </row>
    <row r="34" ht="20.55" customHeight="1" spans="1:6">
      <c r="A34" s="65"/>
      <c r="B34" s="67"/>
      <c r="C34" s="68"/>
      <c r="D34" s="44"/>
      <c r="E34" s="28"/>
      <c r="F34" s="28"/>
    </row>
    <row r="35" ht="20.55" customHeight="1" spans="1:6">
      <c r="A35" s="65"/>
      <c r="B35" s="67"/>
      <c r="C35" s="68"/>
      <c r="D35" s="39"/>
      <c r="E35" s="65"/>
      <c r="F35" s="64"/>
    </row>
    <row r="36" ht="20.55" customHeight="1" spans="1:6">
      <c r="A36" s="39" t="s">
        <v>77</v>
      </c>
      <c r="B36" s="59">
        <v>2972</v>
      </c>
      <c r="C36" s="69" t="s">
        <v>78</v>
      </c>
      <c r="D36" s="59">
        <v>2972</v>
      </c>
      <c r="E36" s="69" t="s">
        <v>78</v>
      </c>
      <c r="F36" s="59">
        <v>2972</v>
      </c>
    </row>
    <row r="37" ht="12.85" customHeight="1" spans="5:6">
      <c r="E37" s="70"/>
      <c r="F37" s="70"/>
    </row>
  </sheetData>
  <mergeCells count="3">
    <mergeCell ref="A2:F2"/>
    <mergeCell ref="A4:B4"/>
    <mergeCell ref="C4:F4"/>
  </mergeCells>
  <pageMargins left="0.75" right="0.75" top="0.384999990463257" bottom="0.155000001192093" header="0.344999998807907" footer="0.20000000298023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workbookViewId="0">
      <selection activeCell="A1" sqref="A1:G1"/>
    </sheetView>
  </sheetViews>
  <sheetFormatPr defaultColWidth="10" defaultRowHeight="13.5" outlineLevelCol="6"/>
  <cols>
    <col min="1" max="3" width="10.45" customWidth="1"/>
    <col min="4" max="4" width="42.8833333333333" customWidth="1"/>
    <col min="5" max="7" width="23.3416666666667" customWidth="1"/>
    <col min="8" max="8" width="9.76666666666667" customWidth="1"/>
  </cols>
  <sheetData>
    <row r="1" ht="30.85" customHeight="1" spans="1:7">
      <c r="A1" s="33" t="s">
        <v>156</v>
      </c>
      <c r="B1" s="33"/>
      <c r="C1" s="33"/>
      <c r="D1" s="33"/>
      <c r="E1" s="33"/>
      <c r="F1" s="33"/>
      <c r="G1" s="33"/>
    </row>
    <row r="2" ht="22.85" customHeight="1" spans="1:7">
      <c r="A2" s="10" t="s">
        <v>4</v>
      </c>
      <c r="B2" s="10"/>
      <c r="C2" s="10"/>
      <c r="D2" s="10"/>
      <c r="E2" s="10"/>
      <c r="F2" s="10"/>
      <c r="G2" s="34" t="s">
        <v>101</v>
      </c>
    </row>
    <row r="3" ht="22.85" customHeight="1" spans="1:7">
      <c r="A3" s="35" t="s">
        <v>157</v>
      </c>
      <c r="B3" s="35"/>
      <c r="C3" s="35"/>
      <c r="D3" s="35" t="s">
        <v>158</v>
      </c>
      <c r="E3" s="35" t="s">
        <v>85</v>
      </c>
      <c r="F3" s="49" t="s">
        <v>159</v>
      </c>
      <c r="G3" s="49" t="s">
        <v>160</v>
      </c>
    </row>
    <row r="4" ht="22.85" customHeight="1" spans="1:7">
      <c r="A4" s="35" t="s">
        <v>111</v>
      </c>
      <c r="B4" s="35" t="s">
        <v>112</v>
      </c>
      <c r="C4" s="35" t="s">
        <v>113</v>
      </c>
      <c r="D4" s="35"/>
      <c r="E4" s="35"/>
      <c r="F4" s="49"/>
      <c r="G4" s="49"/>
    </row>
    <row r="5" ht="15.4" customHeight="1" spans="1:7">
      <c r="A5" s="37"/>
      <c r="B5" s="37"/>
      <c r="C5" s="37"/>
      <c r="D5" s="37" t="s">
        <v>85</v>
      </c>
      <c r="E5" s="50">
        <v>2972</v>
      </c>
      <c r="F5" s="50">
        <v>2306</v>
      </c>
      <c r="G5" s="50">
        <v>666</v>
      </c>
    </row>
    <row r="6" ht="16.35" customHeight="1" spans="1:7">
      <c r="A6" s="47" t="s">
        <v>4</v>
      </c>
      <c r="B6" s="47"/>
      <c r="C6" s="47"/>
      <c r="D6" s="47"/>
      <c r="E6" s="47"/>
      <c r="F6" s="47"/>
      <c r="G6" s="47"/>
    </row>
    <row r="7" ht="16.35" customHeight="1" spans="1:7">
      <c r="A7" s="28" t="s">
        <v>115</v>
      </c>
      <c r="B7" s="28"/>
      <c r="C7" s="28"/>
      <c r="D7" s="28" t="s">
        <v>36</v>
      </c>
      <c r="E7" s="48">
        <v>54.39</v>
      </c>
      <c r="F7" s="48">
        <v>54.39</v>
      </c>
      <c r="G7" s="48"/>
    </row>
    <row r="8" ht="16.35" customHeight="1" spans="1:7">
      <c r="A8" s="28" t="s">
        <v>115</v>
      </c>
      <c r="B8" s="28" t="s">
        <v>116</v>
      </c>
      <c r="C8" s="28"/>
      <c r="D8" s="28" t="s">
        <v>117</v>
      </c>
      <c r="E8" s="48">
        <v>54.39</v>
      </c>
      <c r="F8" s="48">
        <v>54.39</v>
      </c>
      <c r="G8" s="48"/>
    </row>
    <row r="9" ht="15.4" customHeight="1" spans="1:7">
      <c r="A9" s="28" t="s">
        <v>115</v>
      </c>
      <c r="B9" s="28" t="s">
        <v>116</v>
      </c>
      <c r="C9" s="28" t="s">
        <v>118</v>
      </c>
      <c r="D9" s="28" t="s">
        <v>119</v>
      </c>
      <c r="E9" s="48">
        <v>7.49</v>
      </c>
      <c r="F9" s="48">
        <v>7.49</v>
      </c>
      <c r="G9" s="48"/>
    </row>
    <row r="10" ht="15.4" customHeight="1" spans="1:7">
      <c r="A10" s="28" t="s">
        <v>115</v>
      </c>
      <c r="B10" s="28" t="s">
        <v>116</v>
      </c>
      <c r="C10" s="28" t="s">
        <v>116</v>
      </c>
      <c r="D10" s="28" t="s">
        <v>120</v>
      </c>
      <c r="E10" s="48">
        <v>46.9</v>
      </c>
      <c r="F10" s="48">
        <v>46.9</v>
      </c>
      <c r="G10" s="48"/>
    </row>
    <row r="11" ht="16.35" customHeight="1" spans="1:7">
      <c r="A11" s="28" t="s">
        <v>121</v>
      </c>
      <c r="B11" s="28"/>
      <c r="C11" s="28"/>
      <c r="D11" s="28" t="s">
        <v>39</v>
      </c>
      <c r="E11" s="48">
        <v>16.32</v>
      </c>
      <c r="F11" s="48">
        <v>16.32</v>
      </c>
      <c r="G11" s="48"/>
    </row>
    <row r="12" ht="16.35" customHeight="1" spans="1:7">
      <c r="A12" s="28" t="s">
        <v>121</v>
      </c>
      <c r="B12" s="28" t="s">
        <v>122</v>
      </c>
      <c r="C12" s="28"/>
      <c r="D12" s="28" t="s">
        <v>123</v>
      </c>
      <c r="E12" s="48">
        <v>16.32</v>
      </c>
      <c r="F12" s="48">
        <v>16.32</v>
      </c>
      <c r="G12" s="48"/>
    </row>
    <row r="13" ht="15.4" customHeight="1" spans="1:7">
      <c r="A13" s="28" t="s">
        <v>121</v>
      </c>
      <c r="B13" s="28" t="s">
        <v>122</v>
      </c>
      <c r="C13" s="28" t="s">
        <v>118</v>
      </c>
      <c r="D13" s="28" t="s">
        <v>124</v>
      </c>
      <c r="E13" s="48">
        <v>15.6</v>
      </c>
      <c r="F13" s="48">
        <v>15.6</v>
      </c>
      <c r="G13" s="48"/>
    </row>
    <row r="14" ht="15.4" customHeight="1" spans="1:7">
      <c r="A14" s="28" t="s">
        <v>121</v>
      </c>
      <c r="B14" s="28" t="s">
        <v>122</v>
      </c>
      <c r="C14" s="28" t="s">
        <v>125</v>
      </c>
      <c r="D14" s="28" t="s">
        <v>126</v>
      </c>
      <c r="E14" s="48">
        <v>0.72</v>
      </c>
      <c r="F14" s="48">
        <v>0.72</v>
      </c>
      <c r="G14" s="48"/>
    </row>
    <row r="15" ht="16.35" customHeight="1" spans="1:7">
      <c r="A15" s="28" t="s">
        <v>127</v>
      </c>
      <c r="B15" s="28"/>
      <c r="C15" s="28"/>
      <c r="D15" s="28" t="s">
        <v>46</v>
      </c>
      <c r="E15" s="48">
        <v>738.05</v>
      </c>
      <c r="F15" s="48">
        <v>348.05</v>
      </c>
      <c r="G15" s="48">
        <v>390</v>
      </c>
    </row>
    <row r="16" ht="16.35" customHeight="1" spans="1:7">
      <c r="A16" s="28" t="s">
        <v>127</v>
      </c>
      <c r="B16" s="28" t="s">
        <v>128</v>
      </c>
      <c r="C16" s="28"/>
      <c r="D16" s="28" t="s">
        <v>129</v>
      </c>
      <c r="E16" s="48">
        <v>738.05</v>
      </c>
      <c r="F16" s="48">
        <v>348.05</v>
      </c>
      <c r="G16" s="48">
        <v>390</v>
      </c>
    </row>
    <row r="17" ht="15.4" customHeight="1" spans="1:7">
      <c r="A17" s="28" t="s">
        <v>127</v>
      </c>
      <c r="B17" s="28" t="s">
        <v>128</v>
      </c>
      <c r="C17" s="28" t="s">
        <v>118</v>
      </c>
      <c r="D17" s="28" t="s">
        <v>130</v>
      </c>
      <c r="E17" s="48">
        <v>348.05</v>
      </c>
      <c r="F17" s="48">
        <v>348.05</v>
      </c>
      <c r="G17" s="48"/>
    </row>
    <row r="18" ht="15.4" customHeight="1" spans="1:7">
      <c r="A18" s="28" t="s">
        <v>127</v>
      </c>
      <c r="B18" s="28" t="s">
        <v>128</v>
      </c>
      <c r="C18" s="28" t="s">
        <v>131</v>
      </c>
      <c r="D18" s="28" t="s">
        <v>132</v>
      </c>
      <c r="E18" s="48">
        <v>45</v>
      </c>
      <c r="F18" s="48"/>
      <c r="G18" s="48">
        <v>45</v>
      </c>
    </row>
    <row r="19" ht="15.4" customHeight="1" spans="1:7">
      <c r="A19" s="28" t="s">
        <v>127</v>
      </c>
      <c r="B19" s="28" t="s">
        <v>128</v>
      </c>
      <c r="C19" s="28" t="s">
        <v>133</v>
      </c>
      <c r="D19" s="28" t="s">
        <v>134</v>
      </c>
      <c r="E19" s="48">
        <v>105</v>
      </c>
      <c r="F19" s="48"/>
      <c r="G19" s="48">
        <v>105</v>
      </c>
    </row>
    <row r="20" ht="15.4" customHeight="1" spans="1:7">
      <c r="A20" s="28" t="s">
        <v>127</v>
      </c>
      <c r="B20" s="28" t="s">
        <v>128</v>
      </c>
      <c r="C20" s="28" t="s">
        <v>135</v>
      </c>
      <c r="D20" s="28" t="s">
        <v>136</v>
      </c>
      <c r="E20" s="48">
        <v>200</v>
      </c>
      <c r="F20" s="48"/>
      <c r="G20" s="48">
        <v>200</v>
      </c>
    </row>
    <row r="21" ht="15.4" customHeight="1" spans="1:7">
      <c r="A21" s="28" t="s">
        <v>127</v>
      </c>
      <c r="B21" s="28" t="s">
        <v>128</v>
      </c>
      <c r="C21" s="28" t="s">
        <v>125</v>
      </c>
      <c r="D21" s="28" t="s">
        <v>137</v>
      </c>
      <c r="E21" s="48">
        <v>40</v>
      </c>
      <c r="F21" s="48"/>
      <c r="G21" s="48">
        <v>40</v>
      </c>
    </row>
    <row r="22" ht="16.35" customHeight="1" spans="1:7">
      <c r="A22" s="28" t="s">
        <v>138</v>
      </c>
      <c r="B22" s="28"/>
      <c r="C22" s="28"/>
      <c r="D22" s="28" t="s">
        <v>60</v>
      </c>
      <c r="E22" s="48">
        <v>35.18</v>
      </c>
      <c r="F22" s="48">
        <v>35.18</v>
      </c>
      <c r="G22" s="48"/>
    </row>
    <row r="23" ht="16.35" customHeight="1" spans="1:7">
      <c r="A23" s="28" t="s">
        <v>138</v>
      </c>
      <c r="B23" s="28" t="s">
        <v>139</v>
      </c>
      <c r="C23" s="28"/>
      <c r="D23" s="28" t="s">
        <v>140</v>
      </c>
      <c r="E23" s="48">
        <v>35.18</v>
      </c>
      <c r="F23" s="48">
        <v>35.18</v>
      </c>
      <c r="G23" s="48"/>
    </row>
    <row r="24" ht="15.4" customHeight="1" spans="1:7">
      <c r="A24" s="28" t="s">
        <v>138</v>
      </c>
      <c r="B24" s="28" t="s">
        <v>139</v>
      </c>
      <c r="C24" s="28" t="s">
        <v>118</v>
      </c>
      <c r="D24" s="28" t="s">
        <v>141</v>
      </c>
      <c r="E24" s="48">
        <v>35.18</v>
      </c>
      <c r="F24" s="48">
        <v>35.18</v>
      </c>
      <c r="G24" s="48"/>
    </row>
    <row r="25" ht="16.35" customHeight="1" spans="1:7">
      <c r="A25" s="47" t="s">
        <v>99</v>
      </c>
      <c r="B25" s="47"/>
      <c r="C25" s="47"/>
      <c r="D25" s="47"/>
      <c r="E25" s="47"/>
      <c r="F25" s="47"/>
      <c r="G25" s="47"/>
    </row>
    <row r="26" ht="16.35" customHeight="1" spans="1:7">
      <c r="A26" s="28" t="s">
        <v>115</v>
      </c>
      <c r="B26" s="28"/>
      <c r="C26" s="28"/>
      <c r="D26" s="28" t="s">
        <v>36</v>
      </c>
      <c r="E26" s="48">
        <v>41.67</v>
      </c>
      <c r="F26" s="48">
        <v>41.67</v>
      </c>
      <c r="G26" s="48"/>
    </row>
    <row r="27" ht="16.35" customHeight="1" spans="1:7">
      <c r="A27" s="28" t="s">
        <v>115</v>
      </c>
      <c r="B27" s="28" t="s">
        <v>116</v>
      </c>
      <c r="C27" s="28"/>
      <c r="D27" s="28" t="s">
        <v>117</v>
      </c>
      <c r="E27" s="48">
        <v>41.21</v>
      </c>
      <c r="F27" s="48">
        <v>41.21</v>
      </c>
      <c r="G27" s="48"/>
    </row>
    <row r="28" ht="15.4" customHeight="1" spans="1:7">
      <c r="A28" s="28" t="s">
        <v>115</v>
      </c>
      <c r="B28" s="28" t="s">
        <v>116</v>
      </c>
      <c r="C28" s="28" t="s">
        <v>139</v>
      </c>
      <c r="D28" s="28" t="s">
        <v>143</v>
      </c>
      <c r="E28" s="48">
        <v>26.69</v>
      </c>
      <c r="F28" s="48">
        <v>26.69</v>
      </c>
      <c r="G28" s="48"/>
    </row>
    <row r="29" ht="15.4" customHeight="1" spans="1:7">
      <c r="A29" s="28" t="s">
        <v>115</v>
      </c>
      <c r="B29" s="28" t="s">
        <v>116</v>
      </c>
      <c r="C29" s="28" t="s">
        <v>116</v>
      </c>
      <c r="D29" s="28" t="s">
        <v>120</v>
      </c>
      <c r="E29" s="48">
        <v>14.52</v>
      </c>
      <c r="F29" s="48">
        <v>14.52</v>
      </c>
      <c r="G29" s="48"/>
    </row>
    <row r="30" ht="16.35" customHeight="1" spans="1:7">
      <c r="A30" s="28" t="s">
        <v>115</v>
      </c>
      <c r="B30" s="28" t="s">
        <v>125</v>
      </c>
      <c r="C30" s="28"/>
      <c r="D30" s="28" t="s">
        <v>144</v>
      </c>
      <c r="E30" s="48">
        <v>0.46</v>
      </c>
      <c r="F30" s="48">
        <v>0.46</v>
      </c>
      <c r="G30" s="48"/>
    </row>
    <row r="31" ht="15.4" customHeight="1" spans="1:7">
      <c r="A31" s="28" t="s">
        <v>115</v>
      </c>
      <c r="B31" s="28" t="s">
        <v>125</v>
      </c>
      <c r="C31" s="28" t="s">
        <v>125</v>
      </c>
      <c r="D31" s="28" t="s">
        <v>144</v>
      </c>
      <c r="E31" s="48">
        <v>0.46</v>
      </c>
      <c r="F31" s="48">
        <v>0.46</v>
      </c>
      <c r="G31" s="48"/>
    </row>
    <row r="32" ht="16.35" customHeight="1" spans="1:7">
      <c r="A32" s="28" t="s">
        <v>121</v>
      </c>
      <c r="B32" s="28"/>
      <c r="C32" s="28"/>
      <c r="D32" s="28" t="s">
        <v>39</v>
      </c>
      <c r="E32" s="48">
        <v>5.88</v>
      </c>
      <c r="F32" s="48">
        <v>5.88</v>
      </c>
      <c r="G32" s="48"/>
    </row>
    <row r="33" ht="16.35" customHeight="1" spans="1:7">
      <c r="A33" s="28" t="s">
        <v>121</v>
      </c>
      <c r="B33" s="28" t="s">
        <v>122</v>
      </c>
      <c r="C33" s="28"/>
      <c r="D33" s="28" t="s">
        <v>123</v>
      </c>
      <c r="E33" s="48">
        <v>5.88</v>
      </c>
      <c r="F33" s="48">
        <v>5.88</v>
      </c>
      <c r="G33" s="48"/>
    </row>
    <row r="34" ht="15.4" customHeight="1" spans="1:7">
      <c r="A34" s="28" t="s">
        <v>121</v>
      </c>
      <c r="B34" s="28" t="s">
        <v>122</v>
      </c>
      <c r="C34" s="28" t="s">
        <v>139</v>
      </c>
      <c r="D34" s="28" t="s">
        <v>145</v>
      </c>
      <c r="E34" s="48">
        <v>5.5</v>
      </c>
      <c r="F34" s="48">
        <v>5.5</v>
      </c>
      <c r="G34" s="48"/>
    </row>
    <row r="35" ht="15.4" customHeight="1" spans="1:7">
      <c r="A35" s="28" t="s">
        <v>121</v>
      </c>
      <c r="B35" s="28" t="s">
        <v>122</v>
      </c>
      <c r="C35" s="28" t="s">
        <v>125</v>
      </c>
      <c r="D35" s="28" t="s">
        <v>126</v>
      </c>
      <c r="E35" s="48">
        <v>0.38</v>
      </c>
      <c r="F35" s="48">
        <v>0.38</v>
      </c>
      <c r="G35" s="48"/>
    </row>
    <row r="36" ht="16.35" customHeight="1" spans="1:7">
      <c r="A36" s="28" t="s">
        <v>127</v>
      </c>
      <c r="B36" s="28"/>
      <c r="C36" s="28"/>
      <c r="D36" s="28" t="s">
        <v>46</v>
      </c>
      <c r="E36" s="48">
        <v>494.43</v>
      </c>
      <c r="F36" s="48">
        <v>461.93</v>
      </c>
      <c r="G36" s="48">
        <v>32.5</v>
      </c>
    </row>
    <row r="37" ht="16.35" customHeight="1" spans="1:7">
      <c r="A37" s="28" t="s">
        <v>127</v>
      </c>
      <c r="B37" s="28" t="s">
        <v>128</v>
      </c>
      <c r="C37" s="28"/>
      <c r="D37" s="28" t="s">
        <v>129</v>
      </c>
      <c r="E37" s="48">
        <v>494.43</v>
      </c>
      <c r="F37" s="48">
        <v>461.93</v>
      </c>
      <c r="G37" s="48">
        <v>32.5</v>
      </c>
    </row>
    <row r="38" ht="15.4" customHeight="1" spans="1:7">
      <c r="A38" s="28" t="s">
        <v>127</v>
      </c>
      <c r="B38" s="28" t="s">
        <v>128</v>
      </c>
      <c r="C38" s="28" t="s">
        <v>146</v>
      </c>
      <c r="D38" s="28" t="s">
        <v>147</v>
      </c>
      <c r="E38" s="48">
        <v>32.5</v>
      </c>
      <c r="F38" s="48"/>
      <c r="G38" s="48">
        <v>32.5</v>
      </c>
    </row>
    <row r="39" ht="15.4" customHeight="1" spans="1:7">
      <c r="A39" s="28" t="s">
        <v>127</v>
      </c>
      <c r="B39" s="28" t="s">
        <v>128</v>
      </c>
      <c r="C39" s="28" t="s">
        <v>125</v>
      </c>
      <c r="D39" s="28" t="s">
        <v>137</v>
      </c>
      <c r="E39" s="48">
        <v>461.93</v>
      </c>
      <c r="F39" s="48">
        <v>461.93</v>
      </c>
      <c r="G39" s="48"/>
    </row>
    <row r="40" ht="16.35" customHeight="1" spans="1:7">
      <c r="A40" s="28" t="s">
        <v>138</v>
      </c>
      <c r="B40" s="28"/>
      <c r="C40" s="28"/>
      <c r="D40" s="28" t="s">
        <v>60</v>
      </c>
      <c r="E40" s="48">
        <v>10.89</v>
      </c>
      <c r="F40" s="48">
        <v>10.89</v>
      </c>
      <c r="G40" s="48"/>
    </row>
    <row r="41" ht="16.35" customHeight="1" spans="1:7">
      <c r="A41" s="28" t="s">
        <v>138</v>
      </c>
      <c r="B41" s="28" t="s">
        <v>139</v>
      </c>
      <c r="C41" s="28"/>
      <c r="D41" s="28" t="s">
        <v>140</v>
      </c>
      <c r="E41" s="48">
        <v>10.89</v>
      </c>
      <c r="F41" s="48">
        <v>10.89</v>
      </c>
      <c r="G41" s="48"/>
    </row>
    <row r="42" ht="15.4" customHeight="1" spans="1:7">
      <c r="A42" s="28" t="s">
        <v>138</v>
      </c>
      <c r="B42" s="28" t="s">
        <v>139</v>
      </c>
      <c r="C42" s="28" t="s">
        <v>118</v>
      </c>
      <c r="D42" s="28" t="s">
        <v>141</v>
      </c>
      <c r="E42" s="48">
        <v>10.89</v>
      </c>
      <c r="F42" s="48">
        <v>10.89</v>
      </c>
      <c r="G42" s="48"/>
    </row>
    <row r="43" ht="16.35" customHeight="1" spans="1:7">
      <c r="A43" s="47" t="s">
        <v>98</v>
      </c>
      <c r="B43" s="47"/>
      <c r="C43" s="47"/>
      <c r="D43" s="47"/>
      <c r="E43" s="47"/>
      <c r="F43" s="47"/>
      <c r="G43" s="47"/>
    </row>
    <row r="44" ht="16.35" customHeight="1" spans="1:7">
      <c r="A44" s="28" t="s">
        <v>115</v>
      </c>
      <c r="B44" s="28"/>
      <c r="C44" s="28"/>
      <c r="D44" s="28" t="s">
        <v>36</v>
      </c>
      <c r="E44" s="48">
        <v>47.8</v>
      </c>
      <c r="F44" s="48">
        <v>47.8</v>
      </c>
      <c r="G44" s="48"/>
    </row>
    <row r="45" ht="16.35" customHeight="1" spans="1:7">
      <c r="A45" s="28" t="s">
        <v>115</v>
      </c>
      <c r="B45" s="28" t="s">
        <v>116</v>
      </c>
      <c r="C45" s="28"/>
      <c r="D45" s="28" t="s">
        <v>117</v>
      </c>
      <c r="E45" s="48">
        <v>46.46</v>
      </c>
      <c r="F45" s="48">
        <v>46.46</v>
      </c>
      <c r="G45" s="48"/>
    </row>
    <row r="46" ht="15.4" customHeight="1" spans="1:7">
      <c r="A46" s="28" t="s">
        <v>115</v>
      </c>
      <c r="B46" s="28" t="s">
        <v>116</v>
      </c>
      <c r="C46" s="28" t="s">
        <v>139</v>
      </c>
      <c r="D46" s="28" t="s">
        <v>143</v>
      </c>
      <c r="E46" s="48">
        <v>3.61</v>
      </c>
      <c r="F46" s="48">
        <v>3.61</v>
      </c>
      <c r="G46" s="48"/>
    </row>
    <row r="47" ht="15.4" customHeight="1" spans="1:7">
      <c r="A47" s="28" t="s">
        <v>115</v>
      </c>
      <c r="B47" s="28" t="s">
        <v>116</v>
      </c>
      <c r="C47" s="28" t="s">
        <v>116</v>
      </c>
      <c r="D47" s="28" t="s">
        <v>120</v>
      </c>
      <c r="E47" s="48">
        <v>42.85</v>
      </c>
      <c r="F47" s="48">
        <v>42.85</v>
      </c>
      <c r="G47" s="48"/>
    </row>
    <row r="48" ht="16.35" customHeight="1" spans="1:7">
      <c r="A48" s="28" t="s">
        <v>115</v>
      </c>
      <c r="B48" s="28" t="s">
        <v>125</v>
      </c>
      <c r="C48" s="28"/>
      <c r="D48" s="28" t="s">
        <v>144</v>
      </c>
      <c r="E48" s="48">
        <v>1.34</v>
      </c>
      <c r="F48" s="48">
        <v>1.34</v>
      </c>
      <c r="G48" s="48"/>
    </row>
    <row r="49" ht="15.4" customHeight="1" spans="1:7">
      <c r="A49" s="28" t="s">
        <v>115</v>
      </c>
      <c r="B49" s="28" t="s">
        <v>125</v>
      </c>
      <c r="C49" s="28" t="s">
        <v>125</v>
      </c>
      <c r="D49" s="28" t="s">
        <v>144</v>
      </c>
      <c r="E49" s="48">
        <v>1.34</v>
      </c>
      <c r="F49" s="48">
        <v>1.34</v>
      </c>
      <c r="G49" s="48"/>
    </row>
    <row r="50" ht="16.35" customHeight="1" spans="1:7">
      <c r="A50" s="28" t="s">
        <v>121</v>
      </c>
      <c r="B50" s="28"/>
      <c r="C50" s="28"/>
      <c r="D50" s="28" t="s">
        <v>39</v>
      </c>
      <c r="E50" s="48">
        <v>17.52</v>
      </c>
      <c r="F50" s="48">
        <v>17.52</v>
      </c>
      <c r="G50" s="48"/>
    </row>
    <row r="51" ht="16.35" customHeight="1" spans="1:7">
      <c r="A51" s="28" t="s">
        <v>121</v>
      </c>
      <c r="B51" s="28" t="s">
        <v>122</v>
      </c>
      <c r="C51" s="28"/>
      <c r="D51" s="28" t="s">
        <v>123</v>
      </c>
      <c r="E51" s="48">
        <v>17.52</v>
      </c>
      <c r="F51" s="48">
        <v>17.52</v>
      </c>
      <c r="G51" s="48"/>
    </row>
    <row r="52" ht="15.4" customHeight="1" spans="1:7">
      <c r="A52" s="28" t="s">
        <v>121</v>
      </c>
      <c r="B52" s="28" t="s">
        <v>122</v>
      </c>
      <c r="C52" s="28" t="s">
        <v>139</v>
      </c>
      <c r="D52" s="28" t="s">
        <v>145</v>
      </c>
      <c r="E52" s="48">
        <v>16.42</v>
      </c>
      <c r="F52" s="48">
        <v>16.42</v>
      </c>
      <c r="G52" s="48"/>
    </row>
    <row r="53" ht="15.4" customHeight="1" spans="1:7">
      <c r="A53" s="28" t="s">
        <v>121</v>
      </c>
      <c r="B53" s="28" t="s">
        <v>122</v>
      </c>
      <c r="C53" s="28" t="s">
        <v>125</v>
      </c>
      <c r="D53" s="28" t="s">
        <v>126</v>
      </c>
      <c r="E53" s="48">
        <v>1.1</v>
      </c>
      <c r="F53" s="48">
        <v>1.1</v>
      </c>
      <c r="G53" s="48"/>
    </row>
    <row r="54" ht="16.35" customHeight="1" spans="1:7">
      <c r="A54" s="28" t="s">
        <v>127</v>
      </c>
      <c r="B54" s="28"/>
      <c r="C54" s="28"/>
      <c r="D54" s="28" t="s">
        <v>46</v>
      </c>
      <c r="E54" s="48">
        <v>418.85</v>
      </c>
      <c r="F54" s="48">
        <v>320.35</v>
      </c>
      <c r="G54" s="48">
        <v>98.5</v>
      </c>
    </row>
    <row r="55" ht="16.35" customHeight="1" spans="1:7">
      <c r="A55" s="28" t="s">
        <v>127</v>
      </c>
      <c r="B55" s="28" t="s">
        <v>128</v>
      </c>
      <c r="C55" s="28"/>
      <c r="D55" s="28" t="s">
        <v>129</v>
      </c>
      <c r="E55" s="48">
        <v>418.85</v>
      </c>
      <c r="F55" s="48">
        <v>320.35</v>
      </c>
      <c r="G55" s="48">
        <v>98.5</v>
      </c>
    </row>
    <row r="56" ht="15.4" customHeight="1" spans="1:7">
      <c r="A56" s="28" t="s">
        <v>127</v>
      </c>
      <c r="B56" s="28" t="s">
        <v>128</v>
      </c>
      <c r="C56" s="28" t="s">
        <v>146</v>
      </c>
      <c r="D56" s="28" t="s">
        <v>147</v>
      </c>
      <c r="E56" s="48">
        <v>88.5</v>
      </c>
      <c r="F56" s="48"/>
      <c r="G56" s="48">
        <v>88.5</v>
      </c>
    </row>
    <row r="57" ht="15.4" customHeight="1" spans="1:7">
      <c r="A57" s="28" t="s">
        <v>127</v>
      </c>
      <c r="B57" s="28" t="s">
        <v>128</v>
      </c>
      <c r="C57" s="28" t="s">
        <v>135</v>
      </c>
      <c r="D57" s="28" t="s">
        <v>136</v>
      </c>
      <c r="E57" s="48">
        <v>10</v>
      </c>
      <c r="F57" s="48"/>
      <c r="G57" s="48">
        <v>10</v>
      </c>
    </row>
    <row r="58" ht="15.4" customHeight="1" spans="1:7">
      <c r="A58" s="28" t="s">
        <v>127</v>
      </c>
      <c r="B58" s="28" t="s">
        <v>128</v>
      </c>
      <c r="C58" s="28" t="s">
        <v>125</v>
      </c>
      <c r="D58" s="28" t="s">
        <v>137</v>
      </c>
      <c r="E58" s="48">
        <v>320.35</v>
      </c>
      <c r="F58" s="48">
        <v>320.35</v>
      </c>
      <c r="G58" s="48"/>
    </row>
    <row r="59" ht="16.35" customHeight="1" spans="1:7">
      <c r="A59" s="28" t="s">
        <v>138</v>
      </c>
      <c r="B59" s="28"/>
      <c r="C59" s="28"/>
      <c r="D59" s="28" t="s">
        <v>60</v>
      </c>
      <c r="E59" s="48">
        <v>32.14</v>
      </c>
      <c r="F59" s="48">
        <v>32.14</v>
      </c>
      <c r="G59" s="48"/>
    </row>
    <row r="60" ht="16.35" customHeight="1" spans="1:7">
      <c r="A60" s="28" t="s">
        <v>138</v>
      </c>
      <c r="B60" s="28" t="s">
        <v>139</v>
      </c>
      <c r="C60" s="28"/>
      <c r="D60" s="28" t="s">
        <v>140</v>
      </c>
      <c r="E60" s="48">
        <v>32.14</v>
      </c>
      <c r="F60" s="48">
        <v>32.14</v>
      </c>
      <c r="G60" s="48"/>
    </row>
    <row r="61" ht="15.4" customHeight="1" spans="1:7">
      <c r="A61" s="28" t="s">
        <v>138</v>
      </c>
      <c r="B61" s="28" t="s">
        <v>139</v>
      </c>
      <c r="C61" s="28" t="s">
        <v>118</v>
      </c>
      <c r="D61" s="28" t="s">
        <v>141</v>
      </c>
      <c r="E61" s="48">
        <v>32.14</v>
      </c>
      <c r="F61" s="48">
        <v>32.14</v>
      </c>
      <c r="G61" s="48"/>
    </row>
    <row r="62" ht="16.35" customHeight="1" spans="1:7">
      <c r="A62" s="47" t="s">
        <v>97</v>
      </c>
      <c r="B62" s="47"/>
      <c r="C62" s="47"/>
      <c r="D62" s="47"/>
      <c r="E62" s="47"/>
      <c r="F62" s="47"/>
      <c r="G62" s="47"/>
    </row>
    <row r="63" ht="16.35" customHeight="1" spans="1:7">
      <c r="A63" s="28" t="s">
        <v>115</v>
      </c>
      <c r="B63" s="28"/>
      <c r="C63" s="28"/>
      <c r="D63" s="28" t="s">
        <v>36</v>
      </c>
      <c r="E63" s="48">
        <v>101.72</v>
      </c>
      <c r="F63" s="48">
        <v>101.72</v>
      </c>
      <c r="G63" s="48"/>
    </row>
    <row r="64" ht="16.35" customHeight="1" spans="1:7">
      <c r="A64" s="28" t="s">
        <v>115</v>
      </c>
      <c r="B64" s="28" t="s">
        <v>116</v>
      </c>
      <c r="C64" s="28"/>
      <c r="D64" s="28" t="s">
        <v>117</v>
      </c>
      <c r="E64" s="48">
        <v>100.2</v>
      </c>
      <c r="F64" s="48">
        <v>100.2</v>
      </c>
      <c r="G64" s="48"/>
    </row>
    <row r="65" ht="15.4" customHeight="1" spans="1:7">
      <c r="A65" s="28" t="s">
        <v>115</v>
      </c>
      <c r="B65" s="28" t="s">
        <v>116</v>
      </c>
      <c r="C65" s="28" t="s">
        <v>139</v>
      </c>
      <c r="D65" s="28" t="s">
        <v>143</v>
      </c>
      <c r="E65" s="48">
        <v>3.67</v>
      </c>
      <c r="F65" s="48">
        <v>3.67</v>
      </c>
      <c r="G65" s="48"/>
    </row>
    <row r="66" ht="15.4" customHeight="1" spans="1:7">
      <c r="A66" s="28" t="s">
        <v>115</v>
      </c>
      <c r="B66" s="28" t="s">
        <v>116</v>
      </c>
      <c r="C66" s="28" t="s">
        <v>116</v>
      </c>
      <c r="D66" s="28" t="s">
        <v>120</v>
      </c>
      <c r="E66" s="48">
        <v>96.53</v>
      </c>
      <c r="F66" s="48">
        <v>96.53</v>
      </c>
      <c r="G66" s="48"/>
    </row>
    <row r="67" ht="16.35" customHeight="1" spans="1:7">
      <c r="A67" s="28" t="s">
        <v>115</v>
      </c>
      <c r="B67" s="28" t="s">
        <v>125</v>
      </c>
      <c r="C67" s="28"/>
      <c r="D67" s="28" t="s">
        <v>144</v>
      </c>
      <c r="E67" s="48">
        <v>1.52</v>
      </c>
      <c r="F67" s="48">
        <v>1.52</v>
      </c>
      <c r="G67" s="48"/>
    </row>
    <row r="68" ht="15.4" customHeight="1" spans="1:7">
      <c r="A68" s="28" t="s">
        <v>115</v>
      </c>
      <c r="B68" s="28" t="s">
        <v>125</v>
      </c>
      <c r="C68" s="28" t="s">
        <v>125</v>
      </c>
      <c r="D68" s="28" t="s">
        <v>144</v>
      </c>
      <c r="E68" s="48">
        <v>1.52</v>
      </c>
      <c r="F68" s="48">
        <v>1.52</v>
      </c>
      <c r="G68" s="48"/>
    </row>
    <row r="69" ht="16.35" customHeight="1" spans="1:7">
      <c r="A69" s="28" t="s">
        <v>121</v>
      </c>
      <c r="B69" s="28"/>
      <c r="C69" s="28"/>
      <c r="D69" s="28" t="s">
        <v>39</v>
      </c>
      <c r="E69" s="48">
        <v>35.59</v>
      </c>
      <c r="F69" s="48">
        <v>35.59</v>
      </c>
      <c r="G69" s="48"/>
    </row>
    <row r="70" ht="16.35" customHeight="1" spans="1:7">
      <c r="A70" s="28" t="s">
        <v>121</v>
      </c>
      <c r="B70" s="28" t="s">
        <v>122</v>
      </c>
      <c r="C70" s="28"/>
      <c r="D70" s="28" t="s">
        <v>123</v>
      </c>
      <c r="E70" s="48">
        <v>35.59</v>
      </c>
      <c r="F70" s="48">
        <v>35.59</v>
      </c>
      <c r="G70" s="48"/>
    </row>
    <row r="71" ht="15.4" customHeight="1" spans="1:7">
      <c r="A71" s="28" t="s">
        <v>121</v>
      </c>
      <c r="B71" s="28" t="s">
        <v>122</v>
      </c>
      <c r="C71" s="28" t="s">
        <v>139</v>
      </c>
      <c r="D71" s="28" t="s">
        <v>145</v>
      </c>
      <c r="E71" s="48">
        <v>34.02</v>
      </c>
      <c r="F71" s="48">
        <v>34.02</v>
      </c>
      <c r="G71" s="48"/>
    </row>
    <row r="72" ht="15.4" customHeight="1" spans="1:7">
      <c r="A72" s="28" t="s">
        <v>121</v>
      </c>
      <c r="B72" s="28" t="s">
        <v>122</v>
      </c>
      <c r="C72" s="28" t="s">
        <v>125</v>
      </c>
      <c r="D72" s="28" t="s">
        <v>126</v>
      </c>
      <c r="E72" s="48">
        <v>1.57</v>
      </c>
      <c r="F72" s="48">
        <v>1.57</v>
      </c>
      <c r="G72" s="48"/>
    </row>
    <row r="73" ht="16.35" customHeight="1" spans="1:7">
      <c r="A73" s="28" t="s">
        <v>127</v>
      </c>
      <c r="B73" s="28"/>
      <c r="C73" s="28"/>
      <c r="D73" s="28" t="s">
        <v>46</v>
      </c>
      <c r="E73" s="48">
        <v>849.17</v>
      </c>
      <c r="F73" s="48">
        <v>704.17</v>
      </c>
      <c r="G73" s="48">
        <v>145</v>
      </c>
    </row>
    <row r="74" ht="16.35" customHeight="1" spans="1:7">
      <c r="A74" s="28" t="s">
        <v>127</v>
      </c>
      <c r="B74" s="28" t="s">
        <v>128</v>
      </c>
      <c r="C74" s="28"/>
      <c r="D74" s="28" t="s">
        <v>129</v>
      </c>
      <c r="E74" s="48">
        <v>849.17</v>
      </c>
      <c r="F74" s="48">
        <v>704.17</v>
      </c>
      <c r="G74" s="48">
        <v>145</v>
      </c>
    </row>
    <row r="75" ht="15.4" customHeight="1" spans="1:7">
      <c r="A75" s="28" t="s">
        <v>127</v>
      </c>
      <c r="B75" s="28" t="s">
        <v>128</v>
      </c>
      <c r="C75" s="28" t="s">
        <v>122</v>
      </c>
      <c r="D75" s="28" t="s">
        <v>150</v>
      </c>
      <c r="E75" s="48">
        <v>55</v>
      </c>
      <c r="F75" s="48"/>
      <c r="G75" s="48">
        <v>55</v>
      </c>
    </row>
    <row r="76" ht="15.4" customHeight="1" spans="1:7">
      <c r="A76" s="28" t="s">
        <v>127</v>
      </c>
      <c r="B76" s="28" t="s">
        <v>128</v>
      </c>
      <c r="C76" s="28" t="s">
        <v>135</v>
      </c>
      <c r="D76" s="28" t="s">
        <v>136</v>
      </c>
      <c r="E76" s="48">
        <v>14</v>
      </c>
      <c r="F76" s="48"/>
      <c r="G76" s="48">
        <v>14</v>
      </c>
    </row>
    <row r="77" ht="15.4" customHeight="1" spans="1:7">
      <c r="A77" s="28" t="s">
        <v>127</v>
      </c>
      <c r="B77" s="28" t="s">
        <v>128</v>
      </c>
      <c r="C77" s="28" t="s">
        <v>151</v>
      </c>
      <c r="D77" s="28" t="s">
        <v>152</v>
      </c>
      <c r="E77" s="48">
        <v>5</v>
      </c>
      <c r="F77" s="48"/>
      <c r="G77" s="48">
        <v>5</v>
      </c>
    </row>
    <row r="78" ht="15.4" customHeight="1" spans="1:7">
      <c r="A78" s="28" t="s">
        <v>127</v>
      </c>
      <c r="B78" s="28" t="s">
        <v>128</v>
      </c>
      <c r="C78" s="28" t="s">
        <v>153</v>
      </c>
      <c r="D78" s="28" t="s">
        <v>154</v>
      </c>
      <c r="E78" s="48">
        <v>20</v>
      </c>
      <c r="F78" s="48"/>
      <c r="G78" s="48">
        <v>20</v>
      </c>
    </row>
    <row r="79" ht="15.4" customHeight="1" spans="1:7">
      <c r="A79" s="28" t="s">
        <v>127</v>
      </c>
      <c r="B79" s="28" t="s">
        <v>128</v>
      </c>
      <c r="C79" s="28" t="s">
        <v>125</v>
      </c>
      <c r="D79" s="28" t="s">
        <v>137</v>
      </c>
      <c r="E79" s="48">
        <v>755.17</v>
      </c>
      <c r="F79" s="48">
        <v>704.17</v>
      </c>
      <c r="G79" s="48">
        <v>51</v>
      </c>
    </row>
    <row r="80" ht="16.35" customHeight="1" spans="1:7">
      <c r="A80" s="28" t="s">
        <v>138</v>
      </c>
      <c r="B80" s="28"/>
      <c r="C80" s="28"/>
      <c r="D80" s="28" t="s">
        <v>60</v>
      </c>
      <c r="E80" s="48">
        <v>72.4</v>
      </c>
      <c r="F80" s="48">
        <v>72.4</v>
      </c>
      <c r="G80" s="48"/>
    </row>
    <row r="81" ht="16.35" customHeight="1" spans="1:7">
      <c r="A81" s="28" t="s">
        <v>138</v>
      </c>
      <c r="B81" s="28" t="s">
        <v>139</v>
      </c>
      <c r="C81" s="28"/>
      <c r="D81" s="28" t="s">
        <v>140</v>
      </c>
      <c r="E81" s="48">
        <v>72.4</v>
      </c>
      <c r="F81" s="48">
        <v>72.4</v>
      </c>
      <c r="G81" s="48"/>
    </row>
    <row r="82" ht="15.4" customHeight="1" spans="1:7">
      <c r="A82" s="28" t="s">
        <v>138</v>
      </c>
      <c r="B82" s="28" t="s">
        <v>139</v>
      </c>
      <c r="C82" s="28" t="s">
        <v>118</v>
      </c>
      <c r="D82" s="28" t="s">
        <v>141</v>
      </c>
      <c r="E82" s="48">
        <v>72.4</v>
      </c>
      <c r="F82" s="48">
        <v>72.4</v>
      </c>
      <c r="G82" s="48"/>
    </row>
    <row r="83" ht="16.35" customHeight="1"/>
  </sheetData>
  <mergeCells count="11">
    <mergeCell ref="A1:G1"/>
    <mergeCell ref="A2:C2"/>
    <mergeCell ref="A3:C3"/>
    <mergeCell ref="A6:G6"/>
    <mergeCell ref="A25:G25"/>
    <mergeCell ref="A43:G43"/>
    <mergeCell ref="A62:G62"/>
    <mergeCell ref="D3:D4"/>
    <mergeCell ref="E3:E4"/>
    <mergeCell ref="F3:F4"/>
    <mergeCell ref="G3:G4"/>
  </mergeCells>
  <pageMargins left="0.75" right="0.75" top="1" bottom="1" header="0.504999995231628" footer="0.504999995231628"/>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6"/>
  <sheetViews>
    <sheetView workbookViewId="0">
      <selection activeCell="C15" sqref="C15:C42"/>
    </sheetView>
  </sheetViews>
  <sheetFormatPr defaultColWidth="10" defaultRowHeight="13.5" outlineLevelCol="2"/>
  <cols>
    <col min="1" max="1" width="30.9416666666667" customWidth="1"/>
    <col min="2" max="2" width="65.1416666666667" customWidth="1"/>
    <col min="3" max="3" width="31.4833333333333" customWidth="1"/>
  </cols>
  <sheetData>
    <row r="1" ht="37.75" customHeight="1" spans="1:3">
      <c r="A1" s="33" t="s">
        <v>161</v>
      </c>
      <c r="B1" s="33"/>
      <c r="C1" s="33"/>
    </row>
    <row r="2" ht="22.85" customHeight="1" spans="1:3">
      <c r="A2" s="10" t="s">
        <v>4</v>
      </c>
      <c r="B2" s="10"/>
      <c r="C2" s="34" t="s">
        <v>101</v>
      </c>
    </row>
    <row r="3" ht="22.85" customHeight="1" spans="1:3">
      <c r="A3" s="35" t="s">
        <v>102</v>
      </c>
      <c r="B3" s="46" t="s">
        <v>103</v>
      </c>
      <c r="C3" s="35" t="s">
        <v>162</v>
      </c>
    </row>
    <row r="4" ht="22.85" customHeight="1" spans="1:3">
      <c r="A4" s="47"/>
      <c r="B4" s="28"/>
      <c r="C4" s="48">
        <v>2306</v>
      </c>
    </row>
    <row r="5" ht="22.85" customHeight="1" spans="1:3">
      <c r="A5" s="47" t="s">
        <v>163</v>
      </c>
      <c r="B5" s="28" t="s">
        <v>164</v>
      </c>
      <c r="C5" s="48">
        <v>959.59</v>
      </c>
    </row>
    <row r="6" ht="22.85" customHeight="1" spans="1:3">
      <c r="A6" s="47" t="s">
        <v>165</v>
      </c>
      <c r="B6" s="28" t="s">
        <v>166</v>
      </c>
      <c r="C6" s="48">
        <v>177.4</v>
      </c>
    </row>
    <row r="7" ht="22.85" customHeight="1" spans="1:3">
      <c r="A7" s="47" t="s">
        <v>167</v>
      </c>
      <c r="B7" s="28" t="s">
        <v>168</v>
      </c>
      <c r="C7" s="48">
        <v>82.04</v>
      </c>
    </row>
    <row r="8" ht="22.85" customHeight="1" spans="1:3">
      <c r="A8" s="47" t="s">
        <v>169</v>
      </c>
      <c r="B8" s="28" t="s">
        <v>170</v>
      </c>
      <c r="C8" s="48">
        <v>418.55</v>
      </c>
    </row>
    <row r="9" ht="22.85" customHeight="1" spans="1:3">
      <c r="A9" s="47" t="s">
        <v>171</v>
      </c>
      <c r="B9" s="28" t="s">
        <v>172</v>
      </c>
      <c r="C9" s="48">
        <v>200.8</v>
      </c>
    </row>
    <row r="10" ht="22.85" customHeight="1" spans="1:3">
      <c r="A10" s="47" t="s">
        <v>173</v>
      </c>
      <c r="B10" s="28" t="s">
        <v>174</v>
      </c>
      <c r="C10" s="48"/>
    </row>
    <row r="11" ht="22.85" customHeight="1" spans="1:3">
      <c r="A11" s="47" t="s">
        <v>175</v>
      </c>
      <c r="B11" s="28" t="s">
        <v>176</v>
      </c>
      <c r="C11" s="48">
        <v>72.25</v>
      </c>
    </row>
    <row r="12" ht="22.85" customHeight="1" spans="1:3">
      <c r="A12" s="47" t="s">
        <v>177</v>
      </c>
      <c r="B12" s="28" t="s">
        <v>178</v>
      </c>
      <c r="C12" s="48">
        <v>6.38</v>
      </c>
    </row>
    <row r="13" ht="22.85" customHeight="1" spans="1:3">
      <c r="A13" s="47" t="s">
        <v>179</v>
      </c>
      <c r="B13" s="28" t="s">
        <v>180</v>
      </c>
      <c r="C13" s="48">
        <v>150.61</v>
      </c>
    </row>
    <row r="14" ht="22.85" customHeight="1" spans="1:3">
      <c r="A14" s="47" t="s">
        <v>181</v>
      </c>
      <c r="B14" s="28" t="s">
        <v>182</v>
      </c>
      <c r="C14" s="48"/>
    </row>
    <row r="15" ht="22.85" customHeight="1" spans="1:3">
      <c r="A15" s="47" t="s">
        <v>183</v>
      </c>
      <c r="B15" s="28" t="s">
        <v>184</v>
      </c>
      <c r="C15" s="48">
        <v>20.34</v>
      </c>
    </row>
    <row r="16" ht="22.85" customHeight="1" spans="1:3">
      <c r="A16" s="47" t="s">
        <v>185</v>
      </c>
      <c r="B16" s="28" t="s">
        <v>186</v>
      </c>
      <c r="C16" s="48">
        <v>3.5</v>
      </c>
    </row>
    <row r="17" ht="22.85" customHeight="1" spans="1:3">
      <c r="A17" s="47" t="s">
        <v>187</v>
      </c>
      <c r="B17" s="28" t="s">
        <v>188</v>
      </c>
      <c r="C17" s="48"/>
    </row>
    <row r="18" ht="22.85" customHeight="1" spans="1:3">
      <c r="A18" s="47" t="s">
        <v>189</v>
      </c>
      <c r="B18" s="28" t="s">
        <v>190</v>
      </c>
      <c r="C18" s="48"/>
    </row>
    <row r="19" ht="22.85" customHeight="1" spans="1:3">
      <c r="A19" s="47" t="s">
        <v>191</v>
      </c>
      <c r="B19" s="28" t="s">
        <v>192</v>
      </c>
      <c r="C19" s="48">
        <v>2.39</v>
      </c>
    </row>
    <row r="20" ht="22.85" customHeight="1" spans="1:3">
      <c r="A20" s="47" t="s">
        <v>193</v>
      </c>
      <c r="B20" s="28" t="s">
        <v>194</v>
      </c>
      <c r="C20" s="48">
        <v>9.59</v>
      </c>
    </row>
    <row r="21" ht="22.85" customHeight="1" spans="1:3">
      <c r="A21" s="47" t="s">
        <v>195</v>
      </c>
      <c r="B21" s="28" t="s">
        <v>196</v>
      </c>
      <c r="C21" s="48">
        <v>1.9</v>
      </c>
    </row>
    <row r="22" ht="22.85" customHeight="1" spans="1:3">
      <c r="A22" s="47" t="s">
        <v>197</v>
      </c>
      <c r="B22" s="28" t="s">
        <v>198</v>
      </c>
      <c r="C22" s="48">
        <v>13.11</v>
      </c>
    </row>
    <row r="23" ht="22.85" customHeight="1" spans="1:3">
      <c r="A23" s="47" t="s">
        <v>199</v>
      </c>
      <c r="B23" s="28" t="s">
        <v>200</v>
      </c>
      <c r="C23" s="48"/>
    </row>
    <row r="24" ht="22.85" customHeight="1" spans="1:3">
      <c r="A24" s="47" t="s">
        <v>201</v>
      </c>
      <c r="B24" s="28" t="s">
        <v>202</v>
      </c>
      <c r="C24" s="48">
        <v>4</v>
      </c>
    </row>
    <row r="25" ht="22.85" customHeight="1" spans="1:3">
      <c r="A25" s="47" t="s">
        <v>203</v>
      </c>
      <c r="B25" s="28" t="s">
        <v>204</v>
      </c>
      <c r="C25" s="48"/>
    </row>
    <row r="26" ht="22.85" customHeight="1" spans="1:3">
      <c r="A26" s="47" t="s">
        <v>205</v>
      </c>
      <c r="B26" s="28" t="s">
        <v>206</v>
      </c>
      <c r="C26" s="48">
        <v>8.58</v>
      </c>
    </row>
    <row r="27" ht="22.85" customHeight="1" spans="1:3">
      <c r="A27" s="47" t="s">
        <v>207</v>
      </c>
      <c r="B27" s="28" t="s">
        <v>208</v>
      </c>
      <c r="C27" s="48">
        <v>1</v>
      </c>
    </row>
    <row r="28" ht="22.85" customHeight="1" spans="1:3">
      <c r="A28" s="47" t="s">
        <v>209</v>
      </c>
      <c r="B28" s="28" t="s">
        <v>210</v>
      </c>
      <c r="C28" s="48"/>
    </row>
    <row r="29" ht="22.85" customHeight="1" spans="1:3">
      <c r="A29" s="47" t="s">
        <v>211</v>
      </c>
      <c r="B29" s="28" t="s">
        <v>212</v>
      </c>
      <c r="C29" s="48">
        <v>1</v>
      </c>
    </row>
    <row r="30" ht="22.85" customHeight="1" spans="1:3">
      <c r="A30" s="47" t="s">
        <v>213</v>
      </c>
      <c r="B30" s="28" t="s">
        <v>214</v>
      </c>
      <c r="C30" s="48"/>
    </row>
    <row r="31" ht="22.85" customHeight="1" spans="1:3">
      <c r="A31" s="47" t="s">
        <v>215</v>
      </c>
      <c r="B31" s="28" t="s">
        <v>216</v>
      </c>
      <c r="C31" s="48"/>
    </row>
    <row r="32" ht="22.85" customHeight="1" spans="1:3">
      <c r="A32" s="47" t="s">
        <v>217</v>
      </c>
      <c r="B32" s="28" t="s">
        <v>218</v>
      </c>
      <c r="C32" s="48"/>
    </row>
    <row r="33" ht="22.85" customHeight="1" spans="1:3">
      <c r="A33" s="47" t="s">
        <v>219</v>
      </c>
      <c r="B33" s="28" t="s">
        <v>220</v>
      </c>
      <c r="C33" s="48"/>
    </row>
    <row r="34" ht="22.85" customHeight="1" spans="1:3">
      <c r="A34" s="47" t="s">
        <v>221</v>
      </c>
      <c r="B34" s="28" t="s">
        <v>222</v>
      </c>
      <c r="C34" s="48">
        <v>7.2</v>
      </c>
    </row>
    <row r="35" ht="22.85" customHeight="1" spans="1:3">
      <c r="A35" s="47" t="s">
        <v>223</v>
      </c>
      <c r="B35" s="28" t="s">
        <v>224</v>
      </c>
      <c r="C35" s="48">
        <v>11</v>
      </c>
    </row>
    <row r="36" ht="22.85" customHeight="1" spans="1:3">
      <c r="A36" s="47" t="s">
        <v>225</v>
      </c>
      <c r="B36" s="28" t="s">
        <v>226</v>
      </c>
      <c r="C36" s="48">
        <v>19.38</v>
      </c>
    </row>
    <row r="37" ht="22.85" customHeight="1" spans="1:3">
      <c r="A37" s="47" t="s">
        <v>227</v>
      </c>
      <c r="B37" s="28" t="s">
        <v>228</v>
      </c>
      <c r="C37" s="48">
        <v>1.24</v>
      </c>
    </row>
    <row r="38" ht="22.85" customHeight="1" spans="1:3">
      <c r="A38" s="47" t="s">
        <v>229</v>
      </c>
      <c r="B38" s="28" t="s">
        <v>230</v>
      </c>
      <c r="C38" s="48">
        <v>27.5</v>
      </c>
    </row>
    <row r="39" ht="22.85" customHeight="1" spans="1:3">
      <c r="A39" s="47" t="s">
        <v>231</v>
      </c>
      <c r="B39" s="28" t="s">
        <v>232</v>
      </c>
      <c r="C39" s="48">
        <v>45.56</v>
      </c>
    </row>
    <row r="40" ht="22.85" customHeight="1" spans="1:3">
      <c r="A40" s="47" t="s">
        <v>233</v>
      </c>
      <c r="B40" s="28" t="s">
        <v>234</v>
      </c>
      <c r="C40" s="48"/>
    </row>
    <row r="41" ht="22.85" customHeight="1" spans="1:3">
      <c r="A41" s="47" t="s">
        <v>235</v>
      </c>
      <c r="B41" s="28" t="s">
        <v>236</v>
      </c>
      <c r="C41" s="48">
        <v>19.07</v>
      </c>
    </row>
    <row r="42" ht="22.85" customHeight="1" spans="1:3">
      <c r="A42" s="47" t="s">
        <v>237</v>
      </c>
      <c r="B42" s="28" t="s">
        <v>238</v>
      </c>
      <c r="C42" s="48">
        <f>SUM(C15:C41)</f>
        <v>196.36</v>
      </c>
    </row>
    <row r="43" ht="22.85" customHeight="1" spans="1:3">
      <c r="A43" s="47" t="s">
        <v>239</v>
      </c>
      <c r="B43" s="28" t="s">
        <v>240</v>
      </c>
      <c r="C43" s="48">
        <v>13.66</v>
      </c>
    </row>
    <row r="44" ht="22.85" customHeight="1" spans="1:3">
      <c r="A44" s="47" t="s">
        <v>241</v>
      </c>
      <c r="B44" s="28" t="s">
        <v>242</v>
      </c>
      <c r="C44" s="48">
        <v>28.36</v>
      </c>
    </row>
    <row r="45" ht="22.85" customHeight="1" spans="1:3">
      <c r="A45" s="47" t="s">
        <v>243</v>
      </c>
      <c r="B45" s="28" t="s">
        <v>244</v>
      </c>
      <c r="C45" s="48"/>
    </row>
    <row r="46" ht="22.85" customHeight="1" spans="1:3">
      <c r="A46" s="47" t="s">
        <v>245</v>
      </c>
      <c r="B46" s="28" t="s">
        <v>246</v>
      </c>
      <c r="C46" s="48"/>
    </row>
  </sheetData>
  <mergeCells count="1">
    <mergeCell ref="A1:C1"/>
  </mergeCells>
  <pageMargins left="0.75" right="0.75" top="0.589999973773956" bottom="0.275000005960464" header="0.509999990463257" footer="0.27500000596046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1" sqref="A1"/>
    </sheetView>
  </sheetViews>
  <sheetFormatPr defaultColWidth="10" defaultRowHeight="13.5" outlineLevelCol="5"/>
  <cols>
    <col min="1" max="1" width="24.1583333333333" customWidth="1"/>
    <col min="2" max="2" width="26.1916666666667" customWidth="1"/>
    <col min="3" max="3" width="25.375" customWidth="1"/>
    <col min="4" max="6" width="18.8666666666667" customWidth="1"/>
  </cols>
  <sheetData>
    <row r="1" ht="30" customHeight="1" spans="1:6">
      <c r="A1" s="41"/>
      <c r="F1" s="42"/>
    </row>
    <row r="2" ht="41.15" customHeight="1" spans="1:6">
      <c r="A2" s="33" t="s">
        <v>247</v>
      </c>
      <c r="B2" s="33"/>
      <c r="C2" s="33"/>
      <c r="D2" s="33"/>
      <c r="E2" s="33"/>
      <c r="F2" s="33"/>
    </row>
    <row r="3" ht="28.3" customHeight="1" spans="1:6">
      <c r="A3" s="43" t="s">
        <v>4</v>
      </c>
      <c r="B3" s="41"/>
      <c r="C3" s="41"/>
      <c r="D3" s="41"/>
      <c r="E3" s="41"/>
      <c r="F3" s="34" t="s">
        <v>80</v>
      </c>
    </row>
    <row r="4" ht="32.6" customHeight="1" spans="1:6">
      <c r="A4" s="36" t="s">
        <v>248</v>
      </c>
      <c r="B4" s="35" t="s">
        <v>249</v>
      </c>
      <c r="C4" s="35" t="s">
        <v>250</v>
      </c>
      <c r="D4" s="35"/>
      <c r="E4" s="35"/>
      <c r="F4" s="35" t="s">
        <v>251</v>
      </c>
    </row>
    <row r="5" ht="31.75" customHeight="1" spans="1:6">
      <c r="A5" s="36"/>
      <c r="B5" s="35"/>
      <c r="C5" s="35" t="s">
        <v>91</v>
      </c>
      <c r="D5" s="35" t="s">
        <v>252</v>
      </c>
      <c r="E5" s="35" t="s">
        <v>253</v>
      </c>
      <c r="F5" s="35"/>
    </row>
    <row r="6" ht="52.3" customHeight="1" spans="1:6">
      <c r="A6" s="44">
        <v>27.5</v>
      </c>
      <c r="B6" s="44"/>
      <c r="C6" s="44">
        <v>27.5</v>
      </c>
      <c r="D6" s="44"/>
      <c r="E6" s="44">
        <v>27.5</v>
      </c>
      <c r="F6" s="44"/>
    </row>
    <row r="7" ht="16.25" customHeight="1" spans="1:6">
      <c r="A7" s="41"/>
      <c r="B7" s="41"/>
      <c r="C7" s="41"/>
      <c r="D7" s="41"/>
      <c r="E7" s="41"/>
      <c r="F7" s="41"/>
    </row>
    <row r="8" ht="16.25" customHeight="1" spans="1:1">
      <c r="A8" s="45"/>
    </row>
    <row r="9" ht="16.25" customHeight="1" spans="1:1">
      <c r="A9" s="45"/>
    </row>
    <row r="10" ht="16.35" customHeight="1"/>
    <row r="11" ht="16.35" customHeight="1"/>
    <row r="12" ht="16.35" customHeight="1"/>
    <row r="13" ht="16.35" customHeight="1" spans="2:2">
      <c r="B13" s="41"/>
    </row>
  </sheetData>
  <mergeCells count="5">
    <mergeCell ref="A2:F2"/>
    <mergeCell ref="C4:E4"/>
    <mergeCell ref="A4:A5"/>
    <mergeCell ref="B4:B5"/>
    <mergeCell ref="F4:F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D13" sqref="D13"/>
    </sheetView>
  </sheetViews>
  <sheetFormatPr defaultColWidth="10" defaultRowHeight="13.5"/>
  <cols>
    <col min="1" max="1" width="9.31666666666667" customWidth="1"/>
    <col min="2" max="3" width="7.875" customWidth="1"/>
    <col min="4" max="4" width="26.6" customWidth="1"/>
    <col min="5" max="5" width="15.0666666666667" customWidth="1"/>
    <col min="6" max="11" width="13.3" customWidth="1"/>
  </cols>
  <sheetData>
    <row r="1" ht="36.6" customHeight="1" spans="1:11">
      <c r="A1" s="33" t="s">
        <v>254</v>
      </c>
      <c r="B1" s="33"/>
      <c r="C1" s="33"/>
      <c r="D1" s="33"/>
      <c r="E1" s="33"/>
      <c r="F1" s="33"/>
      <c r="G1" s="33"/>
      <c r="H1" s="33"/>
      <c r="I1" s="33"/>
      <c r="J1" s="33"/>
      <c r="K1" s="33"/>
    </row>
    <row r="2" ht="22.85" customHeight="1" spans="1:11">
      <c r="A2" s="10" t="s">
        <v>4</v>
      </c>
      <c r="B2" s="10"/>
      <c r="D2" s="10"/>
      <c r="E2" s="10"/>
      <c r="F2" s="10"/>
      <c r="G2" s="10"/>
      <c r="H2" s="34"/>
      <c r="K2" s="34" t="s">
        <v>101</v>
      </c>
    </row>
    <row r="3" ht="22.85" customHeight="1" spans="1:11">
      <c r="A3" s="35" t="s">
        <v>157</v>
      </c>
      <c r="B3" s="35"/>
      <c r="C3" s="35"/>
      <c r="D3" s="35" t="s">
        <v>158</v>
      </c>
      <c r="E3" s="35" t="s">
        <v>83</v>
      </c>
      <c r="F3" s="35" t="s">
        <v>255</v>
      </c>
      <c r="G3" s="35"/>
      <c r="H3" s="35"/>
      <c r="I3" s="35"/>
      <c r="J3" s="35"/>
      <c r="K3" s="35"/>
    </row>
    <row r="4" ht="22.85" customHeight="1" spans="1:11">
      <c r="A4" s="35" t="s">
        <v>111</v>
      </c>
      <c r="B4" s="35" t="s">
        <v>112</v>
      </c>
      <c r="C4" s="35" t="s">
        <v>113</v>
      </c>
      <c r="D4" s="35"/>
      <c r="E4" s="35"/>
      <c r="F4" s="35" t="s">
        <v>85</v>
      </c>
      <c r="G4" s="35" t="s">
        <v>159</v>
      </c>
      <c r="H4" s="35"/>
      <c r="I4" s="35"/>
      <c r="J4" s="35"/>
      <c r="K4" s="35" t="s">
        <v>160</v>
      </c>
    </row>
    <row r="5" ht="41.15" customHeight="1" spans="1:11">
      <c r="A5" s="35"/>
      <c r="B5" s="35"/>
      <c r="C5" s="35"/>
      <c r="D5" s="35"/>
      <c r="E5" s="35"/>
      <c r="F5" s="35"/>
      <c r="G5" s="35" t="s">
        <v>104</v>
      </c>
      <c r="H5" s="36" t="s">
        <v>105</v>
      </c>
      <c r="I5" s="36" t="s">
        <v>106</v>
      </c>
      <c r="J5" s="36" t="s">
        <v>108</v>
      </c>
      <c r="K5" s="35"/>
    </row>
    <row r="6" ht="24" customHeight="1" spans="1:11">
      <c r="A6" s="37"/>
      <c r="B6" s="38"/>
      <c r="C6" s="38"/>
      <c r="D6" s="37" t="s">
        <v>256</v>
      </c>
      <c r="E6" s="39"/>
      <c r="F6" s="39"/>
      <c r="G6" s="39"/>
      <c r="H6" s="39"/>
      <c r="I6" s="39"/>
      <c r="J6" s="39"/>
      <c r="K6" s="39"/>
    </row>
    <row r="7" ht="24" customHeight="1" spans="1:11">
      <c r="A7" s="37"/>
      <c r="B7" s="23"/>
      <c r="C7" s="40"/>
      <c r="D7" s="23"/>
      <c r="E7" s="39"/>
      <c r="F7" s="39"/>
      <c r="G7" s="39"/>
      <c r="H7" s="39"/>
      <c r="I7" s="39"/>
      <c r="J7" s="39"/>
      <c r="K7" s="39"/>
    </row>
    <row r="8" ht="24" customHeight="1" spans="1:11">
      <c r="A8" s="37"/>
      <c r="B8" s="23"/>
      <c r="C8" s="23"/>
      <c r="D8" s="23"/>
      <c r="E8" s="39"/>
      <c r="F8" s="39"/>
      <c r="G8" s="39"/>
      <c r="H8" s="39"/>
      <c r="I8" s="39"/>
      <c r="J8" s="39"/>
      <c r="K8" s="39"/>
    </row>
    <row r="9" ht="15.4" customHeight="1" spans="1:1">
      <c r="A9" t="s">
        <v>257</v>
      </c>
    </row>
    <row r="10" ht="15.4" customHeight="1"/>
    <row r="11" ht="15.4" customHeight="1"/>
    <row r="12" ht="15.4" customHeight="1"/>
    <row r="13" ht="15.4" customHeight="1"/>
    <row r="14" ht="15.4" customHeight="1"/>
    <row r="15" ht="15.4" customHeight="1"/>
    <row r="16" ht="15.4" customHeight="1"/>
    <row r="17" ht="15.4" customHeight="1"/>
    <row r="18" ht="15.4" customHeight="1"/>
    <row r="19" ht="15.4" customHeight="1" spans="1:1">
      <c r="A19" s="10"/>
    </row>
  </sheetData>
  <mergeCells count="12">
    <mergeCell ref="A1:K1"/>
    <mergeCell ref="A2:B2"/>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封皮</vt:lpstr>
      <vt:lpstr>01</vt:lpstr>
      <vt:lpstr>02</vt:lpstr>
      <vt:lpstr>03</vt:lpstr>
      <vt:lpstr>04</vt:lpstr>
      <vt:lpstr>05</vt:lpstr>
      <vt:lpstr>06</vt:lpstr>
      <vt:lpstr>07</vt:lpstr>
      <vt:lpstr>08</vt:lpstr>
      <vt:lpstr>09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雲飛揚</cp:lastModifiedBy>
  <dcterms:created xsi:type="dcterms:W3CDTF">2023-01-19T03:47:00Z</dcterms:created>
  <dcterms:modified xsi:type="dcterms:W3CDTF">2025-04-08T07:59:16Z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BAC0B14014254E599A9B363CCA48EB9A</vt:lpwstr>
  </property>
  <property fmtid="{D5CDD505-2E9C-101B-9397-08002B2CF9AE}" pid="3" name="KSOProductBuildVer">
    <vt:lpwstr>2052-12.1.0.20784</vt:lpwstr>
  </property>
</Properties>
</file>