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80" windowHeight="12165"/>
  </bookViews>
  <sheets>
    <sheet name="Sheet1" sheetId="1" r:id="rId1"/>
  </sheets>
  <definedNames>
    <definedName name="_xlnm._FilterDatabase" localSheetId="0" hidden="1">Sheet1!$A$3:$Q$416</definedName>
    <definedName name="_xlnm.Print_Area" localSheetId="0">Sheet1!$A$1:$H$416</definedName>
    <definedName name="_xlnm.Print_Titles" localSheetId="0">Sheet1!$2:$3</definedName>
  </definedNames>
  <calcPr calcId="144525"/>
</workbook>
</file>

<file path=xl/sharedStrings.xml><?xml version="1.0" encoding="utf-8"?>
<sst xmlns="http://schemas.openxmlformats.org/spreadsheetml/2006/main" count="2384" uniqueCount="931">
  <si>
    <t>市公安局权责事项目录（2022版）</t>
  </si>
  <si>
    <t>序号</t>
  </si>
  <si>
    <t>职权类型</t>
  </si>
  <si>
    <t>职权名称</t>
  </si>
  <si>
    <t>职权依据</t>
  </si>
  <si>
    <t>实施主体</t>
  </si>
  <si>
    <t>责任事项</t>
  </si>
  <si>
    <t>备注</t>
  </si>
  <si>
    <t>项目</t>
  </si>
  <si>
    <t>子项</t>
  </si>
  <si>
    <t>行政许可</t>
  </si>
  <si>
    <t>保安服务公司设立许可</t>
  </si>
  <si>
    <t>【行政法规】《保安服务管理条例》（2009年10月13日国务院令第564号。2022年3月29日修订）
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</si>
  <si>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</si>
  <si>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1.受理责任：公示办理许可的条件、程序以及申请人所需提交的材料：申请人要求对公示内容予以说明、解释的，应当给予说明、解释，提供准确、可靠的信息；                      
2.审查责任：应当在15个工作日内完成资料审核；
3.告知责任：申请材料不齐全或者不符合规定形式的，应当当场或者在5个工作日内一次告知市级公安机关需要补正的全部内容；                     
4.决定责任：对不符合规定的，制作《不予许可决定书》，书面通知申请人并说明理由；申请资料齐全、符合法定形式的，应当受理申请，制作《核发保安服务许可证决定书》，核发或换发《保安服务许可证》。                
5.事后监管责任：依法对保安服务企业进行监督检查；及时核实、处理个人或组织举报的违法从事行政许可事项的活动；依法撤销行政许可，依法办理有关行政许可的注销手续；做好检查情况和处理结果记录，由检查人员签字后归档。                                
6.其他法律法规规章文件规定应履行的责任。</t>
  </si>
  <si>
    <t>保安服务公司的法定代表人变更审核</t>
  </si>
  <si>
    <t>【行政法规】《保安服务管理条例》（2009年10月13日国务院令第564号。2022年3月29日修订）
第十二条 保安服务公司的法定代表人变更的，应当经原审批公安机关审核，持审核文件到工商行政管理机关办理变更登记。</t>
  </si>
  <si>
    <t>1.受理责任：公示办理许可的条件、程序以及申请人所需提交的材料：申请人要求对公示内容予以说明、解释的，应当给予说明、解释，提供准确、可靠的信息；                      
2.审查责任：应当在15个工作日内完成资料审核；
3.告知责任：申请材料不齐全或者不符合规定形式的，应当当场或者在5个工作日内一次告知市级公安机关需要补正的全部内容；                     
4.决定责任：对不符合规定的，制作《不予许可决定书》，书面通知申请人并说明理由；申请资料齐全、符合法定形式的，应当受理申请，制作《核准变更法定代表人决定书》，核发或换发《保安服务许可证》。                
5.事后监管责任：依法对保安服务企业进行监督检查；及时核实、处理个人或组织举报的违法从事行政许可事项的活动；依法撤销行政许可，依法办理有关行政许可的注销手续；做好检查情况和处理结果记录，由检查人员签字后归档。                                
6.其他法律法规规章文件规定应履行的责任。</t>
  </si>
  <si>
    <t>保安员证核发</t>
  </si>
  <si>
    <t>【行政法规】《保安服务管理条例》（2009年10月13日国务院令第564号。2022年3月29日修订）
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</si>
  <si>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1.受理责任：公示应当提交的材料，一次性告知补正材料，依法受理或不予受理（不予受理应当告知理由）
2.审查责任：按照法定程序，对申请人提供的书面申请材料进行审查，提出审核意见
3.决定责任：作出行政许可或不予行政许可决定，法定告知（不予许可的应当书面告知理由）
4.送达责任：准予许可的制发批文并依法送达申请人，信息公开 
5.事后监管责任：建立实施监督检查的运行机制和管理制度，开展定期和不定期检查，依法采取相关处置措施
6.其他责任：法律法规规章规定应履行的责任。</t>
  </si>
  <si>
    <t>民用枪支、弹药配购许可</t>
  </si>
  <si>
    <t>【法律】《中华人民共和国枪支管理法》（1996年7月5日主席令第72号，2015年4月24日予以修改）
第九条 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 制造、配售、运输枪支的主要零部件和用于枪支的弹药，适用于本法的有关规定。</t>
  </si>
  <si>
    <t>1.受理责任：公示应当提交的材料，一次性告知补正材料，依法受理或不予受理（不予受理应当告知理由）
2.审查责任：按照法定程序，对申请人提供的书面申请材料进行审查，提出审核意见
3.决定责任：作出行政许可或不予行政许可决定，法定告知（不予许可的应当书面告知理由）
4.送达责任：准予许可的制发批文并依法送达申请人，信息公开
5.事后监管责任：建立实施监督检查的运行机制和管理制度，开展定期和不定期检查，依法采取相关处置措施
6.其他责任：法律法规规章规定应履行的责任。</t>
  </si>
  <si>
    <t>狩猎场配置猎枪许可</t>
  </si>
  <si>
    <t>【法律】《中华人民共和国枪支管理法》（1996年7月5日主席令第72号，2015年4月24日予以修改）
第九条 狩猎场配置猎枪，凭省级以上人民政府林业行政主管部门的批准文件，报省级以上人民政府公安机关审批，由设区的市级人民政府公安机关核发民用枪支配购证件。
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 制造、配售、运输枪支的主要零部件和用于枪支的弹药，适用于本法的有关规定。</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</si>
  <si>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</si>
  <si>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民用枪支持枪许可</t>
  </si>
  <si>
    <t>【法律】《中华人民共和国枪支管理法》（1996年7月5日主席令第72号，2015年4月24日予以修改）
第六条 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 配置射击运动枪支时，由省级人民政府公安机关发给民用枪支持枪证件。
第十一条 配售猎枪、麻醉注射枪的单位和个人，必须在配购枪支后三十日内向核发民用枪支配购证件的公安机关申请领取民用枪支持枪证件。</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</si>
  <si>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</si>
  <si>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枪支、弹药运输许可</t>
  </si>
  <si>
    <t>【法律】《中华人民共和国枪支管理法》（1996年7月5日主席令第72号，2015年4月24日予以修改）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 运输枪支必须依照规定使用安全可靠的封闭式运输设备，由专人押运；途中停留住宿的，必须报告当地公安机关。
第四十八条：制造、配售、运输枪支的主要零部件和用于枪支的弹药，适用本法的有关规定。</t>
  </si>
  <si>
    <t>1.受理责任：公示应当提交的材料，一次性告知补正材料，依法受理或不予受理（不予受理应当告知理由）
2.审查责任：按照法定程序，对申请人提供的书面申请材料进行审查，提出审核意见
3.决定责任：作出行政许可或不予行政许可决定，法定告知（不予许可的应当书面告知理由）
4.送达责任：准予许可的制发批文并依法送达申请人，信息公开 
5.事后监管责任：建立实施监督检查的运行机制和管理制度，开展定期和不定期检查，依法采取相关处置措施
6.其他责任：法律法规规章规定应履行的责任</t>
  </si>
  <si>
    <t>第一类、第二类易制毒化学品运输许可</t>
  </si>
  <si>
    <r>
      <rPr>
        <sz val="10"/>
        <rFont val="仿宋_GB2312"/>
        <charset val="134"/>
      </rPr>
      <t>【行政法规】《易制毒化学品管理条例》</t>
    </r>
    <r>
      <rPr>
        <sz val="10"/>
        <color theme="1"/>
        <rFont val="仿宋_GB2312"/>
        <charset val="134"/>
      </rPr>
      <t>（2005年8月26日国务院令第445号）（2018年9月18日予以修改）</t>
    </r>
    <r>
      <rPr>
        <sz val="10"/>
        <rFont val="仿宋_GB2312"/>
        <charset val="134"/>
      </rPr>
      <t xml:space="preserve">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</si>
  <si>
    <t>1.受理责任：（1）公示办理购买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2.审查责任：（1）材料审核：应当自受理之日起10个工作日内对申请资料进行审核（2）现场核查：需要进行现场核查的，应当指派两名以上工作人员按照相关规定进行； 
3.决定责任：符合规定条件、依法作出准予许可的，发给《第一类、第二类易制毒化学品运输许可证》。不予批准的，书面说明理由。
4.事后监管责任：依据《易制毒化学品管理条例》、《易制毒化学品购销和运输管理办法》等法律法规，市公安局履行对易制毒化学品购买使用企业监督管理责任。
5.其他法律法规规章文件规定应履行的责任。</t>
  </si>
  <si>
    <t>第一类市级；第二类县级</t>
  </si>
  <si>
    <t>爆破作业单位许可</t>
  </si>
  <si>
    <t>【行政法规】《民用爆炸物品安全管理条例》（2006年5月10日国务院令第466号，2014年7月29日予以修改）
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【规范性文件】《爆破作业单位资质条件和管理要求》（GA990-2012）
第8.1 申请非营业性爆破作业单位许可证的单位，应向所在地设区的市级公安机关提出申请；申请营业性爆破作业许可证的单位，应向所在地省级公安机关提出申请。</t>
  </si>
  <si>
    <t>1.受理阶段责任:公示依法应当提交的材料;一次性告知补正材料、依法受理或不予受理(不予受理的应当告知理由)
2.审查阶段责任:对申请人提交的申请材料进行审查,提出审查意见;组织专家现场评审;对审查结果集体审议.
3.决定阶段责任:作出行政许可或者不予行政许可决定(不予许可的应当书面告知理由) 
4.送达阶段责任:制作许可证件,告知申请人领取《爆破作业单位许可证》(营业性);信息公开  
5.事后监管责任:监督爆破作业单位按照《爆破作业单位许可证》许可的资质等级、从业范围承接相应等级的爆破作业项目
6.其他法律法规规章文件规定应履行的责任</t>
  </si>
  <si>
    <t>城市、风景名胜区和重要工程设施附近实施爆破作业审批</t>
  </si>
  <si>
    <t>【行政法规】《民用爆炸物品安全管理条例》（2006年5月10日国务院令第466号，2014年7月29日予以修改）
第三十五条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</si>
  <si>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</si>
  <si>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【行政法规】《民用爆炸物品安全管理条例》（2006年5月10日国务院令第466号，2014年7月29日予以修改）
第三十三条 爆破作业单位应当对本单位的爆破作业人员、安全管理人员、仓库管理人员进行专业技术培训。爆破作业人员应当经设区的市级人民政府公安机关考核合格，取得《爆破作业人员许可证》后，方可从事爆破作业。</t>
  </si>
  <si>
    <t>金融机构营业场所、金库安全防范设施建设方案审批及工程验收</t>
  </si>
  <si>
    <t>【行政法规】《国务院对确需保留的行政审批项目设定行政许可的决定》（2004年6月29日国务院令第412号）（2016年8月25日予以修改）
附件第41项 金融机构营业场所、金库安全防范设施建设方案审批及工程验收。实施机关：县级以上地方人民政府公安机关。</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</si>
  <si>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</si>
  <si>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大型群众性活动安全许可</t>
  </si>
  <si>
    <t>【法律】《中华人民共和国消防法》（中华人民共和国主席令第八十一号,2021年4月29日予以修改）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【行政法规】《大型群众性活动安全管理条例》（国务院令第505号）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</si>
  <si>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</si>
  <si>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</si>
  <si>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</si>
  <si>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公章刻制业特种行业许可证核发</t>
  </si>
  <si>
    <t>【行政法规】《国务院对确需保留的行政审批项目设定行政许可的决定》（2004年6月29日国务院令第412号）（2016年8月25日予以修改）
附件第37项 公章刻制业特种行业许可证核发。实施机关：县级以上地方人民政府公安机关。</t>
  </si>
  <si>
    <t>按照公安部要求，将原来由市级公安机审批权限下放至县、区进行审批，市级公安机关不再进行审批。公安机关（县、区）</t>
  </si>
  <si>
    <t>剧毒化学品道路运输通行证核发</t>
  </si>
  <si>
    <t>【行政法规】《危险化学品安全管理条例》（2002年1月26日国务院令第344号，2013年12月7日予以修改）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</si>
  <si>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机动车驾驶证核发、审验</t>
  </si>
  <si>
    <t>【法律】《中华人民共和国道路交通安全法》（2003年10月28日主席令第8号，2021年4月29日予以修改）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</si>
  <si>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机动车临时通行牌证核发</t>
  </si>
  <si>
    <t>【法律】《中华人民共和国道路交通安全法》（2003年10月28日主席令第8号，2021年4月29日予以修改）
第八条 国家对机动车实行登记制度。机动车经公安机关交通管理部门登记后，方可上道路行驶。尚未登记的机动车，需要临时上道路行驶的，应当取得临时通行牌证。
《中华人民共和国道路交通安全法实施条例》（2017年10月7日国务院令第687号）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</si>
  <si>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</si>
  <si>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机动车登记</t>
  </si>
  <si>
    <t>【法律】《中华人民共和国道路交通安全法》（2003年10月28日主席令第8号，2021年4月29日予以修改修改）
第八条 国家对机动车实行登记制度。机动车经公安机关交通管理部门登记后，方可上道路行驶。</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</si>
  <si>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</si>
  <si>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机动车检验合格标志核发</t>
  </si>
  <si>
    <t>【法律】《中华人民共和国道路交通安全法》（2003年10月28日主席令第8号，2021年4月29日予以修改修改）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</si>
  <si>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</si>
  <si>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【法律】《中华人民共和国道路交通安全法》（2003年10月28日主席令第8号，2021年4月29日予以修改）
第十八条 依法应当登记的非机动车,经公安机关交通管理部门登记后，方可上道路行驶。依法应当登记的非机动车的种类，由省、自治区、直辖市人民政府根据当地实际情况规定。</t>
  </si>
  <si>
    <t>校车驾驶资格许可</t>
  </si>
  <si>
    <t>【行政法规】《校车安全管理条例》（2012年4月5日国务院令第617号）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</si>
  <si>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</si>
  <si>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边境地区出入境通行证核发</t>
  </si>
  <si>
    <t>【行政法规】《国务院对确需保留的行政审批项目设定行政许可的决定》（国务院令第412号，2016年8月25日予以修改）
第57项 边境地区出入境通行证核发。实施机关：省、自治区、直辖市公安边防部门
我国与蒙古、朝鲜、缅甸、越南、老挝、印度、尼泊尔签订的有关双边协议、协定。</t>
  </si>
  <si>
    <t>机动车运载超限的不可解体物品运输审批</t>
  </si>
  <si>
    <t>【法律】《中华人民共和国道路交通安全法》（2003年10月28日主席令第8号，2021年4月29日予以修改）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【行政法规】《城市道路管理条例》（国务院令第710号,2019年3月24日予以修改）
第二十八条第一款履带车、铁轮车或者超重、超高、超长车辆需要在城市道路上行驶的，事先须征得市政工程行政主管部门同意，并按照公安交通管理部门指定的时间、路线行驶。</t>
  </si>
  <si>
    <t>普通护照签发</t>
  </si>
  <si>
    <t>【法律】《中华人民共和国护照法》（2006年4月29日主席令第50号）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</si>
  <si>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</si>
  <si>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1.内地居民前往港澳通行证签发</t>
  </si>
  <si>
    <t>【行政法规】《中国公民因私事往来香港地区或者澳门地区的暂行管理办法》（1986年12月3日国务院批准，1986年12月25日公安部公布）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</si>
  <si>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2.往来港澳通行证和签注签发</t>
  </si>
  <si>
    <t>【行政法规】《中国公民因私事往来香港地区或者澳门地区的暂行管理办法》（1986年12月3日国务院批准，1986年12月26日公安部公布）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</si>
  <si>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大陆居民往来台湾通行证和签注签发</t>
  </si>
  <si>
    <t>【行政法规】《中国公民往来台湾地区管理办法》（1991年12月17日国务院令第93号，2015年6月14日予以修改）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</si>
  <si>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台湾居民来往大陆通行证签发</t>
  </si>
  <si>
    <t>【行政法规】《中国公民往来台湾地区管理办法》（1991年12月17日国务院令第93号，2015年6月14日予以修改）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 台湾居民来往大陆通行证系指台湾居民来往大陆通行证和其他有效旅行证件。</t>
  </si>
  <si>
    <t>取消县级办理权限</t>
  </si>
  <si>
    <t>外国人签证延期、换发、补发审批</t>
  </si>
  <si>
    <t>【法律】《中华人民共和国出境入境管理法》（2012年6月30日主席令第57号）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</si>
  <si>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</si>
  <si>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【法律】《中华人民共和国出境入境管理法》（2012年6月30日主席令第57号）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</si>
  <si>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</si>
  <si>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【法律】《中华人民共和国出境入境管理法》（2012年6月30日主席令第57号）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</si>
  <si>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</si>
  <si>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1.港澳居民定居证明签发</t>
  </si>
  <si>
    <t>【行政法规】《中国公民因私事往来香港地区或者澳门地区的暂行管理办法》（1986年12月3日国务院批准，1986年12月25日公安部公布）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</si>
  <si>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</si>
  <si>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2.台湾居民定居证明签发</t>
  </si>
  <si>
    <t>外国人永久居留资格初审</t>
  </si>
  <si>
    <t>【法律】《中华人民共和国出境入境管理法》（2012年6月30日主席令第57号）
第四十七条 对中国经济社会发展做出突出贡献或者符合其他在中国境内永久居留条件的外国人，经本人申请和公安部批准，取得永久居留资格。</t>
  </si>
  <si>
    <t>边境管理区通行证（深圳、珠海经济特区除外）核发</t>
  </si>
  <si>
    <t>【行政法规】《国务院对确需保留的行政审批项目设定行政许可的决定》（国务院令第412号，2016年8月25日予以修改）
附件第42项 边境管理区通行证核发。实施机关：地（市）、县级人民政府公安机关。
【部门规章】《中华人民共和国边境管理区通行证管理办法》（公安部第42号令，2014年6月29日予以修改）
第六条 凡居住在非边境管理区年满十六周岁的中国公民，前往边境管理区，须持《边境管理区通行证》。</t>
  </si>
  <si>
    <t>出入境通行证签发</t>
  </si>
  <si>
    <t>【法律】《中华人民共和国护照法》(2006年4月29日主席令第50号) 第二十四条公民从事边境贸易、边境旅游服务或者参加边境旅游等情形，可以向公安部委托的县级以上地方人民政府公安机关出入境管理机构申请中华人民共和国出入境通行证。
【行政法规】《中国公民因私事往来香港地区或者澳门地区的暂行管理办法》1986年12月3日国务院批准，1986年12月25日公安部公布） 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附件第42项 边境管理区通行证核发。实施机关：地（市）、县级人民政府公安机关。</t>
  </si>
  <si>
    <t>外国人出入境证签发</t>
  </si>
  <si>
    <t>【法律】《中华人民共和国出境入境管理法》（2012年6月30日主席令第57号）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【行政法规】《中华人民共和国外国人入境出境管理条例》（2013年7月12日国务院令第637号）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
【部门规章】《中华人民共和国边境管理区通行证管理办法》（公安部第42号令，2014年6月29日予以修改）</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</si>
  <si>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</si>
  <si>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枪支（弹药）携运许可</t>
  </si>
  <si>
    <t>【行政法规】《中华人民共和国枪支管理法》第30条：任何单位或者个人未经许可，不得运输枪支。需要运输枪支的，必须向公安机关如实申报运输枪支的品种、数量和运输的路线、方式，领取枪支运输许可证件。……跨省、自治区、直辖市运输的，向运往地省级人民政府公安机关申请领取枪支运输许可证件。第48条：制造、配售、运输枪支的主要零部件和用于枪支的弹药，适用本法的有关规定。</t>
  </si>
  <si>
    <t>船舶搭靠外轮许可</t>
  </si>
  <si>
    <t>【行政法规】《中华人民共和国出境入境管理法》（2012年6月30日主席令第57号）
第五十四条 中国船舶与外国船舶或者外国船舶之间需要搭靠作业的，应当由船长或者交通运输工具出境入境业务代理单位向出入境边防检查机关申请办理船舶搭靠手续。
第八十四条 交通运输工具有下列情形之一的，对其负责人处二千元以上二万元以下罚款：
(一)中国或者外国船舶未经批准擅自搭靠外国船舶的。
《中华人民共和国出境入境边防检查条例》（国务院令第182号）
第二十条 中国船舶需要搭靠外国船舶的，应当由船长或者其他代理人向边防检查站申请办理搭靠手续；未办理手续的，不得擅自搭靠。</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</si>
  <si>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</si>
  <si>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上下外国船舶许可</t>
  </si>
  <si>
    <t>【行政法规】《中华人民共和国出境入境管理法》（2012年6月30日主席令第57号）
第五十四条 因装卸物品、维修作业、参观访问等事由需要上下外国船舶的人员，应当向出入境边防检查机关申请办理登轮证件。
【行政法规】《中华人民共和国出境入境边防检查条例》（国务院令第182号）
第十二条 上下外国船舶的人员，必须向边防检查人员交验出境、入境证件或者其他规定的证件，经允许后，方可上船、下船。</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</si>
  <si>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</si>
  <si>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港、澳、台船员及其随行家属登陆许可</t>
  </si>
  <si>
    <t>【行政法规】《中华人民共和国出境入境边防检查条例》（国务院令第182号）
第十条 抵达中华人民共和国口岸的船舶的外国籍船员及其随行家属和香港、澳门、台湾船员及其随行家属，要求在港口城市登陆、住宿的，应当由船长或者其代理人向边防检查站申请办理登陆、住宿手续。</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</si>
  <si>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</si>
  <si>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举行集会游行示威许可</t>
  </si>
  <si>
    <t>【法律】《中华人民共和国集会游行示威法》（2009年8月27日国家主席令第18号）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</si>
  <si>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1.受理阶段责任：公示依法应当提交的材料；一次性告知补正材料；依法受理或不予受理（不予受理应当告知理由）
2.审查阶段责任：依法对申报材料审核、提出预审意见
3.决定阶段责任：作出决定（不予行政许可的应当告知理由）；按时办结；法定告知 
4.送达阶段责任：制发送达文书；信息公开</t>
  </si>
  <si>
    <t>影响交通安全的工程建设审批</t>
  </si>
  <si>
    <t>【法律】《中华人民共和国道路交通安全法》（2003年10月28日主席令第8号，2021年4月29日予以修改）
第三十二条 因工程建设需要占用、挖掘道路，或者跨越、穿越道路架设、增设管线设施，应当事先征得道路主管部门的同意；影响交通安全的，还应当征得公安机关交通管理部门的同意。
【法律】《中华人民共和国公路法》（2017年11月4日第五次修正，中华人民共和国主席令第81号）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【行政法规】《中华人民共和国道路交通安全法实施条例》（2017年10月7日国务院令第687号）
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道路施工需要车辆绕行的，施工单位应当在绕行处设置标志；不能绕行的，应当修建临时通道，保证车辆和行人通行。需要封闭道路中断交通的，除紧急情况外，应当提前5日向社会公告。</t>
  </si>
  <si>
    <t>1.受理阶段责任：公示依法应当提交的材料；一次性告知补正材料；依法受理或不予受理（不予受理应当告知理由）
2.审查阶段责任：依法对申报材料审核、提出预审意见
3.决定阶段责任：作出决定（不予行政许可的应当告知理由）；按时办结；法定告知
4.送达阶段责任：制发送达文书；信息公开</t>
  </si>
  <si>
    <t>行政确认</t>
  </si>
  <si>
    <t>吸毒检测</t>
  </si>
  <si>
    <t>【法律】《中华人民共和国禁毒法》（2007年12月29公布，2008年6月1日实施，中华人民共和国主席令第79号）
第三十二条 公安机关可以对涉嫌吸毒的人员进行必要的检测，被检测人员应当予以配合；对拒绝接受检测的，经县级以上人民政府公安机关或者其派出机构负责人批准，可以强制检测。公安机关应当对吸毒人员进行登记。
【规章】《公安机关办理行政案件程序规定》（2020年8月6日公安部令第160号）
第八十二条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【规章】《吸毒检测程序规定》（2016年12月16日公布，2017年1姐1日施行，中华人民共和国公安部令第141号）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</si>
  <si>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现场检测责任：公安机关由取得检测资格的人员对涉嫌吸毒人员，被决定执行强制隔离戒毒的人员，被公安机关责令接受社区戒毒盒社区康复的人员，以及戒毒康复场所内的戒毒康复人员进行检测，检测民警不得少于两人。现场检测由县级以上公安机关或者其派出机构进行，检测样本为采集的被检测人员的尿液、血液或者毛发等生物样本，公安机关采集、送检、检测样本，应当由两名以上工作人员进行；采集女性被检测人尿液样本，应当由女性工作人员进行。现场检测应当出具检测报告，由检测人签名并加盖公章。被检测人对现场检测由异议的，可疑在被告知检测结果之日起的三日内，向现场检测公安机关提出实验室检测。公安机关应当在接到实验室检测申请后的三日内作出是否同意进行实验室检测的决定，并将结果告知被检测人
2.实验室检测责任：实验室检测由县级以上公安机关指定的取得检验鉴定机构资格的实验室或者医疗机构进行。公安机关决定进行实验室检测的，应当在作出实验室检测决定后的三日内，将保存的A样本送交县级以上公安机关指定的具有检验鉴定则个的实验室或者由资质的医疗机构。并在收到检测报告后二十四小时内将检测结果告知被检测人 
3.实验室复检责任：实验室复检由县级以上公安机关指定的取得检验鉴定机构资格的实验室进行。实验室检测和实验室复检不得由同一检测机构进行。接受委托的实验室应当在街道检测样本的五日内出具检测报告，由检测人签名并加盖公章后，送委托实验室复检的公安机关，公安机关收到检测报告后，应当在二十四小时内将检测结果告知被检测人。</t>
  </si>
  <si>
    <t>吸毒成瘾认定</t>
  </si>
  <si>
    <t>【规章】《吸毒成瘾认定办法》（2016年12月29日公布，2017年4月1日实施，中华人民共和国公安部、中华人民共和国国家卫生和计划生育委员会令第142号）
第四条 公安机关在执法活动中发现吸毒人员，应当进行吸毒成瘾认定；因技术原因认定有困难的，可以委托有资质的戒毒医疗机构进行认定。</t>
  </si>
  <si>
    <t>公安机关认定吸毒成瘾，应当由两名以上人民警察进行，并在作出人体生物样本检测结论的二十四小时内提出认定意见，由认定人员签名，经所在单位负责人审核，加盖所在单位印章。有关证据材料，应当作为认定意见的组成部分。</t>
  </si>
  <si>
    <t>养犬登记证核发</t>
  </si>
  <si>
    <t>【地方性法规】《辽宁省养犬管理规定》（经2014年5月30日辽宁省十二届人大常委会第10次会议通过，2014年5月30日辽宁省人民代表大会常务委员会公告第18号公布）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
(一)个人身份证明；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</si>
  <si>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1.受理阶段责任：公示依法应当提交的材料；一次性告知补正材料；依法受理或不予受理（不予受理应当告知理由）
2.审查阶段责任：依法对申报材料审核、提出预审意见 
3.决定阶段责任：作出决定（不予行政许可的应当告知理由）；按时办结；法定告知
4.送达阶段责任：制发送达文书；信息公开</t>
  </si>
  <si>
    <t>户口登记、注销、迁移</t>
  </si>
  <si>
    <t>1.新生婴儿出生落户</t>
  </si>
  <si>
    <t>【规范性文件】公安部关于印发《户口居民身份证管理工作规范（试行）》的通知（公通字〔2021〕12号）
第二十条 婴儿出生后一个月以内，父亲，母亲或者其他监护人应当凭《出生医学证明》、父母一方的居民户口簿、结婚证或者非婚生育说明，向父亲或者母亲户口所在地公安派出所申报出生登记。</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</si>
  <si>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</si>
  <si>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按照公安部要求无户口人员由市级公安机关审批。我省出生日期变更更正由市级公安机关审批。公安机关（市级、县级）</t>
  </si>
  <si>
    <t>2.国外出生婴儿回国落户</t>
  </si>
  <si>
    <t>【规范性文件】公安部关于印发《户口居民身份证管理工作规范（试行）》的通知（公通字〔2021〕12号）
第二十四条 本人出生在国外且具有中国国籍，父母一方或者双方为中国公民，回国后可以在父亲或者母亲户口所在地申报出生登记;父母双方均为在国外取得永久居留权的华侨，回国后可以在祖父母或者外祖父母户口所在地申报出生登记。</t>
  </si>
  <si>
    <t>3.收养子女申报户口（不含事实收养）</t>
  </si>
  <si>
    <t>【规范性文件】公安部关于印发《户口居民身份证管理工作规范（试行）》的通知（公通字〔2021〕12号）
第二十六条 公民收养未成年人的，收养人应当凭居民户口簿、《收养登记证》或者事实收养公证书，向收养人户口所在地公安派出所申报户口登记。
第二十七条 儿童福利机构收留抚养无法查明父母或者其他监护人的儿童以及法律规定应当由民政部门担任监护人且尚未落户的其他儿童，儿童福利机构应当凭入院登记表和民政部门接收意见等相关材料，向该机构集体户口所在地公安派出所申报户口登记。</t>
  </si>
  <si>
    <t>4.死亡注销户口登记</t>
  </si>
  <si>
    <t>【规范性文件】公安部关于印发《户口居民身份证管理工作规范（试行）》的通知（公通字〔2021〕12号）
第三十一条 公民死亡或者被宣告死亡后，应当在一个月以内、由户主、亲属、抚养人凭死亡人员的居民户口簿、居民身份证及以下死亡证明材料之一，向死亡人员户口所在地公安派出所申报注销户口登记。</t>
  </si>
  <si>
    <t>5.参军入伍人员注销户口登记</t>
  </si>
  <si>
    <t>【法律】《中华人民共和国户口登记条例（1958年1月9日全国人民代表大会常务委员会第九十一次会议通过）
第十一条 被征集服现役的公民，在入伍前，由本人或者户主持应征公民入伍通知书向常住地户口登记机关申报迁出登记，注销户口，不发迁移证件。</t>
  </si>
  <si>
    <t>6.出国（境）定居人员注销户口登记</t>
  </si>
  <si>
    <t>【规范性文件】公安部关于印发《户口居民身份证管理工作规范（试行）》的通知（公通字〔2021〕12号）
第三十六条 定居国(境)外的中国公民，本人应当凭住在国(地区)出具的足资证明其定居该国的有关证件、证明，以及具有资质机构出具的上述外国证件、证明的相应翻译件，向户口所在地公安派出所申报注销户口登记，并交回居民身份证。</t>
  </si>
  <si>
    <t>7.常住人口副项登记信息变更更正</t>
  </si>
  <si>
    <t>【法律】《中华人民共和国户口登记条例（1958年1月9日全国人民代表大会常务委员会第九十一次会议通过）
第十七条 户口登记的内容需要变更或者更正的时候，由户主或者本人向户口登记机关申报；户口登记机关审查属实后予以变更或者更正。户口登记机关认为必要的时候，可以向申请人索取有关变更或者更正的证明。</t>
  </si>
  <si>
    <t>8.户口簿丢失（损坏）补发</t>
  </si>
  <si>
    <t>【法律】《中华人民共和国户口登记条例（1958年1月9日全国人民代表大会常务委员会第九十一次会议通过）
第二十二条 户口簿、册、表格、证件，由中华人民共和国公安部统一制定式样，由省、自治区、直辖市公安机关统筹印制。</t>
  </si>
  <si>
    <t>9.户口准迁证补发</t>
  </si>
  <si>
    <t>【规范性文件】公安部关于印发《户口居民身份证管理工作规范（试行）》的通知（公通字〔2021〕12号）
第四十七条 户口迁移证件遗失或者超过有效期限的，持证人可以向签发公安机关申请补领、换领，凭补领、换领的户口迁移证件申请办理户口迁移登记。</t>
  </si>
  <si>
    <t>10.户口迁移证补发</t>
  </si>
  <si>
    <t>11.大中专招生户口迁往外省市</t>
  </si>
  <si>
    <t>【规范性文件】公安部关于印发《户口居民身份证管理工作规范（试行）》的通知（公通字〔2021〕12号）
第三十九条 公民拟迁出本户口管辖区，符合拟迁入地户口迁移政策的，可以申请办理户口迁移登记。</t>
  </si>
  <si>
    <t>12.大中专毕业生迁往外省市</t>
  </si>
  <si>
    <t>13.城镇居民之间“三投靠”落户</t>
  </si>
  <si>
    <t>14.刑满释放人员恢复户口登记</t>
  </si>
  <si>
    <t>【法律】《中华人民共和国户口登记条例（1958年1月9日全国人民代表大会常务委员会第九十一次会议通过）
第十三条 没有迁移证件的公民，凭下列证件到迁入地的户口登记机关申报迁入登记：三、被人民法院、人民检察院或者公安机关释放的人，凭释放机关发给的证件。</t>
  </si>
  <si>
    <t>15.华侨回国定居落户</t>
  </si>
  <si>
    <t>【规范性文件】公安部关于印发《户口居民身份证管理工作规范（试行）》的通知（公通字〔2021〕12号）
第二十八条 华侨回国定居的，本人应当凭《华侨回国定居证》及护照或者旅行证，在规定时限内向拟定居地县级公安机关申报户口登记。</t>
  </si>
  <si>
    <t>16.非华侨身份回国恢复户口登记</t>
  </si>
  <si>
    <t>【规范性文件】公安部关于印发《户口居民身份证管理工作规范（试行）》的通知（公通字〔2021〕12号）
第二十九条 外国人、无国籍人申请加入中国国籍获准的，本人应当凭批准入籍证明，向拟定居地公安派出所申报户口登记。</t>
  </si>
  <si>
    <t>17.港澳地区居民定居落户</t>
  </si>
  <si>
    <t>【规范性文件】关于下发《户口申报事项证明材料工作手册》的通知（辽公治明发〔2021〕26号）
十七、港澳居民回内地定居落户
1.出入境部门批准定居港澳地区的原内地居民回内地定居通知书。2.婚姻状况证明。3.合法稳定住所证明。</t>
  </si>
  <si>
    <t>18.台湾地区居民定居落户</t>
  </si>
  <si>
    <t>【规范性文件】关于下发《户口申报事项证明材料工作手册》的通知（辽公治明发〔2021〕26号）
十八、台湾居民来大陆定居落户
1.出入境部门签发的批准定居通知书和台湾居民定居证。2.婚姻状况证明。3.合法稳定住所证明。</t>
  </si>
  <si>
    <t>19.大中专学生毕业回原籍落户</t>
  </si>
  <si>
    <t>20.大中专学生退学回原籍落户</t>
  </si>
  <si>
    <t>【规范性文件】公安部关于印发《户口居民身份证管理工作规范（试行）》的通知（公通字〔2021〕2号）
第三十九条 公民拟迁出本户口管辖区，符合拟迁入地户口迁移政策的，可以申请办理户口迁移登记。</t>
  </si>
  <si>
    <t>21.购房落户</t>
  </si>
  <si>
    <t>22.租房落户</t>
  </si>
  <si>
    <t>23.集体户落户</t>
  </si>
  <si>
    <t>【规范性文件】公安部关于印发《户口居民身份证管理工作规范（试行）》的通知（公通字〔2021〕12号）
第十八条 机关、团体、部队、学校、企业、事业单位以及社区，经所在地公安机关核准，可以设立集体户。集体户立户登记后，公安机关应当签发集体户口簿。</t>
  </si>
  <si>
    <t>24.市级以上组织部录用或调入本市人员落户</t>
  </si>
  <si>
    <t>25.市级以上人事部门聘用人员落户</t>
  </si>
  <si>
    <t>26.引进人才落户</t>
  </si>
  <si>
    <t>27.投资（纳税）落户</t>
  </si>
  <si>
    <t>28.随军家属落户</t>
  </si>
  <si>
    <t>29.复退转（含异地）军人落户</t>
  </si>
  <si>
    <t>【法律】《中华人民共和国户口登记条例》（1958年1月9日全国人民代表大会常务委员会第九十一次会议通过）
第十三条 没有迁移证件的公民，凭下列证件到迁入地的户口登记机关申报迁入登记：一、复员、专业和退伍的军人，凭县、市兵役机关或者团以上军事机关发给的证件。</t>
  </si>
  <si>
    <t>30.18周岁以下居民姓名变更更正</t>
  </si>
  <si>
    <t>【法律】《中华人民共和国户口登记条例》（1958年1月9日全国人民代表大会常务委员会第九十一次会议通过）
第十八条 公民变更姓名，依照下列规定办理：一、未满十八周岁的人需要变更姓名的时候，由本人或者父母、收养人向户口登记机关申请变更登记。</t>
  </si>
  <si>
    <t>31.农村地区居民之间“三投靠”</t>
  </si>
  <si>
    <t>32.重复（虚假）户口注销登记</t>
  </si>
  <si>
    <t>【法律】《中华人民共和国户口登记条例（1958年1月9日全国人民代表大会常务委员会第九十一次会议通过）
第六条 公民应当在经常居住的地方登记为常住人口，一个公民只能在一个地方登记为常住人口。</t>
  </si>
  <si>
    <t>33.18周岁（含18周岁）以上居民姓名变更更正</t>
  </si>
  <si>
    <t>【法律】《中华人民共和国户口登记条例（1958年1月9日全国人民代表大会常务委员会第九十一次会议通过）
第十八条 公民变更姓名，依照下列规定办理：二、十八周岁以上的人需要变更姓名的时候，由本人向户口登记机关申请变更登记。</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</si>
  <si>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</si>
  <si>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34.出生日期更正</t>
  </si>
  <si>
    <t>35.性别变更更正</t>
  </si>
  <si>
    <t>36.公民身份证号码变更更正</t>
  </si>
  <si>
    <t>37.民族变更更正</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</si>
  <si>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</si>
  <si>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38.补入遗漏落户</t>
  </si>
  <si>
    <t>【法律】《中华人民共和国户口登记条例（1958年1月9日全国人民代表大会常务委员会第九十一次会议通过）
第十九条 公民因结婚、离婚、收养、认领、分户、并户、失踪、巡回或者其他事由引起户口变动的时候，由户主或者本人向户口登记机关申报变更登记。</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</si>
  <si>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</si>
  <si>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核发居民身份证</t>
  </si>
  <si>
    <t>【法律】《中华人民共和国居民身份证法》(2011年10月29日公布，2012年1月1日施行，中华人民共和国主席令第51号)
第二条 居住在中华人民共和国境内的年满十六周岁的中国公民，应当依照本法的规定申请领取居民身份证；未满十六周岁的中国公民，可以依照本法的规定申请领取居民身份证。</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</si>
  <si>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</si>
  <si>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对仿真枪的认定</t>
  </si>
  <si>
    <t>【规范性文件】《关于印发〈仿真枪认定标准〉的通知》（公通字[2008]8号）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</si>
  <si>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1.受理责任：申请仿真枪的认定，需要提交全部材料目录，并按申请人的要求进行相关解释说明。及时告知不予受理的决定及理由；一次性告知需要补正的申请材料全部内容
2.审查、决定责任：对申请事项进行审查。作出认定或者不予认定，法定告知（不予认定的应当书面告知理由）</t>
  </si>
  <si>
    <t>对管制刀具认定</t>
  </si>
  <si>
    <t>【规范性文件】关于印发《管制刀具认定标准》的通知（公通字[2007]2号）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</si>
  <si>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1.受理责任：申请管制刀具的认定，需要提交全部材料目录，并按申请人的要求进行相关解释说明。及时告知不予受理的决定及理由；一次性告知需要补正的申请材料全部内容
2.审查、决定责任：对申请事项进行审查。作出认定或者不予认定，法定告知（不予认定的应当书面告知理由）</t>
  </si>
  <si>
    <t>赌博机认定</t>
  </si>
  <si>
    <t>【法律】《中华人民共和国治安管理处罚法》（2012年10月26日中华人民共和国主席令第67号）
第九十条 为了查明案情，需要解决案件中有争议的专门性问题的，应当指派或者聘请具有专门知识的人员进行鉴定；鉴定人鉴定后，应当写出鉴定意见，并且签名。
【部门规章】《公安机关办理行政案件程序规定》2020年8月6日公安部令第160号）
第八十七条第一款 为了查明案情，需要对专门性技术问题进行鉴定的，应当指派或者聘请具有专门知识的人员进行。</t>
  </si>
  <si>
    <t>1.受理责任：申请赌博机的认定，需要提交全部材料目录，并按申请人的要求进行相关解释说明。及时告知不予受理的决定及理由；一次性告知需要补正的申请材料全部内容
2.审查、决定责任：对申请事项进行审查。作出认定或者不予认定，法定告知（不予认定的应当书面告知理由）</t>
  </si>
  <si>
    <t>淫秽物品鉴定</t>
  </si>
  <si>
    <t>【法律】《中华人民共和国治安管理处罚法》（中华人民共和国主席令第三十八号，2012年10月26日修订，中华人民共和国主席令第67号）
第九十条 为了查明案情，需要解决案件中有争议的专门性问题的，应当指派或者聘请具有专门知识的人员进行鉴定；鉴定人鉴定后，应当写出鉴定意见，并且签名。
【部门规章】《公安机关办理行政案件程序规定》2020年8月6日公安部令第160号）
第八十七条第一款 为了查明案情，需要对专门性技术问题进行鉴定的，应当指派或者聘请具有专门知识的人员进行。
【规范性文件】《公安部对&lt;关于鉴定淫秽物品有关问题的请示&gt;的批复》（公复字〔1998〕8号）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</si>
  <si>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1.受理环节责任：公示办理条件、程序以及相对人依法应当提交的材料；一次性告知补正材料；依法受理或者不予受理，不予受理的应当告知理由。
2.审查环节责任：对受理材料进行审查和情况核实；能当场作出决定的，按照即办件程序办理，提出预审意见；组织听证审查；根据需要征求相关部门意见，组织相关评审。
3.决定环节责任：符合条件的，当场作出确认决定，制作文书；不予确认的，制作不予确认文书，说明理由，告知救济权利和途径。
4.送达环节责任：当场送达申请人。
5.事后监管环节责任。
6.其他法律法规规章文件规定应履行的责任。</t>
  </si>
  <si>
    <t>剧毒化学品、放射源存放场所技术防范系统验收</t>
  </si>
  <si>
    <t>【规范性文件】《企业事业单位内部治安保卫条例》（2002（2004）年9月27日公布，中华人民共和国国务院令第421号）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【行政法规】《危险化学品安全管理条例》(2002年1月26日中华人民共和国国务院令第344号公布2011年2月16日国务院第144次常务会议修订通过根据2013年12月7日《国务院关于修改部分行政法规的决定》修订)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【规范性文件】《剧毒化学品、放射源存放场所治安防范要求》（GA1002-2012）
6.2 技术防范系统应经建设单位、行业主管部门、公安机关根据GB50348、GA308的有关规定组织验收合格后，方可投入使用。</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</si>
  <si>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</si>
  <si>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道路交通事故证明</t>
  </si>
  <si>
    <t>【部门规章】《道路交通事故处理程序规定》（2017年6月15日公安部令第146号）
第六十七条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</si>
  <si>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1.受理责任：需要提交全部材料目录，并按申请人的要求进行相关解释说明。及时告知不予受理的决定及理由；一次性告知需要补正的申请材料全部内容  
2.审查、决定责任：对申请事项进行审查。作出认定或者不予认定，法定告知（不予认定的应当书面告知理由）</t>
  </si>
  <si>
    <t>道路交通事故认定、复核</t>
  </si>
  <si>
    <t>【法律】《中华人民共和国道路交通安全法》（2003年10月28日第十届全国人民代表大会常务委员会第五次会议通过2021年4月29日修订）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【部门规章】《道路交通事故处理程序》（2017年07月22日公布，2018年5月1日施行，中华人民共和国公安部令第146号）
第五十一条 当事人对道路交通事故认定有异议的，可以自道路交通事故认定书送达之日起三日内，向上一级公安机关交通管理部门提出书面复核申请。</t>
  </si>
  <si>
    <t>1.受理责任：需要提交全部材料目录，并按申请人的要求进行相关解释说明。及时告知不予受理的决定及理由；一次性告知需要补正的申请材料全部内容
2.审查、决定责任：对申请事项进行审查。作出认定或者不予认定，法定告知（不予认定的应当书面告知理由）</t>
  </si>
  <si>
    <t>血液酒精含量检验</t>
  </si>
  <si>
    <t>【部门规章】《公安机关办理行政案件程序规定》2020年8月6日公安部令第160号）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</si>
  <si>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1.受理责任：需要提交全部材料目录，并按申请人的要求进行相关解释说明。及时告知不予受理的决定及理由；一次性告知需要补正的申请材料全部内容 
2.审查、决定责任：对申请事项进行审查。作出认定或者不予认定，法定告知（不予认定的应当书面告知理由）</t>
  </si>
  <si>
    <t>酒精、精神药品或麻醉药品检测</t>
  </si>
  <si>
    <t>【行政法规】《中华人民共和国道路交通安全法实施条例》（2017年10月7日国务院令第687号)
第一百零五条 机动车驾驶人有饮酒、醉酒、服用国家管制的精神药品或者麻醉药品嫌疑的，应当接受测试、检验。
【规章】《公安机关办理行政案件程序规定》（公安部令第125号）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【规章】《道路交通安全违法行为处理程序规定》(2020年4月7日公安部令第157号)
第三十五条车辆驾驶人有下列情形之一的，应当对其检验体内酒精含量：
（一）对酒精呼气测试等方法测试的酒精含量结果有异议并当场提出的；
（二）涉嫌饮酒驾驶车辆发生交通事故的；
（三）涉嫌醉酒驾驶的；
（四）拒绝配合酒精呼气测试等方法测试的。
车辆驾驶人对酒精呼气测试结果无异议的，应当签字确认。事后提出异议的，不予采纳。
车辆驾驶人涉嫌吸食、注射毒品或者服用国家管制的精神类药品、麻醉药品后驾驶车辆的，应当按照《吸毒检测程序规定》对车辆驾驶人进行吸毒检测，并通知其家属，但无法通知的除外。</t>
  </si>
  <si>
    <t>对中国境内出生外国婴儿的停留或者居留登记</t>
  </si>
  <si>
    <t>【法律】《中华人民共和国出境入境管理法》（主席令第57号，2012年6月30日通过，2013年7月1日实施，中华人民共和国主席令第57号）
第四十条第一款 在中国境内出生的外国婴儿，其父母或者代理人应当在婴儿出生六十日内，持该婴儿的出生证明到父母停留居留地县级以上地方人民政府公安机关出入境管理机构为其办理停留或者居留登记。</t>
  </si>
  <si>
    <t>对中国境内死亡的外国人注销停留居留证件</t>
  </si>
  <si>
    <t>【法律】《中华人民共和国出境入境管理法》（主席令第57号，2012年6月30日通过，2013年7月1日实施，中华人民共和国主席令第57号）
第四十条第二款 外国人在中国境内死亡的，其家属、监护人或者代理人，应当按照规定，持该外国人的死亡证明向县级以上地方人民政府公安机关出入境管理机构申报，注销外国人停留居留证件。</t>
  </si>
  <si>
    <t>外国人护照报失证明</t>
  </si>
  <si>
    <t>【规范性文件】《公安部六局关于启用新的“护照报失证明”的通知》（公境外[1997]538号）
一 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</si>
  <si>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非出海人员在出海船舶上作业、住宿核准</t>
  </si>
  <si>
    <t>【规章】《沿海船舶边防治安管理规定》（公安部令第47号）
第十四条 出海的船舶，未经当地公安边防部门许可，不得容留非出海人员在船上作业、住宿。</t>
  </si>
  <si>
    <t>行政奖励</t>
  </si>
  <si>
    <t>对举报交通事故后逃逸违法行为的奖励</t>
  </si>
  <si>
    <t>【法律】《中华人民共和国道路交通安全法》（2021年04月29日公布并实施，中华人民共和国主席令第81号）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　</t>
  </si>
  <si>
    <t>1.受理责任：按照法律法规要求，受理公民协助侦破逃逸案件申请
2.审查责任：辽宁省公安厅交管局要对公民协助侦破逃逸案件申请进行调查、核实
3.表彰责任：辽宁省公安厅交管局对协助侦破逃逸案件人员进行奖励
4.其他法律、法规、规章应履行的责任</t>
  </si>
  <si>
    <t>对举报毒品、涉及易制毒化学品违法犯罪行为的奖励</t>
  </si>
  <si>
    <t>【法律】《中华人民共和国禁毒法》（2008年6月1日施行）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</si>
  <si>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1.受理责任：市公安局按照法律法规要求，受理公民举报的毒品违法犯罪线索
2.审查责任：辽宁省公安厅禁毒总队要对举报线索进行甄别、审查、核实
3.表彰责任：辽宁省公安厅禁毒总队依照规定，对举报案件线索人进行奖励
4.其他法律法规规章文件规定应履行的责任</t>
  </si>
  <si>
    <t>交通事故侦破协助奖</t>
  </si>
  <si>
    <t>【法律】《中华人民共和国道路交通安全法》（2021年04月29公布并施行，中华人民共和国主席令第81号）
  第七十一条车辆发生交通事故后逃逸的，事故现场目击人员和其他知情人员应当向公安机关交通管理部门或者交通警察举报。举报属实的，公安机关交通管理部门应当给予奖励。
【部门规章】《道路交通事故处理程序规定》
第七十九条公安机关交通管理部门对查获交通肇事逃逸车辆及人员提供有效线索或者协助的人员、单位，应当给予表彰和奖励。
【规范性文件】《道路交通事故处理工作规范》
第五十八条公安机关交通管理部门应当建立交通肇事逃逸案件侦破奖励制度，对侦破交通肇事逃逸案件的有功人员及时表彰奖励。</t>
  </si>
  <si>
    <t>1.受理责任：按照法律法规要求，受理公民协助侦破逃逸案件申请。
2.审查责任：辽宁省公安厅交管局要对公民协助侦破逃逸案件申请进行调查、核实。
3.表彰责任：辽宁省公安厅交管局对协助侦破逃逸案件人员进行奖励。
4.其他法律、法规、规章应履行的责任</t>
  </si>
  <si>
    <t>其他行政权力</t>
  </si>
  <si>
    <t>设立保安服务公司的初审</t>
  </si>
  <si>
    <t>【行政法规】《保安服务管理条例》（2022年3月9日公布，2022年5月1日施行，中华人民共和国国务院令第752号）
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</si>
  <si>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</si>
  <si>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保安服务公司设立分公司的备案</t>
  </si>
  <si>
    <t>【行政法规】《保安服务管理条例》（2022年3月9日公布，2022年5月1日施行，中华人民共和国国务院令第752号）
第十二条二款 保安服务公司设立分公司的，应当向分公司所在地设区的市级人民政府公安机关备案。备案应当提供总公司的保安服务许可证和工商营业执照，总公司法定代表人、分公司负责人和保安员的基本情况。</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</si>
  <si>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</si>
  <si>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保安服务公司变更法定代表人的审核</t>
  </si>
  <si>
    <t>【行政法规】《保安服务管理条例 》（2022年3月9日公布，2022年5月1日施行，中华人民共和国国务院令第752号）
第十二条三款 保安服务公司的法定代表人变更的，应当经原审批公安机关审核，持审核文件到工商行政管理机关办理变更登记。
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</si>
  <si>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</si>
  <si>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责令保安培训机构退还学员全部学费</t>
  </si>
  <si>
    <t>【规章】《保安培训机构管理办法》（2005年11月23日公安部部长办公会议通过，2005年12月31日由中华人民共和国公安部令第85号发布，自2006年3月1日起施行;根据2016年1月14日《公安部关于修改部分部门规章的决定》修订，中华人民共和国公安部令第136号发布。
）
第二十一条 保安培训机构应当依法发布招生广告，不得夸大事实或者以安排工作等名义诱骗学员入学。
第三十三条二款 保安培训机构违反本办法第二十二条规定的，由设区的市级人民政府公安机关处以5000元以上3万元以下罚款，并责令退还学员全部学费;构成违反治安管理行为的，依法予以治安管理处罚;构成犯罪的，依法追究刑事责任。</t>
  </si>
  <si>
    <t>1.受理责任：公示应当提交的材料，依法受理或不予受理（不予受理应当告知理由）
2.审查责任：审查申请材料
3.其他法律法规规章文件规定履行的责任</t>
  </si>
  <si>
    <t>保安服务公司派出保安员跨省、自治区、直辖市提供保安服务的备案</t>
  </si>
  <si>
    <t>【行政法规】《保安服务管理条例 》（2022年3月9日公布，2022年5月1日施行，中华人民共和国国务院令第752号）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</si>
  <si>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自行招用保安员单位备案</t>
  </si>
  <si>
    <t>【行政法规】《保安服务管理条例》（2022年3月9日公布，2022年5月1日施行，中华人民共和国国务院令第752号）
第十四条　自行招用保安员的单位，应当自开始保安服务之日起30日内向所在地设区的市级人民政府公安机关备案，</t>
  </si>
  <si>
    <t>对加入、退出、恢复中国国籍申请的受理</t>
  </si>
  <si>
    <t>1.对加入中国国籍申请的受理</t>
  </si>
  <si>
    <t>【法律】《中华人民共和国国籍法》（1980年9月10日实施） 
第十五条 受理国籍申请的机关，在国内为当地市、县公安局，在国外为中国外交代表机关和领事机关。
第十六条　加入、退出和恢复中国国籍的申请，由中华人民共和国公安部审批。经批准的，由公安部发给证书。</t>
  </si>
  <si>
    <t>2.对退出中国国籍申请的受理</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</si>
  <si>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</si>
  <si>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3.对恢复中国国籍申请的受理</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</si>
  <si>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</si>
  <si>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有法律、行政法规规定不准出境的人不准出境</t>
  </si>
  <si>
    <t>【法律】《中华人民共和国出境入境管理法》（2013年7月1日实施）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</si>
  <si>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1.受理责任：公示应当提交的材料，依法受理或不予受理（不予受理应当告知理由）
2.审查责任：审查申请材料 
3.决定责任：作出行政许可或者不予行政许可决定，法定告知（不予许可的应当书面告知理由）
4.送达责任：准予许可的，制发许可证或批件，送达并公开信息 
5.监管责任：建立实施监督检查机制和管理制度，开展定期或不定期检查，依法采取相关处置措置
6.其他法律法规规章文件规定履行的责任</t>
  </si>
  <si>
    <t>有法律、行政法规规定不准入境情形的外国人不准入境</t>
  </si>
  <si>
    <t>【法律】《中华人民共和国出境入境管理法》（2013年7月1日实施）
第二十一条 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(四)在申请签证过程中弄虚作假或者不能保障在中国境内期间所需费用的；（五）不能提交签证机关要求提交的相关材料的；
（六）签证机关认为不宜签发签证的其他情形。
 对不予签发签证的，签证机关可以不说明理由。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t>
  </si>
  <si>
    <t xml:space="preserve">实行市县属地化管理为主     </t>
  </si>
  <si>
    <t>从事技防系统设计、安装、维护和报警运营服务单位的备案</t>
  </si>
  <si>
    <t>【地方性法规】《辽宁省公共安全技术防范条例》（2014年11月27日颁布）
第十六条 从事技防系统设计、安装、维护和报警运营服务的单位应当具备下列条件，并持相应证明材料到经营场所所在地的市公安机关备案：
(一)营业执照；
(二)有与经营业务相适应的经过专业培训的管理、技术人员；
(三)有与经营业务相适应的技术设备和场所；
(四)有健全的安全管理和岗位责任制度；
(五)法律、法规规定的其他条件。</t>
  </si>
  <si>
    <t>1.受理责任：在本市从事技防系统设计、安装、维护和报警运营服务的外省单位和个人，应当持相应证明材料到市公安机关备案
2.审查责任：自正式受理《外省从事安全技术防范企业备案登记表 》相关材料起24小时内完成备案
3.事后管理责任：备案完成后及时将备案信息向社会公布 
4.其他法律法规规章文件规定应履行的责任</t>
  </si>
  <si>
    <t>对计算机信息系统等级保护备案管理</t>
  </si>
  <si>
    <t>【地方性法规】《辽宁省计算机信息系统安全管理条例》（2013年12月1日施行） 
第十一条 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公安机关应当自收到备案材料之日起十个工作日内进行审核。符合安全等级保护要求的，颁发《信息系统安全等级保护备案证明》；不符合安全等级保护要求的，书面告知说明理由。
【规范性文件】《信息安全等级保护管理办法》（公通字[2007]43号，2007年6月22日施行）
第十五条一、二款 已运营（运行）的第二级以上信息系统，应当在安全保护等级确定后30日内，由其运营、使用单位到所在地设区的市以上公安机关办理备案手续。
新建第二级以上信息系统，应当在投入运营后30日内，由其运营、使用单位到所在地设区的市以上公安机关办理备案手续。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t>
  </si>
  <si>
    <t>1.备案责任：系统确定等级后在30日内到所在地公安机关备案
2.审核责任：对备案等级及材料和等级进行审核 
3.发放备案证明：对符合等级保护要求的，10个工作日内颁发等级保护备案证明
4.其他法律法规规章文件规定应履行的责任</t>
  </si>
  <si>
    <t>对国际联网接入单位和用户备案</t>
  </si>
  <si>
    <t>【行政法规】《中华人民共和国计算机信息系统安全保护条例》（国务院令第147号，1994年2月18日颁布。2011年1月8日修订）
第十一条 进行国际联网的计算机信息系统，由计算机信息系统的使用单位报省级以上人民政府公安机关备案。（经省级公安机关授权，由市级公安机关开展备案工作）</t>
  </si>
  <si>
    <t>1.受理责任：在规定期限内提交的备案材料，对其材料的齐全性、内容的完整性进行查验。符合要求的，直接受理。不符合要求的，一次性告之原因及所需补充的材料或需要调整补充的具体内容
2.审查责任:自正式受理备案材料之日起进行审查
3.其他法律法规规章文件规定应履行的责任</t>
  </si>
  <si>
    <t>对违反《中华人民共和国治安管理处罚法》行为的调解</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</si>
  <si>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【规章】《公安机关办理行政案件程序规定》（2020年8月6日发布并施行，中华人民共和国公安部令第160号）
第一百七十八条 对于因民间纠纷引起的殴打他人、故意伤害、侮辱、诽谤、诬告陷害、故意损毁财物、干扰他人正常生活、侵犯隐私、非法侵入住宅等违反治安管理行为，情节较轻，且具有下列情形之一的，可以调解处理：
（一）亲友、邻里、同事、在校学生之间因琐事发生纠纷引起的；
（二）行为人的侵害行为系由被侵害人事前的过错行为引起的；
（三）其他适用调解处理更易化解矛盾的。
对不构成违反治安管理行为的民间纠纷，应当告知当事人向人民法院或者人民调解组织申请处理。
对情节轻微、事实清楚、因果关系明确，不涉及医疗费用、物品损失或者双方当事人对医疗费用和物品损失的赔付无争议，符合治安调解条件，双方当事人同意当场调解并当场履行的治安案件，可以当场调解，并制作调解协议书。当事人基本情况、主要违法事实和协议内容在现场录音录像中明确记录的，不再制作调解协议书。</t>
  </si>
  <si>
    <t>1.受理责任：对于属于公安机关管辖的违法行政行为，公安机关应当按规定受理
2.告知责任：告知违法行为人拟作出行政处罚决定的事实、理由和依据，并告知违法行为人依法享有的陈述权和申辩权</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</si>
  <si>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</si>
  <si>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</si>
  <si>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</si>
  <si>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</si>
  <si>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</si>
  <si>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【规章】《辽宁省大型社会活动安全保卫办法》（2011年1月13日发布并施行，辽宁省人民政府令第247号）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（一）隐瞒活动的真实情况或者提供虚假材料的；
（二）有本办法第十条所列情形之一的。
举办者擅自变更大型群众性活动的时间、地点、内容或者擅自扩大大型群众性活动的举办规模的，由公安机关处1万元以上5万元以下罚款；有违法所得的，没收违法所得。
未经公安机关安全许可的大型群众性活动由公安机关予以取缔，对举办者处10万元以上30万元以下罚款。
举办者以欺骗、贿赂等不正当手段取得大型社会活动许可的，由公安机关撤销许可，但撤销许可对公共利益可能造成重大损害的，可以不予撤销。申请人在3年内不得申请举办同类大型社会活动。</t>
  </si>
  <si>
    <t>目前，《辽宁省大型社会活动安全保卫办法》只有2005年4月15日施行。省厅2010年11月18日下发过，关于印发《辽宁省大型群众性活动安全管理工作规范》。</t>
  </si>
  <si>
    <t>取缔</t>
  </si>
  <si>
    <t>【行政法规】《大型群体性活动安全管理条例》（国务院令第505号，2007年10月1日施行）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中华人民共和国国务院令第732号)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【行政法规】《娱乐场所管理条例》(2006年1月29日中华人民共和国国务院令第458号公布　根据2016年2月6日《国务院关于修改部分行政法规的决定》第一次修订 根据2020年11月29日《国务院关于修改和废止部分行政法规的决定》第二次修订 中华人民共和国国务院令第732号)
第四十一条　违反本条例规定，擅自从事娱乐场所经营活动的，由文化主管部门依法予以取缔；公安部门在查处治安、刑事案件时，发现擅自从事娱乐场所经营活动的，应当依法予以取缔。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【规章】《因私出入境中介活动管理办法》（公安部令第59号， 2001年6月6日实施）已修改为（2001年6月6日公安部令第59号公布 根据2016年1月14日中华人民共和国公安部令第136号《公安部关于修改部分部门规章的决定》修正 中华人民共和国公安部令第136号）
第三十一条 单位和个人未经资格认定、登记注册擅自开展中介活动的，由县级以上公安机关和工商行政管理机关依法取缔，没收违法所得。构成犯罪的，依法追究刑事责任。</t>
  </si>
  <si>
    <t>保安培训单位备案</t>
  </si>
  <si>
    <t>【规范性文件】《关于全省保安系统推行“证照分离”改革全覆盖工作的通知》（辽公保网发[2021]15号）
一、保安培训许可证核发安排改为备案
取消“保安培训许可证”，改为备案管理。</t>
  </si>
  <si>
    <t>行政处罚</t>
  </si>
  <si>
    <t>对违反《中华人民共和国边境管理区通行证管理办法》违法行为的处罚</t>
  </si>
  <si>
    <t>【规章】《中华人民共和国边境管理区通行证管理办法》（1999年9月4日公安部令第42号发布 根据2014年6月29日中华人民共和国公安部令第132号公布 自公布之日起施行的《公安部关于修改部分部门规章的决定》修正  中华人民共和国公安部令第132号）
第二十五条　对伪造、涂改、盗窃、贩卖《边境通行证》的，除收缴其证件外，处1000元以下罚款；情节严重构成犯罪的，依法追究刑事责任的罚款。</t>
  </si>
  <si>
    <t>1.受案责任：通过举报、日常检查或者其他机关移送的违法案件等，发现违法行为，受理案件并制作受案登记表
2.调查取证责任：对受案的案件，指定专人负责，及时组织调查取证，通过搜集证据、现场了解核实情况等进行调查。执法人员不得少于两人，调查时应出示执法证件
3.处理责任：对违法行为事实、证据等方面进行审查，提出处理意见
4.告知责任：作出行政处罚决定前，应制作《行政处罚告知书》送达当事人，告知违法事实及其享有的陈述、申辩等权利
5.送达责任：行政处罚决定书应当在宣告后当场交付当事人；当事人不在场的，行政机关应当在七日内依照行政诉讼法的有关规定，将行政处罚决定书送达当事人
6.执行责任：依照生效的行政处罚决定，自觉履行或强制执行
7.其他法律法规规章文件规定应履行的责任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</si>
  <si>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</si>
  <si>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</si>
  <si>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中华人民共和国主席令第67号)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</si>
  <si>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2.对强行进入大型活动场内等行为的处罚</t>
  </si>
  <si>
    <t>【法律】《中华人民共和国治安管理处罚法》(主席令第38号，2005年8月28日颁布，2012年10月26日修正 中华人民共和国主席令第67号)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</si>
  <si>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</si>
  <si>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中华人民共和国主席令第67号 )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</si>
  <si>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</si>
  <si>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中华人民共和国主席令第67号)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</si>
  <si>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</si>
  <si>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中华人民共和国主席令第67号)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</si>
  <si>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</si>
  <si>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中华人民共和国主席令第67号)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</si>
  <si>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</si>
  <si>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中华人民共和国主席令第67号)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</si>
  <si>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</si>
  <si>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中华人民共和国主席令第67号)
第三十条 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</si>
  <si>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</si>
  <si>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中华人民共和国主席令第67号)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</si>
  <si>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</si>
  <si>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</si>
  <si>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</si>
  <si>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中华人民共和国主席令第67号)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</si>
  <si>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</si>
  <si>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中华人民共和国主席令第67号)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</si>
  <si>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</si>
  <si>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中华人民共和国主席令第67号)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</si>
  <si>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</si>
  <si>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中华人民共和国主席令第67号)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</si>
  <si>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</si>
  <si>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中华人民共和国主席令第67号)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</si>
  <si>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</si>
  <si>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中华人民共和国主席令第67号)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</si>
  <si>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</si>
  <si>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中华人民共和国主席令第67号)
第三十九条 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</si>
  <si>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</si>
  <si>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中华人民共和国主席令第67号 )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</si>
  <si>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</si>
  <si>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中华人民共和国主席令第67号)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</si>
  <si>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</si>
  <si>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中华人民共和国主席令第67号)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</si>
  <si>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</si>
  <si>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中华人民共和国主席令第67号)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</si>
  <si>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</si>
  <si>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中华人民共和国主席令第67号)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</si>
  <si>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</si>
  <si>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中华人民共和国主席令第67号)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</si>
  <si>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</si>
  <si>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中华人民共和国主席令第67号)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</si>
  <si>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</si>
  <si>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中华人民共和国主席令第67号)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</si>
  <si>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</si>
  <si>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中华人民共和国主席令第67号)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</si>
  <si>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</si>
  <si>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中华人民共和国主席令第67号)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</si>
  <si>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</si>
  <si>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中华人民共和国主席令第67号)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</si>
  <si>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</si>
  <si>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中华人民共和国主席令第67号)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</si>
  <si>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</si>
  <si>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中华人民共和国主席令第67号)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</si>
  <si>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</si>
  <si>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中华人民共和国主席令第67号)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</si>
  <si>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</si>
  <si>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中华人民共和国主席令第67号)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</si>
  <si>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</si>
  <si>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中华人民共和国主席令第67号)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</si>
  <si>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</si>
  <si>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中华人民共和国主席令第67号)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</si>
  <si>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</si>
  <si>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中华人民共和国主席令第67号)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</si>
  <si>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</si>
  <si>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中华人民共和国主席令第67号)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</si>
  <si>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</si>
  <si>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中华人民共和国主席令第67号)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</si>
  <si>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</si>
  <si>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中华人民共和国主席令第67号)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</si>
  <si>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39.对协助组织、运送他人偷越国（边）境行为的处罚</t>
  </si>
  <si>
    <t>【法律】《中华人民共和国治安管理处罚法》(主席令第38号，2005年8月28日颁布，2012年10月26日修正 中华人民共和国主席令第67号)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</si>
  <si>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</si>
  <si>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中华人民共和国主席令第67号)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</si>
  <si>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</si>
  <si>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中华人民共和国主席令第67号)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</si>
  <si>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</si>
  <si>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中华人民共和国主席令第67号)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</si>
  <si>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</si>
  <si>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中华人民共和国主席令第67号)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</si>
  <si>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</si>
  <si>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中华人民共和国主席令第67号)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</si>
  <si>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</si>
  <si>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中华人民共和国主席令第67号)
第六十七条 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</si>
  <si>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</si>
  <si>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【法律】《中华人民共和国治安管理处罚法》(主席令第38号，2005年8月28日颁布，2012年10月26日修正中华人民共和国主席令第67号)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</si>
  <si>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</si>
  <si>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【法律】《中华人民共和国治安管理处罚法》(主席令第38号，2005年8月28日颁布，2012年10月26日修正，中华人民共和国主席令第67号)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</si>
  <si>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</si>
  <si>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中华人民共和国主席令第67号)
第七十条 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</si>
  <si>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</si>
  <si>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中华人民共和国主席令第67号)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</si>
  <si>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</si>
  <si>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中华人民共和国主席令第67号)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</si>
  <si>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</si>
  <si>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中华人民共和国主席令第67号)
第七十三条 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</si>
  <si>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</si>
  <si>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中华人民共和国主席令第67号)
第七十四条 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</si>
  <si>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</si>
  <si>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中华人民共和国主席令第67号)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</si>
  <si>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</si>
  <si>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中华人民共和国主席令第67号)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</si>
  <si>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</si>
  <si>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【法律】《中华人民共和国治安管理处罚法》（2005年8月28日颁布，2012年10月26日修正 中华人民共和国主席令第67号)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</si>
  <si>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</si>
  <si>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1.对弄虚作假骗取护照、出入境通行证行为的处罚</t>
  </si>
  <si>
    <t>【法律】《中华人民共和国护照法》（2007年1月1日实施）
第十七条 弄虚作假骗取护照的，由护照签发机关收缴护照或者宣布护照作废；由公安机关处二千元以上五千元以下罚款；构成犯罪的，依法追究刑事责任。
【规章】《中华人民共和国普通护照和出入境通行证签发管理办法》（2007年10月25日中华人民共和国公安部令第96号发布，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</si>
  <si>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</si>
  <si>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2007年10月25日中华人民共和国公安部令第96号发布，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</si>
  <si>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</si>
  <si>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【法律】《中华人民共和国出境入境管理法》（2013年6月30日公布，2013年7月1日施行，中华人民共和国主席令第57号）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</si>
  <si>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</si>
  <si>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</si>
  <si>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</si>
  <si>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</si>
  <si>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</si>
  <si>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</si>
  <si>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</si>
  <si>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</si>
  <si>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</si>
  <si>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</si>
  <si>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</si>
  <si>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 xml:space="preserve">6.对外国人非法居留或者未尽监护义务致使外国人非法居留行为的处罚 </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</si>
  <si>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</si>
  <si>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</si>
  <si>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</si>
  <si>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</si>
  <si>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</si>
  <si>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</si>
  <si>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t>
  </si>
  <si>
    <t>对违反《中国公民往来台湾地区管理办法》行为的处罚</t>
  </si>
  <si>
    <t>1.对台湾居民未按规定办理暂住登记行为的处罚</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</si>
  <si>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</si>
  <si>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2.对台湾居民逾期非法居留行为的处罚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</si>
  <si>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</si>
  <si>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</si>
  <si>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</si>
  <si>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</si>
  <si>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</si>
  <si>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</si>
  <si>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第三十三条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</si>
  <si>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</si>
  <si>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第三十九条 对违反本办法所得的财物，应当予以追缴或者责令退赔；用于犯罪的本人财物应当没收。罚款及没收的财物上缴国库。</t>
  </si>
  <si>
    <t>对违反《中国公民因私事往来香港地区或者澳门地区的暂行管理办法》违法行为的处罚</t>
  </si>
  <si>
    <t>1.对持用无效或者冒用他人往来港澳证件出境、入境行为的处罚</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</si>
  <si>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</si>
  <si>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</si>
  <si>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</si>
  <si>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</si>
  <si>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</si>
  <si>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对违反《中华人民共和国道路交通安全法》行为的处罚</t>
  </si>
  <si>
    <t>1.对行人、乘车人、非机动车驾驶人违反道路交通安全法律、法规关于道路通行规定的行为的处罚</t>
  </si>
  <si>
    <t>【法律】《中华人民共和国道路交通安全法》（2003年10月28日主席令第8号，2021年4月29日予以修改）
第八十九条 对行人、乘车人、非机动车驾驶人违反道路交通安全法律、法规关于道路通行规定的，处警告或者5元以上50元以下罚款；</t>
  </si>
  <si>
    <t>2.对机动车驾驶人违反道路交通安全法律、法规关于道路通行规定的行为的处罚</t>
  </si>
  <si>
    <t>【法律】《中华人民共和国道路交通安全法》（2003年10月28日主席令第8号，2021年4月29日予以修改修改）
第九十条 机动车驾驶人违反道路交通安全法律、法规关于道路通行规定的，处警告或者二十元以上二百元以下罚款。本法另有规定的，依照规定处罚。</t>
  </si>
  <si>
    <t>3.对饮酒醉酒驾驶机动车等行为的处罚</t>
  </si>
  <si>
    <t>【法律】《中华人民共和国道路交通安全法》（2003年10月28日主席令第8号，2021年4月29日予以修改）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</si>
  <si>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4.对公路客运车辆载客超过额定乘员或者违反规定载货的行为的处罚</t>
  </si>
  <si>
    <t>【法律】《中华人民共和国道路交通安全法》（2003年10月28日主席令第8号，2021年4月29日予以修改）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</si>
  <si>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5.对货运机动车超过核定载质量或者违反规定载客的行为的处罚</t>
  </si>
  <si>
    <t>【法律】《中华人民共和国道路交通安全法》（2003年10月28日主席令第8号，2021年4月29日予以修改）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</si>
  <si>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6.对违反道路交通安全法律、法规关于机动车停放、临时停车规定的行为的处罚</t>
  </si>
  <si>
    <t>【法律】《中华人民共和国道路交通安全法》（2003年10月28日主席令第8号，2021年4月29日予以修改）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</si>
  <si>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7.对机动车安全技术检验机构不按照机动车国家安全技术标准进行检验并出具虚假检验结果的行为的处罚</t>
  </si>
  <si>
    <t>【法律】《中华人民共和国道路交通安全法》（2003年10月28日主席令第8号，2021年4月29日予以修改）
第九十四条第二款 机动车安全技术检验机构不按照机动车国家安全技术标准进行检验，出具虚假检验结果的，由公安机关交通管理部门处所收检验费用五倍以上十倍以下罚款，并依法撤销其检验资格。</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</si>
  <si>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</si>
  <si>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【法律】《中华人民共和国道路交通安全法》（2003年10月28日主席令第8号，2021年4月29日予以修改）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</si>
  <si>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</si>
  <si>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【法律】《中华人民共和国道路交通安全法》（2003年10月28日主席令第8号，2021年4月29日予以修改）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</si>
  <si>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10.对非法安装警报器、标志灯具的行为的处罚</t>
  </si>
  <si>
    <t>【法律】《中华人民共和国道路交通安全法》（2003年10月28日主席令第8号，2021年4月29日予以修改）
第九十七条 非法安装警报器、标志灯具的，由公安机关交通管理部门强制拆除，予以收缴，并处二百元以上二千元以下罚款。</t>
  </si>
  <si>
    <t>11.对机动车所有人、管理人未按照国家规定投保机动车第三者责任强制保险的行为的处罚</t>
  </si>
  <si>
    <t>【法律】《中华人民共和国道路交通安全法》（2003年10月28日主席令第8号，2021年4月29日予以修改）
第九十八条 机动车所有人、管理人未按照国家规定投保机动车第三者责任强制保险的，由公安机关交通管理部门扣留车辆至依照规定投保后，并处依照规定投保最低责任限额应缴纳的保险费的二倍罚款。</t>
  </si>
  <si>
    <t>12.对未取得机动车驾驶证、机动车驾驶证被吊销或者机动车驾驶证被暂扣期间驾驶机动车等行为的处罚</t>
  </si>
  <si>
    <t>【法律】《中华人民共和国道路交通安全法》（2003年10月28日主席令第8号，2021年4月29日予以修改）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</si>
  <si>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13.对驾驶拼装的机动车或者已达到报废标准的机动车上道路行驶等行为的处罚</t>
  </si>
  <si>
    <t>【法律】《中华人民共和国道路交通安全法》（2003年10月28日主席令第8号，2021年4月29日予以修改）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</si>
  <si>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</si>
  <si>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【法律】《中华人民共和国道路交通安全法》（2003年10月28日主席令第8号，2021年4月29日予以修改）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</si>
  <si>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15.对擅自生产、销售未经国家机动车产品主管部门许可生产的机动车型等行为的处罚</t>
  </si>
  <si>
    <t>【法律】《中华人民共和国道路交通安全法》（2003年10月28日主席令第8号，2021年4月29日予以修改）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</si>
  <si>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16.对妨碍安全视距的，由公安机关交通管理部门责令行为人排除妨碍，拒不执行的行为的处罚</t>
  </si>
  <si>
    <t>【法律】《中华人民共和国道路交通安全法》（2003年10月28日主席令第8号，2021年4月29日予以修改）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</si>
  <si>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17.对符合暂扣和吊销机动车驾驶证情形，机动车驾驶证被扣留后驾驶人无正当理由逾期未接受处理行为的处罚</t>
  </si>
  <si>
    <t>【法律】《中华人民共和国道路交通安全法》（2003年10月28日主席令第8号，2021年4月29日予以修改）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</si>
  <si>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</si>
  <si>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</si>
  <si>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</si>
  <si>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</si>
  <si>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</si>
  <si>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3.不按照规定为校车配备安全设备、不按照规定对校车进行安全维护行为的处罚</t>
  </si>
  <si>
    <t>【行政法规】《校车安全管理条例》(国务院令第617号，2012年4月5日施行) 
第四十六条 不按照规定为校车配备安全设备，或者不按照规定对校车进行安全维护的，由公安机关交通管理部门责令改正，处1000元以上3000元以下的罚款。</t>
  </si>
  <si>
    <t>4.对驾驶人未取得校车驾驶资格驾驶校车行为的处罚</t>
  </si>
  <si>
    <t>【行政法规】《校车安全管理条例》(国务院令第617号，2012年4月5日施行) 
第四十七条 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</si>
  <si>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</si>
  <si>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</si>
  <si>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6.对校车载人超过核定人数行为的处罚</t>
  </si>
  <si>
    <t>【行政法规】《校车安全管理条例》(国务院令第617号，2012年4月5日施行) 
第五十条 校车载人超过核定人数的，由公安机关交通管理部门扣留车辆至违法状态消除，并依照道路交通安全法律法规的规定从重处罚。</t>
  </si>
  <si>
    <t>7.对机动车驾驶人不按照规定避让校车行为的处罚</t>
  </si>
  <si>
    <t>【行政法规】《校车安全管理条例》(国务院令第617号，2012年4月5日施行) 
第五十二条 机动车驾驶人违反本条例规定，不避让校车的，由公安机关交通管理部门处200元罚款。</t>
  </si>
  <si>
    <t>8.对未按照规定指派照管人员随校车全程照管乘车学生行为的处罚</t>
  </si>
  <si>
    <t>【行政法规】《校车安全管理条例》(国务院令第617号，2012年4月5日施行) 
第五十三条第一款 未依照本条例规定指派照管人员随校车全程照管乘车学生的，由公安机关责令改正，可以处500元罚款。</t>
  </si>
  <si>
    <t>对违反《机动车登记规定》的行为的处罚</t>
  </si>
  <si>
    <t>【规章】《机动车登记规定》（公安部令第124号，2013年1月1日施行）已修改为（2021年12月17日发布，2022年5月1日施行，中华人民共和国公安部令第164号）
第五十七条 除本规定第十条和第十六条规定的情形外，擅自改变机动车外形和已登记的有关技术数据的，由公安机关交通管理部门责令恢复原状，并处警告或者五百元以下罚款。</t>
  </si>
  <si>
    <t>对违反《机动车驾驶证申领和使用规定》的行为的处罚</t>
  </si>
  <si>
    <t>【规章】《机动车驾驶证申领和使用规定》（公安部令第139号，2016年4月1日施行）已修改为（2021年12月17日发布，2022年4月1日施行，中华人民共和国公安部令第162号）
第九十五条第一款第一项 机动车驾驶人有下列行为之一的，由公安机关交通管理部门处二百元以上五百元以下罚款：(一)机动车驾驶证被依法扣押、扣留或者暂扣期间，采用隐瞒、欺骗手段补领机动车驾驶证的；
第九十五条第一款第二项 机动车驾驶人有下列行为之一的，由公安机关交通管理部门处二百元以上五百元以下罚款：(二)机动车驾驶人身体条件发生变化不适合驾驶机动车，仍驾驶机动车的；
第九十五条第一款第三项 机动车驾驶人有下列行为之一的，由公安机关交通管理部门处二百元以上五百元以下罚款：(三)逾期不参加审验仍驾驶机动车的；
第八十条第二款 有第一款第一项、第二项规定情形之一的，由公安机关交通管理部门收回机动车驾驶证。</t>
  </si>
  <si>
    <t>对麻醉药品和精神药品流入非法渠道行为的处罚</t>
  </si>
  <si>
    <t>【行政法规】《麻醉药品和精神药品管理条例》（2016年2月6日公布并施行，中华人民共和国国务院令第666号）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</si>
  <si>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</si>
  <si>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</si>
  <si>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对违反《易制毒化学品购销和运输管理办法》行为的处罚</t>
  </si>
  <si>
    <t>1.对未经许可、备案购买、运输易制毒化学品等行为的处罚</t>
  </si>
  <si>
    <t>【规章】《易制毒化学品购销和运输管理办法》（公安部令第87号，2006年8月22日颁布）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</si>
  <si>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2.对向无购买许可证、备案证明的单位、个人销售易制毒化学品等行为的处罚</t>
  </si>
  <si>
    <t>【规章】《易制毒化学品购销和运输管理办法》（公安部令第87号，2006年8月22日颁布）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</si>
  <si>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</si>
  <si>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</si>
  <si>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</si>
  <si>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</si>
  <si>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</si>
  <si>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</si>
  <si>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</si>
  <si>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</si>
  <si>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</si>
  <si>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</si>
  <si>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</si>
  <si>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2.对持有、使用伪造货币行为的处罚</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</si>
  <si>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</si>
  <si>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3.对伪造、变造货币行为的处罚</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</si>
  <si>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</si>
  <si>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</si>
  <si>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</si>
  <si>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5.对金融票据诈骗行为的处罚</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</si>
  <si>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</si>
  <si>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6.对信用卡诈骗行为的处罚</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</si>
  <si>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</si>
  <si>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7.对保险诈骗行为的处罚</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</si>
  <si>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</si>
  <si>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对违反《中国人民银行法》行为的处罚</t>
  </si>
  <si>
    <t>1.对伪造、变造人民币等行为的处罚</t>
  </si>
  <si>
    <t>【法律】《中华人民共和国中国人民银行法》（主席令46号，1995年3月18日颁布，2003年12月27日修改）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</si>
  <si>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2.对购买、持有、使用伪造、变造的人民币行为的处罚</t>
  </si>
  <si>
    <t>【法律】《中华人民共和国中国人民银行法》（主席令46号，1995年3月18日颁布，2003年12月27日修改）
第四十三条 购买伪造、变造的人民币或者明知是伪造、变造的人民币而持有、使用，尚不构成犯罪的，由公安机关处十五日以下拘留、一万元以下罚款。</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</si>
  <si>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</si>
  <si>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</si>
  <si>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</si>
  <si>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2.对非法出售、购买增值税专用发票行为的处罚</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</si>
  <si>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</si>
  <si>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3.对购买伪造的增值税专用发票行为的处罚</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</si>
  <si>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</si>
  <si>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</si>
  <si>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</si>
  <si>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</si>
  <si>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</si>
  <si>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</si>
  <si>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</si>
  <si>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</si>
  <si>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3.对在涉及他人隐私的场所或部位安装、使用具有视（音）频采集功能的技防系统的处罚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</si>
  <si>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违反本条例第十四条规定的，由公安机关责令拆除；拒不拆除的，依法予以强制拆除；构成侵犯他人隐私权的，对直接责任人依照《治安管理处罚法》的相关规定处罚。构成犯罪的，依法追究刑事责任。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</si>
  <si>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</si>
  <si>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</si>
  <si>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</si>
  <si>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</si>
  <si>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对不落实单位内部治安保卫措施行为的处罚</t>
  </si>
  <si>
    <t>【行政法规】《企业事业单位内部治安保卫条例》（国务院令第421号,2004年12月1日实施）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【规章】《公安机关监督检查企业事业单位内部治安保卫工作规定》（公安部令第93号，2007年10月1日实施）
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t>
  </si>
  <si>
    <t>对违反《中华人民共和国网络安全法》行为的处罚</t>
  </si>
  <si>
    <t>1.对违反网络安全等级保护制度行为的处罚</t>
  </si>
  <si>
    <t>【法律】《中华人民共和国网络安全法》（中华人民共和国主席令第53号 2017年6月1日施行）
第二十一条 国家实行网络安全等级保护制度。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</si>
  <si>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2.对违反等级保护定级备案规定行为的处罚</t>
  </si>
  <si>
    <t>【法律】《中华人民共和国网络安全法》（中华人民共和国主席令第53号 2017年6月1日施行）
二十一条 国家实行网络安全等级保护制度。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【地方性法规】《辽宁省计算机信息系统安全管理条例》（2013年12月1日施行） 
第十一条 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第二十二条 信息系统运营、使用单位违反本条例第十一条第一款规定的，由公安机关给予警告，责令限期改正；情节严重的，给予三个月停止联网、停机整顿处罚。</t>
  </si>
  <si>
    <t>3.对未开展安全测评行为的处罚</t>
  </si>
  <si>
    <t>【法律】《中华人民共和国网络安全法》（中华人民共和国主席令第53号 2017年6月1日施行）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</si>
  <si>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4.对不落实安全措施行为的处罚</t>
  </si>
  <si>
    <t>【法律】《中华人民共和国网络安全法》（中华人民共和国主席令第53号 2017年6月1日施行）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</si>
  <si>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5.对违规为未提供真实身份信息用户办理入网手续和信息发布等相关服务的处罚</t>
  </si>
  <si>
    <t>【法律】《中华人民共和国网络安全法》（中华人民共和国主席令第53号 2017年6月1日施行）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</si>
  <si>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6.对危害网络安全的活动的处罚</t>
  </si>
  <si>
    <t>【法律】《中华人民共和国网络安全法》（中华人民共和国主席令第53号 2017年6月1日施行）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</si>
  <si>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7.未遵守本法行政法规关于个人信息保护的规定行为的处罚</t>
  </si>
  <si>
    <t>【法律】《中华人民共和国网络安全法》（中华人民共和国主席令第53号 2017年6月1日施行）
第二十二条第三款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</si>
  <si>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8.拒绝公安机关依法实施的网络安全监督检查的行为的处罚</t>
  </si>
  <si>
    <t>【法律】《中华人民共和国网络安全法》（中华人民共和国主席令第53号 2017年6月1日施行）
第六十九条第（二）项规定：网络运营者拒绝、阻碍有关部门依法实施的监督检查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</si>
  <si>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对违反《中华人民共和国计算机信息系统安全保护条例》行为的处罚</t>
  </si>
  <si>
    <t>1.对违反计算机信息系统安全等级保护制度行为的处罚</t>
  </si>
  <si>
    <t>【行政法规】《中华人民共和国计算机信息系统安全保护条例》（国务院令第147号，1994年2月18日颁布。2011年1月8日修订 中华人民共和国国务院令第588号）
第二十条 违反本条例的规定，有下列行为之一的，由公安机关处以警告或者停机整顿：(一)违反计算机信息系统安全等级保护制度，危害计算机信息系统安全的；
(四)接到公安机关要求改进安全状况的通知后，在限期内拒不改进的。</t>
  </si>
  <si>
    <t>2.对故意输入计算机病毒以及其他有害数据危害计算机信息系统安全或者未经许可出售计算机信息系统安全专用产品行为的处罚</t>
  </si>
  <si>
    <t>【行政法规】《中华人民共和国计算机信息系统安全保护条例》（国务院令第147号，1994年2月18日颁布。2011年1月8日修订 中华人民共和国国务院令第588号）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</si>
  <si>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对违反互连网络建立、使用、接入及未经许可从事国际联网经营业务行为的处罚</t>
  </si>
  <si>
    <t>【行政法规】《中华人民共和国计算机信息网络国际联网管理暂行规定》(国务院令第195号，1997年5月20日修正)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</si>
  <si>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对违反《互联网上网服务营业场所管理条例》行为的处罚</t>
  </si>
  <si>
    <t>【行政法规】《互联网上网服务营业场所管理条例》(国务院令第363号，2002年11月15日起施行，2022年3月29日《国务院关于修改和废止部分行政法规的决定》（国务院令第752号）第四次修订)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</si>
  <si>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</si>
  <si>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</si>
  <si>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</si>
  <si>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【规章】《计算机信息系统安全专用产品检测和销售许可证管理办法》（公安部令第32号，1997年12月12日施行。2011年1月8日修订）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</si>
  <si>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</si>
  <si>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</si>
  <si>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【行政法规】《计算机信息网络国际联网安全保护管理办法》（1997年12月11日国务院批准　1997年12月16日公安部令第33号发布　根据2011年1月8日国务院令第588号《国务院关于废止和修改部分行政法规的决定》修订）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</si>
  <si>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2.对不履行国际联网备案职责行为的处罚</t>
  </si>
  <si>
    <t>【行政法规】《计算机信息网络国际联网安全保护管理办法》 (1997年12月11日国务院批准1997年12月16日公安部令第33号发布根据2011年1月8日《国务院关于废止和修改部分行政法规的决定》修订)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</si>
  <si>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3.对未建立国际联网安全保护管理制度、采取安全技术措施等行为的处罚</t>
  </si>
  <si>
    <t>【行政法规】《计算机信息网络国际联网安全保护管理办法》(1997年12月11日国务院批准1997年12月16日公安部令第33号发布根据2011年1月8日《国务院关于废止和修改部分行政法规的决定》修订)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</si>
  <si>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</si>
  <si>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</si>
  <si>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</si>
  <si>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2.对计算机病毒防治产品检测机构未按规定上报计算机病毒分析、确认结果行为的处罚</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</si>
  <si>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</si>
  <si>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3.对未建立计算机病毒防治管理制度以及未按规定使用计算机病毒防治产品行为的处罚</t>
  </si>
  <si>
    <t>【规章】《计算机病毒防治管理办法》（公安部令第51号，2000年4月26日施行）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</si>
  <si>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4.对从事计算机设备或者媒体行业的企业和个人未按规定检测、清除计算机病毒和未保存相关记录的违法行为的处罚</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</si>
  <si>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</si>
  <si>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对违反《辽宁省计算机信息系统安全管理条例》行为的处罚</t>
  </si>
  <si>
    <t>【地方性法规】《辽宁省计算机信息系统安全管理条例》（2013年12月1日施行）
第十三条第二款 从事测评业务的机构和人员应当符合国家规定的条件。
第十三条第三款 从事测评业务的机构和人员不得从事下列活动:
(一)擅自使用或者泄露、出售测评工作中接触的信息和资料;
(二)涂改、出售、出租或者转让资质证书;
(三)违反国家有关测评规定的其他行为。
第二十五条 从事测评业务的机构违反本条例第十三条第二款、第三款规定的，由公安机关给予警告，责令限期改正。</t>
  </si>
  <si>
    <t>对非法制造、贩卖、持有、使用警用标志、制式服装、警械、证件行为的处罚</t>
  </si>
  <si>
    <t>【法律】《中华人民共和国人民警察法》（主席令第40号,2012年修正中华人民共和国主席令第69号）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</si>
  <si>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对违反《人民警察制式服装及其标志管理规定》行为的处罚</t>
  </si>
  <si>
    <t>1.对生产、销售仿制警用制式服装、标志行为的处罚</t>
  </si>
  <si>
    <t>【规章】《人民警察制式服装及其标志管理规定》（公安部令第57号，2001年3月16日颁布）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</si>
  <si>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2.对穿着、佩带仿制警用制式服装、标志行为的处罚</t>
  </si>
  <si>
    <t>【规章】《人民警察制式服装及其标志管理规定》（公安部令第57号，2001年3月16日颁布）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</si>
  <si>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对侮辱国旗、国徽行为的处罚</t>
  </si>
  <si>
    <t>【法律】《中华人民共和国国旗法》 （1990年6月28日第七届全国人民代表大会常务委员会第十四次会议通过根据2009年8月27日第十一届全国人民代表大会常务委员会第十次会议《关于修改部分法律的决定》第一次修正根据2020年10月17日第十三届全国人民代表大会常务委员会第二十二次会议《关于修改〈中华人民共和国国旗法〉的决定》第二次修正）
第二十三条 在公共场合故意以焚烧、毁损、涂划、玷污、践踏等方式侮辱中华人民共和国国旗的,依法追究刑事责任;情节较轻的,由公安机关处以十五日以下拘留。</t>
  </si>
  <si>
    <t>对故意毁损人民币行为的处罚</t>
  </si>
  <si>
    <t>【行政法规】《中华人民共和国人民币管理条例》(2000年2月3日中华人民共和国国务院令第280号发布根据2014年7月29日《国务院关于修改部分行政法规的决定》第一次修订根据2018年3月19日《国务院关于修改和废止部分行政法规的决定》第二次修订
第四十二条　故意毁损人民币的，由公安机关给予警告，并处1万元以下的罚款。</t>
  </si>
  <si>
    <t>对放任卖淫、嫖娼活动行为的处罚</t>
  </si>
  <si>
    <t>【法律】《全国人民代表大会常务委员会关于严禁卖淫嫖娼的决定》(1991年9月4日第七届全国人民代表大会常务委员会第二十一次会议通过 1991年9月4日中华人民共和国主席令第五十一号公布 根据2009年8月27日中华人民共和国主席令第十八号第十一届全国人民代表大会常务委员会第十次会议《关于修改部分法律的决定》修正)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</si>
  <si>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</si>
  <si>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</si>
  <si>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</si>
  <si>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</si>
  <si>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中华人民共和国集会游行示威法》（1989年10月31日第七届全国人民代表大会常务委员会第十次会议通过根据2009年8月27日第十一届全国人民代表大会常务委员会第十次会议《关于修改部分法律的决定》修正）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</si>
  <si>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</si>
  <si>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</si>
  <si>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</si>
  <si>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</si>
  <si>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</si>
  <si>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</si>
  <si>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</si>
  <si>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</si>
  <si>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</si>
  <si>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【法律】《中华人民共和国居民身份证法》（主席令4号，2003年6月28日颁布，2011年10月29日修正）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</si>
  <si>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2.对使用骗领的居民身份证等行为的处罚</t>
  </si>
  <si>
    <t>【法律】《中华人民共和国居民身份证法》（主席令4号，2003年6月28日颁布，2011年10月29日修正）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</si>
  <si>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</si>
  <si>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1.对违规制造、销(配)售枪支行为的处罚</t>
  </si>
  <si>
    <t>【法律】《中华人民共和国枪支管理法》（1996年7月5日第八届全国人民代表大会常务委员会第二十次会议通过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</si>
  <si>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2.对违规运输枪支行为的处罚</t>
  </si>
  <si>
    <t>3.对非法出租、出借枪支行为的处罚</t>
  </si>
  <si>
    <t>【法律】《中华人民共和国枪支管理法》（1996年7月5日第八届全国人民代表大会常务委员会第二十次会议通过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</si>
  <si>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4.对未按规定标准制造民用枪支等行为的处罚</t>
  </si>
  <si>
    <t>【法律】《中华人民共和国枪支管理法》（1996年7月5日第八届全国人民代表大会常务委员会第二十次会议通过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</si>
  <si>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对违反《民用爆炸物品安全管理条例》行为的处罚</t>
  </si>
  <si>
    <t>1.对未经许可从事爆破作业行为的处罚</t>
  </si>
  <si>
    <t>【行政法规】《民用爆炸物品安全管理条例》(2006年5月10日中华人民共和国国务院令第466号公布根据2014年7月29日《国务院关于修改部分行政法规的决定》修订)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</si>
  <si>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2.对未按规定对民爆物品作出警示、登记标识等行为的处罚</t>
  </si>
  <si>
    <t>【行政法规】《民用爆炸物品安全管理条例》(2006年5月10日中华人民共和国国务院令第466号公布根据2014年7月29日《国务院关于修改部分行政法规的决定》修订)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</si>
  <si>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</si>
  <si>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【行政法规】《民用爆炸物品安全管理条例》(2006年5月10日中华人民共和国国务院令第466号公布根据2014年7月29日《国务院关于修改部分行政法规的决定》修订)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</si>
  <si>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</si>
  <si>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【行政法规】《民用爆炸物品安全管理条例》(2006年5月10日中华人民共和国国务院令第466号公布根据2014年7月29日《国务院关于修改部分行政法规的决定》修订)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</si>
  <si>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</si>
  <si>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【行政法规】《民用爆炸物品安全管理条例》(2006年5月10日中华人民共和国国务院令第466号公布根据2014年7月29日《国务院关于修改部分行政法规的决定》修订)
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</si>
  <si>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6.对违反制度致使民用爆炸物品丢失、被盗、被抢等行为的处罚</t>
  </si>
  <si>
    <t>【行政法规】《民用爆炸物品安全管理条例》(国务院令第466号，2006年5月10日颁布)(国务院令第653号，2014年7月29日修订)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</si>
  <si>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</si>
  <si>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【行政法规】《民用爆炸物品安全管理条例》(国务院令第466号，2006年5月10日颁布)(国务院令第653号，2014年7月29日修订)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</si>
  <si>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</si>
  <si>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</si>
  <si>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【行政法规】《烟花爆竹安全管理条例》（国务院令第455号，2006年1月21日颁布）（国务院令第666号，2016年2月06日修订）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</si>
  <si>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</si>
  <si>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【行政法规】《烟花爆竹安全管理条例》（国务院令第455号，2006年1月21日颁布）（国务院令第666号，2016年2月06日修订）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</si>
  <si>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</si>
  <si>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</si>
  <si>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【行政法规】《危险化学品安全管理条例》（国务院令第591号，2013年12月7日修订）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</si>
  <si>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2.对生产、储存、使用剧毒化学品、易制爆危险化学品的单位不如实记录生产、储存、使用的剧毒化学品、易制爆危险化学品的数量、流向等行为的处罚</t>
  </si>
  <si>
    <t>【行政法规】《危险化学品安全管理条例》（国务院令第591号，2013年12月7日修订）
第八十一条 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</si>
  <si>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</si>
  <si>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【行政法规】《危险化学品安全管理条例》（国务院令第591号，2013年12月7日修订）
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</si>
  <si>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</si>
  <si>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【行政法规】《危险化学品安全管理条例》（国务院令第591号，2013年12月7日修订）
第八十四条 
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</si>
  <si>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</si>
  <si>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【行政法规】《危险化学品安全管理条例》（国务院令第591号，2013年12月7日修订）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</si>
  <si>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</si>
  <si>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</si>
  <si>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</si>
  <si>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</si>
  <si>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</si>
  <si>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</si>
  <si>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</si>
  <si>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</si>
  <si>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</si>
  <si>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</si>
  <si>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【行政法规】《营业性演出管理条例》(国务院令第439号，2005年7月7日颁布，2008年7月22日国务院令第528号修订)（2020年11月29日修订，中华人民共和国国务院令第732号）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</si>
  <si>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</si>
  <si>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</si>
  <si>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【行政法规】《印刷业管理条例》（国务院令第315号，2001年8月2日颁布）（2020年11月29日修订，中华人民共和国国务院令第732号）
第三条 印刷业经营者必须遵守有关法律、法规和规章，讲求社会效益。禁止印刷含有反动、淫秽、迷信内容和国家明令禁止印刷的其他内容的出版物、包装装潢印刷品和其他印刷品。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</si>
  <si>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</si>
  <si>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【行政法规】《印刷业管理条例》（国务院令第315号，2001年8月2日颁布）（2020年11月29日修订，中华人民共和国国务院令第732号）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</si>
  <si>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</si>
  <si>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【行政法规】《印刷业管理条例》（国务院令第315号，2001年8月2日颁布）（2020年11月29日修订，中华人民共和国国务院令第732号）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</si>
  <si>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</si>
  <si>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【行政法规】《印刷业管理条例》（国务院令第315号，2001年8月2日施行）（2020年11月29日修订，中华人民共和国国务院令第732号）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</si>
  <si>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</si>
  <si>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</si>
  <si>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</si>
  <si>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</si>
  <si>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2005年8月28日第十届全国人民代表大会常务委员会第十七次会议通过根据2012年10月26日第十一届全国人民代表大会常务委员会第二十九次会议《关于修改&lt;中华人民共和国治安管理处罚法&gt;的决定》修正）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</si>
  <si>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</si>
  <si>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</si>
  <si>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</si>
  <si>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</si>
  <si>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 (2019年4月22日中华人民共和国国务院令第715号公布自2019年6月1日起施行)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</si>
  <si>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2.对非法赠与、转让报废汽车等行为的处罚</t>
  </si>
  <si>
    <t>【行政法规】《报废汽车回收管理办法》（国务院令第307号，2001年6月16日颁布）(2019年4月22日中华人民共和国国务院令第715号公布自2019年6月1日起施行)
第二十二条 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</si>
  <si>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</si>
  <si>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【行政法规】《报废汽车回收管理办法》（国务院令第307号，2001年6月16日颁布）(2019年4月22日中华人民共和国国务院令第715号公布自2019年6月1日起施行)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</si>
  <si>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</si>
  <si>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</si>
  <si>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</si>
  <si>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</si>
  <si>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</si>
  <si>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</si>
  <si>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</si>
  <si>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</si>
  <si>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</si>
  <si>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2007年3月27日中华人民共和国商务部、中华人民共和国国家发展和改革委员会、中华人民共和国公安部、中华人民共和国住房和城乡建设部、中华人民共和国国家工商行政管理总局、中华人民共和国国家环境保护总局令2007年第8号发布 根据2019年11月30日商务部令2019年第1号《商务部关于废止和修改部分规章的决定》修正）
第二十四条 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</si>
  <si>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</si>
  <si>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2007年3月27日中华人民共和国商务部、中华人民共和国国家发展和改革委员会、中华人民共和国公安部、中华人民共和国住房和城乡建设部、中华人民共和国国家工商行政管理总局、中华人民共和国国家环境保护总局令2007年第8号发布 根据2019年11月30日商务部令2019年第1号《商务部关于废止和修改部分规章的决定》修正）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</si>
  <si>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</si>
  <si>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</si>
  <si>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【行政法规】《娱乐场所管理条例》（国务院令第458号，2006年3月1日实施）（2020年11月29日修订）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第三十八条 上级人民政府文化主管部门、公安部门在必要时，可以依照本条例的规定调查、处理由下级人民政府文化主管部门、公安部门调查、处理的案件。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</si>
  <si>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2.对娱乐场所设备设施安装使用配备不规范或不按规定管理行为的处罚</t>
  </si>
  <si>
    <t>【行政法规】《娱乐场所管理条例》（国务院令第458号，2006年3月1日实施）（2020年11月29日修订）
第三十八条 上级人民政府文化主管部门、公安部门在必要时，可以依照本条例的规定调查、处理由下级人民政府文化主管部门、公安部门调查、处理的案件。
第四十四条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</si>
  <si>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</si>
  <si>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【行政法规】《娱乐场所管理条例》（国务院令第458号，2006年3月1日实施）
第三十八条 上级人民政府文化主管部门、公安部门在必要时，可以依照本条例的规定调查、处理由下级人民政府文化主管部门、公安部门调查、处理的案件。
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</si>
  <si>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</si>
  <si>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【行政法规】《娱乐场所管理条例》（国务院令第458号，2006年3月1日实施）
第三十八条 上级人民政府文化主管部门、公安部门在必要时，可以依照本条例的规定调查、处理由下级人民政府文化主管部门、公安部门调查、处理的案件。
第四十六条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</si>
  <si>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</si>
  <si>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【行政法规】《娱乐场所管理条例》（国务院令第458号，2006年3月1日实施）
第三十八条 上级人民政府文化主管部门、公安部门在必要时，可以依照本条例的规定调查、处理由下级人民政府文化主管部门、公安部门调查、处理的案件。
第四十七条 娱乐场所取得营业执照后，未按照本条例规定向公安部门备案的，由县级公安部门责令改正，给予警告。</t>
  </si>
  <si>
    <t>6.对未按规定建立娱乐场所从业人员名簿、营业日志或知情不报行为的处罚</t>
  </si>
  <si>
    <t>【行政法规】《娱乐场所管理条例》（国务院令第458号，2006年3月1日实施）
第三十八条 上级人民政府文化主管部门、公安部门在必要时，可以依照本条例的规定调查、处理由下级人民政府文化主管部门、公安部门调查、处理的案件。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</si>
  <si>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</si>
  <si>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【行政法规】《娱乐场所管理条例》（国务院令第458号，2006年3月1日实施）
第三十八条 上级人民政府文化主管部门、公安部门在必要时，可以依照本条例的规定调查、处理由下级人民政府文化主管部门、公安部门调查、处理的案件。
第五十一条 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</si>
  <si>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</si>
  <si>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</si>
  <si>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【规章】《公安部关于机动车修理业、报废机动车回收业治安管理办法》（公安部令第38号，1999年3月25日施行）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</si>
  <si>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</si>
  <si>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【规章】《公安部关于机动车修理业、报废机动车回收业治安管理办法》（公安部令第38号，1999年3月25日施行）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【法律】《中华人民共和国治安管理处罚法》（2013年1月1日实施）
第六十条 有下列行为之一的，处五日以上十日以下拘留，并处二百元以上五百元以下罚款：
(三)明知是赃物而窝藏、转移或者代为销售的</t>
  </si>
  <si>
    <t>3.对更改机动车发动机号码、车架号码行为的处罚</t>
  </si>
  <si>
    <t>【规章】《公安部关于机动车修理业、报废机动车回收业治安管理办法》（公安部令第38号，1999年3月25日实施）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</si>
  <si>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</si>
  <si>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【规章】《公安部关于机动车修理业、报废机动车回收业治安管理办法机动车修理业、报废机动车回收业治安管理办法》（公安部令第38号，1999年3月25日实施）
第十九条 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</si>
  <si>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</si>
  <si>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1998年5月29日辽宁省第九届人民代表大会常务委员会第二次会议通过根据2004年6月30日辽宁省第十届人民代表大会常务委员会第十二次会议《关于修改〈辽宁省娱乐饮食服务场所治安管理条例〉的决定》第一次修正根据2006年1月13日辽宁省第十届人民代表大会常务委员会第二十三次会议《关于修改〈辽宁省娱乐饮食服务场所治安管理条例〉的决定》第二次修正根据2010年7月30日辽宁省第十一届人民代表大会常务委员会第十八次会议《关于修改部分地方性法规的决定》第三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</si>
  <si>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</si>
  <si>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</si>
  <si>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t>
  </si>
  <si>
    <t>2.对未按规定建立、使用娱乐场所治安管理信息系统行为的处罚</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</si>
  <si>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</si>
  <si>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</si>
  <si>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</si>
  <si>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</si>
  <si>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1987年9月23日国务院批准1987年11月10日公安部发布根据2011年1月8日《国务院关于废止和修改部分行政法规的决定》第一次修订根据2020年11月29日《国务院关于修改和废止部分行政法规的决定》第二次修订根据2022年3月29日《国务院关于修改和废止部分行政法规的决定》第三次修订）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</si>
  <si>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</si>
  <si>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</si>
  <si>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锁具修理经营者违反本规定第七条、第十五条规定，不办理备案手续或者备案变更手续的，由公安机关责令改正；拒不改正的，处3000元罚款。</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</si>
  <si>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</si>
  <si>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</si>
  <si>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</si>
  <si>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</si>
  <si>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</si>
  <si>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</si>
  <si>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</si>
  <si>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2.对收购、寄卖严禁旧货业经营者收购、寄卖物品行为的处罚</t>
  </si>
  <si>
    <t>【规章】《辽宁省旧货业治安管理办法》（省政府令175号，2004年9月2日施行）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t>
  </si>
  <si>
    <t>1.受案责任：通过举报、日常检查或者其他机关移送的违法案件等，发现违法行为，受理案件并制作受案登记表
2.调查取证责任：对受案的案件，指定专人负责，及时组织调查取证，通过搜集证据、现场了解核实情况等进行调查。执法人员不得少于两人，调查时应出示执法证件
3.处理责任：对违法行为事实、证据等方面进行审查，提出处理意见
4.告知责任：作出行政处罚决定前，应制作《行政处罚告知书》送达当事人，告知违法事实及其享有的陈述、申辩等权利
5.送达责任：行政处罚决定书应当在宣告后当场交付当事人；当事人不在场的，行政机关应当在七日内依照行政诉讼法的有关规定，将行政处罚决定书送达当事人。
6.执行责任：依照生效的行政处罚决定，自觉履行或强制执行
7.其他法律法规规章文件规定应履行的责任</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</si>
  <si>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</si>
  <si>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</si>
  <si>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</si>
  <si>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</si>
  <si>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</si>
  <si>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</si>
  <si>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</si>
  <si>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</si>
  <si>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</si>
  <si>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</si>
  <si>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【规章】《辽宁省刻字业治安管理办法》（省政府令第292号，1988年2月24日施行）
第十七条 对违反有关规定的刻字厂（店），公安机关可视情节轻重，给予警告或处以1000元以上1万元以下的罚款。</t>
  </si>
  <si>
    <t>对保安从业单位和保安培训机构违法行为的处罚</t>
  </si>
  <si>
    <t>【法律】《中华人民共和国治安管理处罚法》（主席令第38号，2005年8月28日颁布，2012年10月26日修正）
第五十四条 取得公安机关许可的经营者，违反国家有关管理规定，情节严重的，公安机关可以吊销许可证。
【行政法规】《保安服务管理条例》（国务院令第564号，2010年1月1日施行）（2009年10月13日中华人民共和国国务院令第564号公布　根据2020年11月29日《国务院关于修改和废止部分行政法规的决定》第一次修订　根据2022年3月29日《国务院关于修改和废止部分行政法规的决定》第二次修订）
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 从事保安培训的单位有下列情形之一的，责令限期改正，给予警告；情节严重的，并处1万元以上5万元以下的罚款：
（一）未按照本条例的规定进行备案或者办理变更的；
（二）不符合本条例规定条件的；
（三）隐瞒有关情况、提供虚假材料或者拒绝提供反映其活动情况的真实材料的；
（四）未按照本条例规定开展保安培训的。
以保安培训为名进行诈骗活动的，依法给予治安管理处罚；构成犯罪的，依法追究刑事责任。
【规章】《公安机关实施保安服务管理条例办法》（二○一○年二月三日公安部令第112号发布　根据2016年1月14日公安部令第136号《公安部关于修改部分部门规章的决定》修正）
第四十五条 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【规章】《保安培训机构管理办法》（公安部令第85号，2006年3月1日施行）　（2005年12月31日公安部令第85号公布 根据2016年1月14日中华人民共和国公安部令第136号《公安部关于修改部分部门规章的决定》修正）
第三十三条第二款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</si>
  <si>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对违反《保安服务管理条例》行为的处罚</t>
  </si>
  <si>
    <t>1.对未经许可擅自从事保安服务、保安培训等行为的处罚</t>
  </si>
  <si>
    <t>【行政法规】《保安服务管理条例》（2009年10月13日中华人民共和国国务院令第564号公布　根据2020年11月29日《国务院关于修改和废止部分行政法规的决定》第一次修订　根据2022年3月29日《国务院关于修改和废止部分行政法规的决定》第二次修订）
第四十一条 任何组织或者个人未经许可，擅自从事保安服务、保安培训的，依法给予治安管理处罚，并没收违法所得；构成犯罪的，依法追究刑事责任。</t>
  </si>
  <si>
    <t>2.对保安服务公司法定代表人变更未经公安机关审核等行为的处罚</t>
  </si>
  <si>
    <t>【行政法规】《保安服务管理条例》（2009年10月13日中华人民共和国国务院令第564号公布　根据2020年11月29日《国务院关于修改和废止部分行政法规的决定》第一次修订　根据2022年3月29日《国务院关于修改和废止部分行政法规的决定》第二次修订）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</si>
  <si>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3.对保安员限制他人人身自由、搜查他人身体或侮辱、殴打他人等行为的处罚</t>
  </si>
  <si>
    <t>【行政法规】《保安服务管理条例》（2009年10月13日中华人民共和国国务院令第564号公布　根据2020年11月29日《国务院关于修改和废止部分行政法规的决定》第一次修订　根据2022年3月29日《国务院关于修改和废止部分行政法规的决定》第二次修订）
第四十五条 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</si>
  <si>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对违反《保安培训机构管理办法》行为的处罚</t>
  </si>
  <si>
    <t>1.对保安培训机构未按规定办理变更手续等行为的处罚</t>
  </si>
  <si>
    <t>【规章】《保安培训机构管理办法》（公安部令第85号，2006年3月1日施行）　（2005年12月31日公安部令第85号公布 根据2016年1月14日中华人民共和国公安部令第136号《公安部关于修改部分部门规章的决定》修正）
第九条 保安培训机构成立后，需要变更名称、住所、法定代表人、校长(院长)、投资主体或者培训类型的，应当在变更后的20日内到发放《保安培训许可证》的公安机关办理变更手续。
第十四条　保安培训机构学员实习时间不得超过培训时间的1/3。
保安培训机构不得向社会提供保安服务或者以实习等名义变相提供保安服务。
第十九条 保安培训机构应当在学员入学时与学员签订规范的培训合同，明确双方权利义务，如实告知可能存在的就业风险。保安培训合同式样应当报保安培训机构所在地设区的市级人民政府公安机关备案。
第二十一条 保安培训机构应当依法发布招生广告，不得夸大事实或者以安排工作等名义诱骗学员入学。
第三十三条　保安培训机构违反本办法第十条、第十五条或者第二十条规定的，由设区的市级人民政府公安机关处以5000元以上3万元以下罚款，并责令限期改正。
保安培训机构违反本办法第二十二条规定的，由设区的市级人民政府公安机关处以5000元以上3万元以下罚款，并责令退还学员全部学费;构成违反治安管理行为的，依法予以治安管理处罚;构成犯罪的，依法追究刑事责任。</t>
  </si>
  <si>
    <t>2.对保安培训机构未按规定内容、计划进行保安培训等行为的处罚</t>
  </si>
  <si>
    <t>【规章】《保安培训机构管理办法》（2005年12月31日公安部令第85号公布 根据2016年1月14日中华人民共和国公安部令第136号《公安部关于修改部分部门规章的决定》修正）
第十三条　保安培训机构应当根据培训内容和培训计划，对学员进行2个月以上且不少于264课时的培训。
第十六条　保安培训机构对完成培训计划、内容和课时且考核合格的学员，应当颁发结业证书。
第十七条　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第十八条　保安培训机构收取培训费标准，由省级人民政府公安机关商同级价格主管部门核准，并向社会公布。
第二十条　保安培训机构不得以转包形式开展保安培训业务，不得委托未经公安机关依法许可的保安培训机构或者个人开展保安培训业务。
第三十五条　保安培训机构违反本办法第十四条、第十七条、第十八条、第十九条或者第二十一条规定的，由设区的市级人民政府公安机关责令保安培训机构限期改正;逾期不改正的，处以2000元以上1万元以下罚款。</t>
  </si>
  <si>
    <t>3.对保安培训机构违法授课等行为的处罚</t>
  </si>
  <si>
    <t>【规章】《保安培训机构管理办法》 （2005年12月31日公安部令第85号公布 根据2016年1月14日中华人民共和国公安部令第136号《公安部关于修改部分部门规章的决定》修正）
第十五条二款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第三十四条二款 保安培训机构违反本办法第十六条第二款规定的，由设区的市级人民政府公安机关责令保安培训机构取消教员授课资格，并对保安培训机构处以2000元以上1万元以下罚款。</t>
  </si>
  <si>
    <t>对违反《中华人民共和国境外非政府组织境内活动管理法》行为的处罚</t>
  </si>
  <si>
    <t>1.对未按照法律规定开展活动的处罚</t>
  </si>
  <si>
    <t>【法律】《中华人民共和国境外非政府组织境内活动管理法》（2017年11月4日公布 ，2017年11月5日施行，中华人民共和国主席令第81号）
第四十五条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
第四十八条 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第四十九条 境外非政府组织代表机构被责令限期停止活动的，由登记管理机关封存其登记证书、印章和财务凭证。对被撤销登记、吊销登记证书的，由登记管理机关收缴其登记证书、印章并公告作废。</t>
  </si>
  <si>
    <t>2.对未依法获得活动资格的组织强行开展活动的处罚</t>
  </si>
  <si>
    <t>【法律】《中华人民共和国境外非政府组织境内活动管理法》（2017年1月1日正式施行）
第四十六条 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</si>
  <si>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3.对危害国家安全、损害国家利益或者社会公共利益的处罚</t>
  </si>
  <si>
    <t>【法律】《中华人民共和国境外非政府组织境内活动管理法》（2017年1月1日正式施行）
第四十七条 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(二)非法获取国家秘密的；
(三)造谣、诽谤或者发表、传播其他有害信息，危害国家安全或者损害国家利益的；
(四)从事或者资助政治活动，非法从事或者资助宗教活动的；
(五)有其他危害国家安全、损害国家利益或者社会公共利益情形的。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
有本法第四十七条规定情形之一的境外非政府组织，国务院公安部门可以将其列入不受欢迎的名单，不得在中国境内再设立代表机构或者开展临时活动。
第五十二条 违反本法规定，构成违反治安管理行为的，由公安机关依法给予治安管理处罚；构成犯罪的，依法追究刑事责任。</t>
  </si>
  <si>
    <t>对违反互联网络建立、使用、接入及未经许可从事国际联网经营业务行为的处罚</t>
  </si>
  <si>
    <t>【行政法规】《中华人民共和国计算机信息网络国际联网管理暂行规定》（1996年2月1日中华人民共和国国务院令第195号发布　根据1997年5月20日《国务院关于修改〈中华人民共和国计算机信息网络国际联网管理暂行规定〉的决定》修正）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</si>
  <si>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对专业计算机信息网络违规经营国际互联网业务行为的处罚</t>
  </si>
  <si>
    <t>【行政法规】《中华人民共和国计算机信息网络国际联网管理定实施办法》（国信【1998】003号，1998年3月13日施行）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</si>
  <si>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</si>
  <si>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【行政法规】《计算机信息网络国际联网安全保护管理办法》(1997年12月11日国务院批准1997年12月16日公安部令第33号发布根据2011年1月8日《国务院关于废止和修改部分行政法规的决定》修订)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</si>
  <si>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对违反《盘锦市殡葬管理条例》的处罚</t>
  </si>
  <si>
    <t>【地方性法规】《盘锦市殡葬管理条例》第三十条　办理丧事和从事祭祀活动应当遵守法律、法规和社会公德，禁止下列行为：
（一）在城区殡仪场所外搭设灵棚；
（二）高音播放或者吹奏哀乐妨碍他人正常工作和生活；
（三）燃放鞭炮、炮车鸣放电子礼炮；
（四）抛撒纸钱；
（五）使用封建迷信殡葬用品和绢花、塑料花；
（六）焚烧一次性花圈。
违反第一项、第二项规定，由市城市管理行政执法部门或者县人民政府范围内具有相关行政处罚权的部门责令停止违法行为；构成违反治安管理行为的，由公安机关依法给予治安管理处罚。
违反第三项规定，由公安机关责令停止燃放，处一百元以上五百元以下罚款；阻碍公安机关执行职务的，依法给予治安管理处罚。</t>
  </si>
  <si>
    <t>行政检查</t>
  </si>
  <si>
    <t>对保安从业单位、保安培训单位和保安员的监督检查</t>
  </si>
  <si>
    <t>【行政法规】《保安服务管理条例》（2009年10月13日中华人民共和国国务院令第564号公布　根据2020年11月29日《国务院关于修改和废止部分行政法规的决定》第一次修订　根据2022年3月29日《国务院关于修改和废止部分行政法规的决定》第二次修订）
第三十六条二款 保安从业单位、保安培训单位和保安员应当接受公安机关的监督检查。</t>
  </si>
  <si>
    <t>1.监管责任：对于属于公安机关管辖的场所，公安机关应当按规定进行检查
2.告知责任：告知场所法人检查结果的事实、理由和依据，并告知违法行为人依法享有的陈述权和申辩权
3.处罚责任：对检查不合格的场所责令整改或按规定予以处罚</t>
  </si>
  <si>
    <t>对保安服务活动进行监督检查</t>
  </si>
  <si>
    <t>【规章】《公安机关实施保安服务管理条例办法》（二○一○年二月三日公安部令第112号发布　根据2016年1月14日公安部令第136号《公安部关于修改部分部门规章的决定》修正）
第四条 设区市的公安机关负责下列保安服务监督管理工作：
(四)对保安服务活动进行监督检查；</t>
  </si>
  <si>
    <t>易制毒化学品企业检查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</si>
  <si>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</si>
  <si>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娱乐场所检查</t>
  </si>
  <si>
    <t>【行政法规】《娱乐场所管理条例》(2006年1月29日中华人民共和国国务院令第458号公布　根据2016年2月6日《国务院关于修改部分行政法规的决定》第一次修订 根据2020年11月29日《国务院关于修改和废止部分行政法规的决定》第二次修订)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</si>
  <si>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</si>
  <si>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</si>
  <si>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对单位内部治安保卫工作的检查</t>
  </si>
  <si>
    <t>【行政法规】《企业事业单位内部治安保卫条例》(国务院令第421号，2004年12月1日施行)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【规章】《公安机关监督检查企业事业单位内部治安保卫工作规定》（公安部令第93号，2007年10月1日实施） 
第二条 县级以上公安机关单位内部治安保卫工作主管部门和单位所在地公安派出所按照分工履行监督检查单位内部治安保卫工作职责。</t>
  </si>
  <si>
    <t>对计算机病毒防治工作的监督检查</t>
  </si>
  <si>
    <t>【规章】《计算机病毒防治管理办法》（公安部令第51号，2000年4月26日施行）
第四条 公安部公共信息网络安全监察部门主管全国的计算机病毒防治管理工作。地方各级公安机关具体负责本行政区域内的计算机病毒防治管理工作。
第十五条 任何单位和个人应当接受公安机关对计算机病毒防治工作的监督、检查和指导。</t>
  </si>
  <si>
    <t>对计算机信息系统安全专用产品销售许可证的监督检查</t>
  </si>
  <si>
    <t>【规章】《计算机信息系统安全专用产品检测和销售许可证管理办法》（公安部令第32号,1997年12月12日施行） 
第五条 地（市）级以上人民政府公安机关负责销售许可证的监督检查工作。</t>
  </si>
  <si>
    <t>对互联网上网服务营业场所经营单位的信息网络安全、治安及消防安全的监督检查</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</si>
  <si>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</si>
  <si>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查验枪支</t>
  </si>
  <si>
    <t>【法律】《中华人民共和国枪支管理法（1996年7月5日第八届全国人民代表大会常务委员会第二十次会议通过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</si>
  <si>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当场盘问、检查</t>
  </si>
  <si>
    <t>【法律】《中华人民共和国人民警察法》（1995年2月28日第八届全国人民代表大会常务委员会第十二次会议通过 根据2012年10月26日第十一届全国人民代表大会常务委员会第二十九次会议《关于修改＜中华人民共和国人民警察法＞的决定》修正 主席令第69号）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</si>
  <si>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查验居民身份证</t>
  </si>
  <si>
    <t>【法律】《中华人民共和国居民身份证法》（主席令4号，2003年6月28日颁布，2011年10月29日修正，中华人民共和国主席令第51号）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</si>
  <si>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1.监管责任：对于属于公安机关管辖的场所，公安机关应当按规定进行检查
2.告知责任：告知场所法人检查结果的事实、理由和依据，并告知违法行为人依法享有的陈述权和申辩权 
3.处罚责任：对检查不合格的场所责令整改或按规定予以处罚</t>
  </si>
  <si>
    <t>对与违反治安管理行为有关的场所、物品、人身可以进行的检查</t>
  </si>
  <si>
    <t>【法律】《中华人民共和国治安管理处罚法》(主席令第38号，2005年8月28日颁布，2012年10月26日修正，中华人民共和国主席令第67号)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【规章】《公安机关办理行政案件程序规定》（2012年12月19日公安部令第125号修订发布 根据2014年6月29日公安部令第132号《公安部关于修改部分部门规章的决定》第一次修正 根据2018年11月25日公安部令第149号《公安部关于修改〈公安机关办理行政案件程序规定〉的决定》第二次修正 根据2020年8月6日公安部令第160号《公安部关于废止和修改部分规章的决定》第三次修正
第八十二条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对机关、团体、企业、事业单位或者公共场所进行日常执法监督检查，依照有关法律、法规和规章执行，不适用前款规定。</t>
  </si>
  <si>
    <t>对危险等级较高的焰火晚会以及其他大型焰火燃放活动的监督检查</t>
  </si>
  <si>
    <t>【行政法规】《烟花爆竹安全管理条例》（2006年1月21日中华人民共和国国务院令第455号公布　根据2016年2月6日《国务院关于修改部分行政法规的决定》
第三十五条 公安部门应当加强对危险等级较高的焰火晚会以及其他大型焰火燃放活动的监督检查。</t>
  </si>
  <si>
    <t>对剧毒化学品运输车辆、驾驶人遵守道路交通安全法律规定情况的监督检查</t>
  </si>
  <si>
    <t>【规章】《剧毒化学品购买和公路运输许可证件管理办法》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t>
  </si>
  <si>
    <t>对制造、配售民用枪支的企业制造、配售、储存和帐册登记等情况的检查</t>
  </si>
  <si>
    <t>【法律】《中华人民共和国枪支管理法》（1996年7月5日第八届全国人民代表大会常务委员会第二十次会议通过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第二十条 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</si>
  <si>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</si>
  <si>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【行政法规】《危险化学品安全管理条例》（2002年1月26日中华人民共和国国务院令第344号公布　2011年2月16日国务院第144次常务会议修订通过　根据2013年12月7日《国务院关于修改部分行政法规的决定》修订）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</si>
  <si>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</si>
  <si>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</si>
  <si>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行政强制</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</si>
  <si>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</si>
  <si>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</si>
  <si>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</si>
  <si>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</si>
  <si>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</si>
  <si>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</si>
  <si>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对违反《中华人民共和国道路交通安全法》行为的行政强制</t>
  </si>
  <si>
    <t>1.扣留车辆</t>
  </si>
  <si>
    <t>【法律】《中华人民共和国道路交通安全法》（2003年10月28日主席令第8号，2021年4月29日予以修改修改）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</si>
  <si>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2.扣留机动车驾驶证</t>
  </si>
  <si>
    <t>【法律】《中华人民共和国道路交通安全法》（2003年10月28日主席令第8号，2021年4月29日予以修改修改）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</si>
  <si>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3.拖移机动车</t>
  </si>
  <si>
    <t>【法律】《中华人民共和国道路交通安全法》 （2003年10月28日主席令第8号，2021年4月29日予以修改修改）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</si>
  <si>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4.强制排除妨碍</t>
  </si>
  <si>
    <t>【法律】《中华人民共和国道路交通安全法》（2003年10月28日主席令第8号，2021年4月29日予以修改修改）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</si>
  <si>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</si>
  <si>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【行政法规】《中华人民共和国道路交通安全法实施条例》（2004年4月30日中华人民共和国国务院令第405号公布　根据2017年10月7日《国务院关于修改部分行政法规的决定》修订）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</si>
  <si>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</si>
  <si>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</si>
  <si>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</si>
  <si>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2.对吸毒成瘾人员进行社区戒毒</t>
  </si>
  <si>
    <t>【法律】《中华人民共和国禁毒法》（2008年6月1日颁布）
第三十三条 对吸毒成瘾人员，公安机关可以责令其接受社区戒毒，同时通知吸毒人员户籍所在地或者现居住地的城市街道办事处、乡镇人民政府。社区戒毒的期限为三年。</t>
  </si>
  <si>
    <t>1.监管责任：对于属于公安机关管辖的场所，公安机关应当按规定进行检查 
2.告知责任：告知场所法人检查结果的事实、理由和依据，并告知违法行为人依法享有的陈述权和申辩权
3.处罚责任：对检查不合格的场所责令整改或按规定予以处罚</t>
  </si>
  <si>
    <t>3.对吸毒成瘾人员进行强制隔离戒毒</t>
  </si>
  <si>
    <t>【法律】《中华人民共和国禁毒法》（2008年6月1日颁布）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</si>
  <si>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</si>
  <si>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 对于被解除强制隔离戒毒的人员，强制隔离戒毒的决定机关可以责令其接受不超过三年的社区康复。社区康复参照本法关于社区戒毒的规定实施。</t>
  </si>
  <si>
    <t>对易制毒化学品检查相关证据的扣押和场所的查封</t>
  </si>
  <si>
    <t>【行政法规】《易制毒化学品管理条例》(2005年8月26日中华人民共和国国务院令第445号公布根据2014年7月29日《国务院关于修改部分行政法规的决定》第一次修订根据2016年2月6日《国务院关于修改部分行政法规的决定》第二次修订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</si>
  <si>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对违反《集会游行示威法》行为的强制</t>
  </si>
  <si>
    <t>1.强行驱散</t>
  </si>
  <si>
    <t>【法律】《中华人民共和国集会游行示威法》（1989年10月31日第七届全国人民代表大会常务委员会第十次会议通过根据2009年8月27日第十一届全国人民代表大会常务委员会第十次会议《关于修改部分法律的决定》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</si>
  <si>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1.监管责任：对于属于公安机关管辖的场所，公安机关应当按规定进行检查。
2.告知责任：告知场所法人检查结果的事实、理由和依据，并告知违法行为人依法享有的陈述权和申辩权 
3.处罚责任：对检查不合格的场所责令整改或按规定予以处罚</t>
  </si>
  <si>
    <t>2.强行带离现场</t>
  </si>
  <si>
    <t>【法律】《中华人民共和国集会游行示威法》（1989年10月31日第七届全国人民代表大会常务委员会第十次会议通过根据2009年8月27日第十一届全国人民代表大会常务委员会第十次会议《关于修改部分法律的决定》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</si>
  <si>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</si>
  <si>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中华人民共和国集会游行示威法》（1989年10月31日第七届全国人民代表大会常务委员会第十次会议通过根据2009年8月27日第十一届全国人民代表大会常务委员会第十次会议《关于修改部分法律的决定》修正）
第三十三条 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</si>
  <si>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</si>
  <si>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【规章】《公安机关办理行政案件程序规定》（公安部部长令第88号，2006年8月24日颁布）（2012年12月19日公安部令第125号修订发布 根据2014年6月29日公安部令第132号《公安部关于修改部分部门规章的决定》第一次修正 根据2018年11月25日公安部令第149号《公安部关于修改〈公安机关办理行政案件程序规定〉的决定》第二次修正 根据2020年8月6日公安部令第160号《公安部关于废止和修改部分规章的决定》第三次修正）
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违法所得应当依法予以追缴或者没收。
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</si>
  <si>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</si>
  <si>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【行政法规】《大型群体性活动安全管理条例》（国务院令第505号，2007年10月1日起施行）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</si>
  <si>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对枪支和持枪证的收缴</t>
  </si>
  <si>
    <t>【法律】《中华人民共和国枪支管理法（1996年7月5日第八届全国人民代表大会常务委员会第二十次会议通过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</si>
  <si>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强制传唤</t>
  </si>
  <si>
    <t>【法律】《中华人民共和国治安管理处罚法》(主席令第38号，2005年8月28日颁布，2012年10月26日修正)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</si>
  <si>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</si>
  <si>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</si>
  <si>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</si>
  <si>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</si>
  <si>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</si>
  <si>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</si>
  <si>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扣留枪支</t>
  </si>
  <si>
    <t>【法律】《中华人民共和国枪支管理法》（1996年7月5日第八届全国人民代表大会常务委员会第二十次会议通过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</si>
  <si>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继续盘问</t>
  </si>
  <si>
    <t>【法律】《中华人民共和国人民警察法》（1995年2月28日第八届全国人民代表大会常务委员会第十二次会议通过 根据2012年10月26日第十一届全国人民代表大会常务委员会第二十九次会议《关于修改＜中华人民共和国人民警察法＞的决定》修正 主席令第69号）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</si>
  <si>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</si>
  <si>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【法律】《中华人民共和国集会游行示威法》(1989年10月31日第七届全国人民代表大会常务委员会第十次会议通过 1989年10月31日中华人民共和国主席令第二十号公布　根据2009年8月27日第十一届全国人民代表大会常务委员会第十次会议《关于修改部分法律的决定》修正)
第二十一条 游行在行进中遇有不可预料的情况，不能按照许可的路线进行时，人民警察现场负责人有权改变游行队伍的行进路线。
【规章】《中华人民共和国集会游行示威法实施条例》（1992年5月12日国务院批准　1992年6月16日公安部令第8号发布　根据2011年1月8日国务院令第588号《国务院关于废止和修改部分行政法规的决定》修订）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</si>
  <si>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</si>
  <si>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</si>
  <si>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对违反《中华人民共和国境外非政府组织境内活动管理法》行为的强制措施</t>
  </si>
  <si>
    <t>【法律】《中华人民共和国境外非政府组织境内活动管理法》（2017年1月1日正式施行）
第四十一条 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</si>
</sst>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theme="1"/>
      <name val="宋体"/>
      <charset val="134"/>
      <scheme val="minor"/>
    </font>
    <font>
      <b/>
      <sz val="11"/>
      <name val="宋体"/>
      <charset val="134"/>
      <scheme val="minor"/>
    </font>
    <font>
      <sz val="11"/>
      <name val="宋体"/>
      <charset val="134"/>
      <scheme val="minor"/>
    </font>
    <font>
      <sz val="10"/>
      <name val="宋体"/>
      <charset val="134"/>
      <scheme val="minor"/>
    </font>
    <font>
      <sz val="10"/>
      <name val="仿宋_GB2312"/>
      <charset val="134"/>
    </font>
    <font>
      <sz val="22"/>
      <name val="方正小标宋简体"/>
      <charset val="134"/>
    </font>
    <font>
      <sz val="12"/>
      <name val="黑体"/>
      <charset val="134"/>
    </font>
    <font>
      <sz val="11"/>
      <name val="仿宋_GB2312"/>
      <charset val="134"/>
    </font>
    <font>
      <sz val="22"/>
      <name val="仿宋_GB2312"/>
      <charset val="134"/>
    </font>
    <font>
      <sz val="9"/>
      <name val="仿宋_GB2312"/>
      <charset val="134"/>
    </font>
    <font>
      <sz val="8"/>
      <name val="仿宋_GB2312"/>
      <charset val="134"/>
    </font>
    <font>
      <sz val="20"/>
      <name val="宋体"/>
      <charset val="134"/>
      <scheme val="minor"/>
    </font>
    <font>
      <sz val="10"/>
      <color rgb="FFFF0000"/>
      <name val="仿宋_GB2312"/>
      <charset val="134"/>
    </font>
    <font>
      <sz val="11"/>
      <color theme="1"/>
      <name val="宋体"/>
      <charset val="0"/>
      <scheme val="minor"/>
    </font>
    <font>
      <sz val="11"/>
      <color indexed="8"/>
      <name val="宋体"/>
      <charset val="134"/>
    </font>
    <font>
      <sz val="11"/>
      <color rgb="FF9C0006"/>
      <name val="宋体"/>
      <charset val="0"/>
      <scheme val="minor"/>
    </font>
    <font>
      <b/>
      <sz val="18"/>
      <color theme="3"/>
      <name val="宋体"/>
      <charset val="134"/>
      <scheme val="minor"/>
    </font>
    <font>
      <sz val="12"/>
      <name val="宋体"/>
      <charset val="134"/>
    </font>
    <font>
      <b/>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sz val="11"/>
      <color rgb="FF9C0006"/>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0"/>
      <color theme="1"/>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111">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4" fillId="0" borderId="0"/>
    <xf numFmtId="0" fontId="19" fillId="1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6" fillId="16" borderId="6" applyNumberFormat="false" applyAlignment="false" applyProtection="false">
      <alignment vertical="center"/>
    </xf>
    <xf numFmtId="0" fontId="17" fillId="0" borderId="0"/>
    <xf numFmtId="44" fontId="0"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15" borderId="6" applyNumberFormat="false" applyAlignment="false" applyProtection="false">
      <alignment vertical="center"/>
    </xf>
    <xf numFmtId="0" fontId="28" fillId="20"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13" fillId="29"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27" fillId="0" borderId="7"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0"/>
    <xf numFmtId="0" fontId="13" fillId="7" borderId="0" applyNumberFormat="false" applyBorder="false" applyAlignment="false" applyProtection="false">
      <alignment vertical="center"/>
    </xf>
    <xf numFmtId="0" fontId="17" fillId="0" borderId="0"/>
    <xf numFmtId="0" fontId="16"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0" borderId="0">
      <alignment vertical="center"/>
    </xf>
    <xf numFmtId="0" fontId="18" fillId="0" borderId="4"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3" fillId="0" borderId="9" applyNumberFormat="false" applyFill="false" applyAlignment="false" applyProtection="false">
      <alignment vertical="center"/>
    </xf>
    <xf numFmtId="0" fontId="19"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31" borderId="0" applyNumberFormat="false" applyBorder="false" applyAlignment="false" applyProtection="false">
      <alignment vertical="center"/>
    </xf>
    <xf numFmtId="0" fontId="17" fillId="0" borderId="0"/>
    <xf numFmtId="0" fontId="19" fillId="2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0" borderId="0">
      <alignment vertical="center"/>
    </xf>
    <xf numFmtId="0" fontId="24" fillId="14" borderId="5" applyNumberFormat="false" applyAlignment="false" applyProtection="false">
      <alignment vertical="center"/>
    </xf>
    <xf numFmtId="0" fontId="31" fillId="15" borderId="10" applyNumberFormat="false" applyAlignment="false" applyProtection="false">
      <alignment vertical="center"/>
    </xf>
    <xf numFmtId="0" fontId="17" fillId="0" borderId="0"/>
    <xf numFmtId="0" fontId="19" fillId="11" borderId="0" applyNumberFormat="false" applyBorder="false" applyAlignment="false" applyProtection="false">
      <alignment vertical="center"/>
    </xf>
    <xf numFmtId="0" fontId="0" fillId="0" borderId="0">
      <alignment vertical="center"/>
    </xf>
    <xf numFmtId="0" fontId="17" fillId="0" borderId="0"/>
    <xf numFmtId="0" fontId="0" fillId="0" borderId="0">
      <alignment vertical="center"/>
    </xf>
    <xf numFmtId="0" fontId="0" fillId="0" borderId="0"/>
    <xf numFmtId="41" fontId="0" fillId="0" borderId="0" applyFont="false" applyFill="false" applyBorder="false" applyAlignment="false" applyProtection="false">
      <alignment vertical="center"/>
    </xf>
    <xf numFmtId="0" fontId="0" fillId="0" borderId="0">
      <alignment vertical="center"/>
    </xf>
    <xf numFmtId="0" fontId="17"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3" fillId="33"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0" fillId="0" borderId="0">
      <alignment vertical="center"/>
    </xf>
    <xf numFmtId="0" fontId="0" fillId="0" borderId="0">
      <alignment vertical="center"/>
    </xf>
    <xf numFmtId="0" fontId="33" fillId="0" borderId="11" applyNumberFormat="false" applyFill="false" applyAlignment="false" applyProtection="false">
      <alignment vertical="center"/>
    </xf>
    <xf numFmtId="0" fontId="13"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34" fillId="0" borderId="0" applyNumberFormat="false" applyFill="false" applyBorder="false" applyAlignment="false" applyProtection="false">
      <alignment vertical="center"/>
    </xf>
    <xf numFmtId="0" fontId="17" fillId="0" borderId="0"/>
    <xf numFmtId="0" fontId="0" fillId="0" borderId="0">
      <alignment vertical="center"/>
    </xf>
    <xf numFmtId="0" fontId="17" fillId="0" borderId="0">
      <alignment vertical="center"/>
    </xf>
    <xf numFmtId="0" fontId="13" fillId="34"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cellStyleXfs>
  <cellXfs count="41">
    <xf numFmtId="0" fontId="0" fillId="0" borderId="0" xfId="0">
      <alignment vertical="center"/>
    </xf>
    <xf numFmtId="0" fontId="1" fillId="0" borderId="0" xfId="0" applyFont="true" applyAlignment="true">
      <alignment horizontal="center" vertical="center" wrapText="true"/>
    </xf>
    <xf numFmtId="0" fontId="2" fillId="0" borderId="0" xfId="0" applyFont="true">
      <alignment vertical="center"/>
    </xf>
    <xf numFmtId="0" fontId="3" fillId="0" borderId="0" xfId="0" applyFont="true" applyAlignment="true">
      <alignment horizontal="center" vertical="center"/>
    </xf>
    <xf numFmtId="0" fontId="2" fillId="0" borderId="0" xfId="0" applyFont="true" applyAlignment="true">
      <alignment horizontal="center" vertical="center" wrapText="true"/>
    </xf>
    <xf numFmtId="0" fontId="2" fillId="0" borderId="0" xfId="0" applyFont="true" applyAlignment="true">
      <alignment horizontal="left" vertical="center" wrapText="true"/>
    </xf>
    <xf numFmtId="0" fontId="2" fillId="0" borderId="0" xfId="0" applyFont="true" applyAlignment="true">
      <alignment horizontal="left" vertical="center"/>
    </xf>
    <xf numFmtId="0" fontId="4" fillId="0" borderId="0" xfId="0" applyFont="true" applyAlignment="true">
      <alignment horizontal="left" vertical="center" wrapText="true"/>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7" fillId="0" borderId="1" xfId="0" applyFont="true" applyBorder="true" applyAlignment="true">
      <alignment horizontal="left" vertical="center"/>
    </xf>
    <xf numFmtId="0" fontId="4" fillId="2" borderId="1" xfId="79" applyFont="true" applyFill="true" applyBorder="true" applyAlignment="true">
      <alignment vertical="center" wrapText="true"/>
    </xf>
    <xf numFmtId="0" fontId="4" fillId="0" borderId="1" xfId="79" applyFont="true" applyFill="true" applyBorder="true" applyAlignment="true">
      <alignment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vertical="center" wrapText="true"/>
    </xf>
    <xf numFmtId="0" fontId="8" fillId="0" borderId="0" xfId="0" applyFont="true" applyFill="true" applyAlignment="true">
      <alignment horizontal="center" vertical="center" wrapText="true"/>
    </xf>
    <xf numFmtId="0" fontId="7"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1" xfId="94"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9" fillId="0" borderId="1" xfId="94" applyNumberFormat="true"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9" fillId="2" borderId="1" xfId="79" applyFont="true" applyFill="true" applyBorder="true" applyAlignment="true">
      <alignment horizontal="left" vertical="center" wrapText="true"/>
    </xf>
    <xf numFmtId="0" fontId="11" fillId="0" borderId="0" xfId="0" applyFont="true" applyAlignment="true">
      <alignment horizontal="left" vertical="center" wrapText="true"/>
    </xf>
    <xf numFmtId="0" fontId="4" fillId="3"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3" fillId="0" borderId="0" xfId="0" applyFont="true" applyAlignment="true">
      <alignment horizontal="left" vertical="center"/>
    </xf>
    <xf numFmtId="0" fontId="9" fillId="0" borderId="1" xfId="0" applyFont="true" applyBorder="true" applyAlignment="true">
      <alignment horizontal="left" vertical="center" wrapText="true"/>
    </xf>
    <xf numFmtId="0" fontId="1" fillId="0" borderId="0" xfId="0" applyFont="true">
      <alignment vertical="center"/>
    </xf>
    <xf numFmtId="0" fontId="4" fillId="0" borderId="2" xfId="0" applyFont="true" applyBorder="true" applyAlignment="true">
      <alignment horizontal="center" vertical="center"/>
    </xf>
    <xf numFmtId="0" fontId="4" fillId="0" borderId="2"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4" fillId="0" borderId="3"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3" xfId="0" applyFont="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cellXfs>
  <cellStyles count="111">
    <cellStyle name="常规" xfId="0" builtinId="0"/>
    <cellStyle name="常规 39" xfId="1"/>
    <cellStyle name="常规 44" xfId="2"/>
    <cellStyle name="常规 10 2_2017市级目录" xfId="3"/>
    <cellStyle name="常规 47" xfId="4"/>
    <cellStyle name="常规 30" xfId="5"/>
    <cellStyle name="常规 32 2" xfId="6"/>
    <cellStyle name="常规 4 3 2" xfId="7"/>
    <cellStyle name="强调文字颜色 4" xfId="8" builtinId="41"/>
    <cellStyle name="40% - 强调文字颜色 3" xfId="9" builtinId="39"/>
    <cellStyle name="输入" xfId="10" builtinId="20"/>
    <cellStyle name="常规 9" xfId="11"/>
    <cellStyle name="货币" xfId="12" builtinId="4"/>
    <cellStyle name="60% - 强调文字颜色 2" xfId="13" builtinId="36"/>
    <cellStyle name="强调文字颜色 2" xfId="14" builtinId="33"/>
    <cellStyle name="60% - 强调文字颜色 1" xfId="15" builtinId="32"/>
    <cellStyle name="60% - 强调文字颜色 4" xfId="16" builtinId="44"/>
    <cellStyle name="强调文字颜色 1" xfId="17" builtinId="29"/>
    <cellStyle name="百分比" xfId="18" builtinId="5"/>
    <cellStyle name="计算" xfId="19" builtinId="22"/>
    <cellStyle name="适中" xfId="20" builtinId="28"/>
    <cellStyle name="好" xfId="21" builtinId="26"/>
    <cellStyle name="60% - 强调文字颜色 3" xfId="22" builtinId="40"/>
    <cellStyle name="注释" xfId="23" builtinId="10"/>
    <cellStyle name="40% - 强调文字颜色 2" xfId="24" builtinId="35"/>
    <cellStyle name="常规 51" xfId="25"/>
    <cellStyle name="常规 46" xfId="26"/>
    <cellStyle name="货币[0]" xfId="27" builtinId="7"/>
    <cellStyle name="常规 10" xfId="28"/>
    <cellStyle name="常规 34 2" xfId="29"/>
    <cellStyle name="常规 38" xfId="30"/>
    <cellStyle name="常规 43" xfId="31"/>
    <cellStyle name="标题 4" xfId="32" builtinId="19"/>
    <cellStyle name="链接单元格" xfId="33" builtinId="24"/>
    <cellStyle name="常规 49" xfId="34"/>
    <cellStyle name="常规 54" xfId="35"/>
    <cellStyle name="常规 3" xfId="36"/>
    <cellStyle name="40% - 强调文字颜色 4" xfId="37" builtinId="43"/>
    <cellStyle name="常规 2 37" xfId="38"/>
    <cellStyle name="标题" xfId="39" builtinId="15"/>
    <cellStyle name="常规 8" xfId="40"/>
    <cellStyle name="千位分隔" xfId="41" builtinId="3"/>
    <cellStyle name="警告文本" xfId="42" builtinId="11"/>
    <cellStyle name="强调文字颜色 6" xfId="43" builtinId="49"/>
    <cellStyle name="40% - 强调文字颜色 1" xfId="44" builtinId="31"/>
    <cellStyle name="常规 58" xfId="45"/>
    <cellStyle name="汇总" xfId="46" builtinId="25"/>
    <cellStyle name="常规 37" xfId="47"/>
    <cellStyle name="常规 42" xfId="48"/>
    <cellStyle name="常规 2 2" xfId="49"/>
    <cellStyle name="标题 3" xfId="50" builtinId="18"/>
    <cellStyle name="强调文字颜色 5" xfId="51" builtinId="45"/>
    <cellStyle name="差 2" xfId="52"/>
    <cellStyle name="超链接" xfId="53" builtinId="8"/>
    <cellStyle name="40% - 强调文字颜色 6" xfId="54" builtinId="51"/>
    <cellStyle name="40% - 强调文字颜色 5" xfId="55" builtinId="47"/>
    <cellStyle name="解释性文本" xfId="56" builtinId="53"/>
    <cellStyle name="强调文字颜色 3" xfId="57" builtinId="37"/>
    <cellStyle name="常规 2 2 2" xfId="58"/>
    <cellStyle name="60% - 强调文字颜色 5" xfId="59" builtinId="48"/>
    <cellStyle name="差" xfId="60" builtinId="27"/>
    <cellStyle name="常规 23" xfId="61"/>
    <cellStyle name="检查单元格" xfId="62" builtinId="23"/>
    <cellStyle name="输出" xfId="63" builtinId="21"/>
    <cellStyle name="常规 33 2" xfId="64"/>
    <cellStyle name="60% - 强调文字颜色 6" xfId="65" builtinId="52"/>
    <cellStyle name="常规 21 2" xfId="66"/>
    <cellStyle name="常规 5 2" xfId="67"/>
    <cellStyle name="常规 24" xfId="68"/>
    <cellStyle name="常规 6" xfId="69"/>
    <cellStyle name="千位分隔[0]" xfId="70" builtinId="6"/>
    <cellStyle name="常规 57" xfId="71"/>
    <cellStyle name="常规 33 4" xfId="72"/>
    <cellStyle name="常规 9 2 2_2017市级目录" xfId="73"/>
    <cellStyle name="常规 56" xfId="74"/>
    <cellStyle name="常规 61" xfId="75"/>
    <cellStyle name="常规 5" xfId="76"/>
    <cellStyle name="常规 48" xfId="77"/>
    <cellStyle name="常规 53" xfId="78"/>
    <cellStyle name="常规 2" xfId="79"/>
    <cellStyle name="20% - 强调文字颜色 5" xfId="80" builtinId="46"/>
    <cellStyle name="标题 1" xfId="81" builtinId="16"/>
    <cellStyle name="常规 35" xfId="82"/>
    <cellStyle name="常规 40" xfId="83"/>
    <cellStyle name="标题 2" xfId="84" builtinId="17"/>
    <cellStyle name="20% - 强调文字颜色 6" xfId="85" builtinId="50"/>
    <cellStyle name="常规 36" xfId="86"/>
    <cellStyle name="常规 41" xfId="87"/>
    <cellStyle name="常规 11" xfId="88"/>
    <cellStyle name="常规 17" xfId="89"/>
    <cellStyle name="常规 3 2" xfId="90"/>
    <cellStyle name="已访问的超链接" xfId="91" builtinId="9"/>
    <cellStyle name="常规 2_3.拟新增清单_1" xfId="92"/>
    <cellStyle name="常规 21" xfId="93"/>
    <cellStyle name="常规_Sheet1 (2)" xfId="94"/>
    <cellStyle name="20% - 强调文字颜色 2" xfId="95" builtinId="34"/>
    <cellStyle name="常规 27" xfId="96"/>
    <cellStyle name="常规 32" xfId="97"/>
    <cellStyle name="20% - 强调文字颜色 4" xfId="98" builtinId="42"/>
    <cellStyle name="常规 29" xfId="99"/>
    <cellStyle name="常规 34" xfId="100"/>
    <cellStyle name="20% - 强调文字颜色 3" xfId="101" builtinId="38"/>
    <cellStyle name="常规 33" xfId="102"/>
    <cellStyle name="常规 28" xfId="103"/>
    <cellStyle name="20% - 强调文字颜色 1" xfId="104" builtinId="30"/>
    <cellStyle name="常规 26" xfId="105"/>
    <cellStyle name="常规 31" xfId="106"/>
    <cellStyle name="常规 4" xfId="107"/>
    <cellStyle name="常规 60" xfId="108"/>
    <cellStyle name="常规 45" xfId="109"/>
    <cellStyle name="常规 13 3" xfId="11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6"/>
  <sheetViews>
    <sheetView tabSelected="1" view="pageBreakPreview" zoomScale="90" zoomScaleNormal="85" zoomScaleSheetLayoutView="90" workbookViewId="0">
      <pane ySplit="3" topLeftCell="A372" activePane="bottomLeft" state="frozen"/>
      <selection/>
      <selection pane="bottomLeft" activeCell="G373" sqref="G373"/>
    </sheetView>
  </sheetViews>
  <sheetFormatPr defaultColWidth="9" defaultRowHeight="13.5"/>
  <cols>
    <col min="1" max="1" width="4.625" style="3" customWidth="true"/>
    <col min="2" max="2" width="5.625" style="4" customWidth="true"/>
    <col min="3" max="3" width="10.625" style="5" customWidth="true"/>
    <col min="4" max="4" width="10.625" style="6" customWidth="true"/>
    <col min="5" max="5" width="65.625" style="6" customWidth="true"/>
    <col min="6" max="6" width="6.125" style="4" customWidth="true"/>
    <col min="7" max="7" width="63.625" style="6" customWidth="true"/>
    <col min="8" max="8" width="10.625" style="7" customWidth="true"/>
    <col min="9" max="16384" width="9" style="2"/>
  </cols>
  <sheetData>
    <row r="1" ht="60" customHeight="true" spans="1:8">
      <c r="A1" s="8" t="s">
        <v>0</v>
      </c>
      <c r="B1" s="8"/>
      <c r="C1" s="8"/>
      <c r="D1" s="8"/>
      <c r="E1" s="8"/>
      <c r="F1" s="8"/>
      <c r="G1" s="8"/>
      <c r="H1" s="18"/>
    </row>
    <row r="2" ht="20" customHeight="true" spans="1:8">
      <c r="A2" s="9" t="s">
        <v>1</v>
      </c>
      <c r="B2" s="9" t="s">
        <v>2</v>
      </c>
      <c r="C2" s="9" t="s">
        <v>3</v>
      </c>
      <c r="D2" s="9"/>
      <c r="E2" s="9" t="s">
        <v>4</v>
      </c>
      <c r="F2" s="9" t="s">
        <v>5</v>
      </c>
      <c r="G2" s="9" t="s">
        <v>6</v>
      </c>
      <c r="H2" s="9" t="s">
        <v>7</v>
      </c>
    </row>
    <row r="3" s="1" customFormat="true" ht="20" customHeight="true" spans="1:8">
      <c r="A3" s="9"/>
      <c r="B3" s="9"/>
      <c r="C3" s="9" t="s">
        <v>8</v>
      </c>
      <c r="D3" s="9" t="s">
        <v>9</v>
      </c>
      <c r="E3" s="9"/>
      <c r="F3" s="9"/>
      <c r="G3" s="9"/>
      <c r="H3" s="9"/>
    </row>
    <row r="4" ht="180" customHeight="true" spans="1:17">
      <c r="A4" s="10">
        <v>1</v>
      </c>
      <c r="B4" s="11" t="s">
        <v>10</v>
      </c>
      <c r="C4" s="12" t="s">
        <v>11</v>
      </c>
      <c r="D4" s="13"/>
      <c r="E4" s="12" t="s">
        <v>12</v>
      </c>
      <c r="F4" s="19" t="s">
        <v>13</v>
      </c>
      <c r="G4" s="12" t="s">
        <v>14</v>
      </c>
      <c r="H4" s="20"/>
      <c r="I4" s="26"/>
      <c r="J4" s="6"/>
      <c r="K4" s="6"/>
      <c r="L4" s="6"/>
      <c r="M4" s="6"/>
      <c r="N4" s="6"/>
      <c r="O4" s="6"/>
      <c r="P4" s="6"/>
      <c r="Q4" s="6"/>
    </row>
    <row r="5" ht="180" customHeight="true" spans="1:8">
      <c r="A5" s="10">
        <v>2</v>
      </c>
      <c r="B5" s="11" t="s">
        <v>10</v>
      </c>
      <c r="C5" s="12" t="s">
        <v>15</v>
      </c>
      <c r="D5" s="12"/>
      <c r="E5" s="12" t="s">
        <v>16</v>
      </c>
      <c r="F5" s="19" t="s">
        <v>13</v>
      </c>
      <c r="G5" s="21" t="s">
        <v>17</v>
      </c>
      <c r="H5" s="20"/>
    </row>
    <row r="6" ht="170" customHeight="true" spans="1:8">
      <c r="A6" s="10">
        <v>3</v>
      </c>
      <c r="B6" s="11" t="s">
        <v>10</v>
      </c>
      <c r="C6" s="12" t="s">
        <v>18</v>
      </c>
      <c r="D6" s="12"/>
      <c r="E6" s="12" t="s">
        <v>19</v>
      </c>
      <c r="F6" s="19" t="s">
        <v>13</v>
      </c>
      <c r="G6" s="12" t="s">
        <v>20</v>
      </c>
      <c r="H6" s="20"/>
    </row>
    <row r="7" ht="196" customHeight="true" spans="1:8">
      <c r="A7" s="10">
        <v>4</v>
      </c>
      <c r="B7" s="11" t="s">
        <v>10</v>
      </c>
      <c r="C7" s="12" t="s">
        <v>21</v>
      </c>
      <c r="D7" s="12"/>
      <c r="E7" s="12" t="s">
        <v>22</v>
      </c>
      <c r="F7" s="19" t="s">
        <v>13</v>
      </c>
      <c r="G7" s="12" t="s">
        <v>23</v>
      </c>
      <c r="H7" s="20"/>
    </row>
    <row r="8" ht="196" customHeight="true" spans="1:8">
      <c r="A8" s="10">
        <v>5</v>
      </c>
      <c r="B8" s="11" t="s">
        <v>10</v>
      </c>
      <c r="C8" s="14" t="s">
        <v>24</v>
      </c>
      <c r="D8" s="15"/>
      <c r="E8" s="12" t="s">
        <v>25</v>
      </c>
      <c r="F8" s="16" t="s">
        <v>13</v>
      </c>
      <c r="G8" s="21" t="s">
        <v>26</v>
      </c>
      <c r="H8" s="20"/>
    </row>
    <row r="9" ht="198" customHeight="true" spans="1:8">
      <c r="A9" s="10">
        <v>6</v>
      </c>
      <c r="B9" s="11" t="s">
        <v>10</v>
      </c>
      <c r="C9" s="12" t="s">
        <v>27</v>
      </c>
      <c r="D9" s="12"/>
      <c r="E9" s="12" t="s">
        <v>28</v>
      </c>
      <c r="F9" s="16" t="s">
        <v>13</v>
      </c>
      <c r="G9" s="21" t="s">
        <v>29</v>
      </c>
      <c r="H9" s="20"/>
    </row>
    <row r="10" ht="147" customHeight="true" spans="1:8">
      <c r="A10" s="10">
        <v>7</v>
      </c>
      <c r="B10" s="11" t="s">
        <v>10</v>
      </c>
      <c r="C10" s="12" t="s">
        <v>30</v>
      </c>
      <c r="D10" s="12"/>
      <c r="E10" s="12" t="s">
        <v>31</v>
      </c>
      <c r="F10" s="16" t="s">
        <v>13</v>
      </c>
      <c r="G10" s="12" t="s">
        <v>32</v>
      </c>
      <c r="H10" s="20"/>
    </row>
    <row r="11" ht="147" customHeight="true" spans="1:8">
      <c r="A11" s="10">
        <v>8</v>
      </c>
      <c r="B11" s="11" t="s">
        <v>10</v>
      </c>
      <c r="C11" s="12" t="s">
        <v>33</v>
      </c>
      <c r="D11" s="12"/>
      <c r="E11" s="12" t="s">
        <v>34</v>
      </c>
      <c r="F11" s="16" t="s">
        <v>13</v>
      </c>
      <c r="G11" s="22" t="s">
        <v>35</v>
      </c>
      <c r="H11" s="12" t="s">
        <v>36</v>
      </c>
    </row>
    <row r="12" ht="149" customHeight="true" spans="1:8">
      <c r="A12" s="10">
        <v>9</v>
      </c>
      <c r="B12" s="11" t="s">
        <v>10</v>
      </c>
      <c r="C12" s="12" t="s">
        <v>37</v>
      </c>
      <c r="D12" s="12"/>
      <c r="E12" s="12" t="s">
        <v>38</v>
      </c>
      <c r="F12" s="16" t="s">
        <v>13</v>
      </c>
      <c r="G12" s="12" t="s">
        <v>39</v>
      </c>
      <c r="H12" s="20"/>
    </row>
    <row r="13" ht="147" customHeight="true" spans="1:8">
      <c r="A13" s="10">
        <v>10</v>
      </c>
      <c r="B13" s="11" t="s">
        <v>10</v>
      </c>
      <c r="C13" s="12" t="s">
        <v>40</v>
      </c>
      <c r="D13" s="12"/>
      <c r="E13" s="12" t="s">
        <v>41</v>
      </c>
      <c r="F13" s="16" t="s">
        <v>13</v>
      </c>
      <c r="G13" s="21" t="s">
        <v>29</v>
      </c>
      <c r="H13" s="20"/>
    </row>
    <row r="14" ht="100" customHeight="true" spans="1:8">
      <c r="A14" s="10">
        <v>11</v>
      </c>
      <c r="B14" s="11" t="s">
        <v>10</v>
      </c>
      <c r="C14" s="12" t="s">
        <v>42</v>
      </c>
      <c r="D14" s="12"/>
      <c r="E14" s="12" t="s">
        <v>43</v>
      </c>
      <c r="F14" s="16" t="s">
        <v>13</v>
      </c>
      <c r="G14" s="23" t="s">
        <v>29</v>
      </c>
      <c r="H14" s="20"/>
    </row>
    <row r="15" ht="100" customHeight="true" spans="1:8">
      <c r="A15" s="10">
        <v>12</v>
      </c>
      <c r="B15" s="11" t="s">
        <v>10</v>
      </c>
      <c r="C15" s="12" t="s">
        <v>44</v>
      </c>
      <c r="D15" s="12"/>
      <c r="E15" s="12" t="s">
        <v>45</v>
      </c>
      <c r="F15" s="16" t="s">
        <v>13</v>
      </c>
      <c r="G15" s="23" t="s">
        <v>46</v>
      </c>
      <c r="H15" s="20"/>
    </row>
    <row r="16" ht="190" customHeight="true" spans="1:8">
      <c r="A16" s="10">
        <v>13</v>
      </c>
      <c r="B16" s="11" t="s">
        <v>10</v>
      </c>
      <c r="C16" s="12" t="s">
        <v>47</v>
      </c>
      <c r="D16" s="12"/>
      <c r="E16" s="12" t="s">
        <v>48</v>
      </c>
      <c r="F16" s="16" t="s">
        <v>13</v>
      </c>
      <c r="G16" s="21" t="s">
        <v>29</v>
      </c>
      <c r="H16" s="20"/>
    </row>
    <row r="17" ht="100" customHeight="true" spans="1:8">
      <c r="A17" s="10">
        <v>14</v>
      </c>
      <c r="B17" s="11" t="s">
        <v>10</v>
      </c>
      <c r="C17" s="12" t="s">
        <v>49</v>
      </c>
      <c r="D17" s="12"/>
      <c r="E17" s="12" t="s">
        <v>50</v>
      </c>
      <c r="F17" s="16" t="s">
        <v>13</v>
      </c>
      <c r="G17" s="23" t="s">
        <v>51</v>
      </c>
      <c r="H17" s="20"/>
    </row>
    <row r="18" ht="100" customHeight="true" spans="1:8">
      <c r="A18" s="10">
        <v>15</v>
      </c>
      <c r="B18" s="11" t="s">
        <v>10</v>
      </c>
      <c r="C18" s="12" t="s">
        <v>52</v>
      </c>
      <c r="D18" s="12"/>
      <c r="E18" s="12" t="s">
        <v>53</v>
      </c>
      <c r="F18" s="16" t="s">
        <v>13</v>
      </c>
      <c r="G18" s="23" t="s">
        <v>29</v>
      </c>
      <c r="H18" s="24" t="s">
        <v>54</v>
      </c>
    </row>
    <row r="19" ht="120" customHeight="true" spans="1:8">
      <c r="A19" s="10">
        <v>16</v>
      </c>
      <c r="B19" s="11" t="s">
        <v>10</v>
      </c>
      <c r="C19" s="12" t="s">
        <v>55</v>
      </c>
      <c r="D19" s="12"/>
      <c r="E19" s="12" t="s">
        <v>56</v>
      </c>
      <c r="F19" s="16" t="s">
        <v>13</v>
      </c>
      <c r="G19" s="21" t="s">
        <v>29</v>
      </c>
      <c r="H19" s="20"/>
    </row>
    <row r="20" ht="110" customHeight="true" spans="1:8">
      <c r="A20" s="10">
        <v>17</v>
      </c>
      <c r="B20" s="11" t="s">
        <v>10</v>
      </c>
      <c r="C20" s="12" t="s">
        <v>57</v>
      </c>
      <c r="D20" s="12"/>
      <c r="E20" s="12" t="s">
        <v>58</v>
      </c>
      <c r="F20" s="16" t="s">
        <v>13</v>
      </c>
      <c r="G20" s="21" t="s">
        <v>46</v>
      </c>
      <c r="H20" s="20"/>
    </row>
    <row r="21" ht="140" customHeight="true" spans="1:8">
      <c r="A21" s="10">
        <v>18</v>
      </c>
      <c r="B21" s="11" t="s">
        <v>10</v>
      </c>
      <c r="C21" s="12" t="s">
        <v>59</v>
      </c>
      <c r="D21" s="12"/>
      <c r="E21" s="12" t="s">
        <v>60</v>
      </c>
      <c r="F21" s="16" t="s">
        <v>13</v>
      </c>
      <c r="G21" s="21" t="s">
        <v>61</v>
      </c>
      <c r="H21" s="20"/>
    </row>
    <row r="22" ht="100" customHeight="true" spans="1:8">
      <c r="A22" s="10">
        <v>19</v>
      </c>
      <c r="B22" s="11" t="s">
        <v>10</v>
      </c>
      <c r="C22" s="12" t="s">
        <v>62</v>
      </c>
      <c r="D22" s="12"/>
      <c r="E22" s="12" t="s">
        <v>63</v>
      </c>
      <c r="F22" s="16" t="s">
        <v>13</v>
      </c>
      <c r="G22" s="23" t="s">
        <v>64</v>
      </c>
      <c r="H22" s="20"/>
    </row>
    <row r="23" ht="120" customHeight="true" spans="1:8">
      <c r="A23" s="10">
        <v>20</v>
      </c>
      <c r="B23" s="11" t="s">
        <v>10</v>
      </c>
      <c r="C23" s="12" t="s">
        <v>65</v>
      </c>
      <c r="D23" s="12"/>
      <c r="E23" s="12" t="s">
        <v>66</v>
      </c>
      <c r="F23" s="16" t="s">
        <v>13</v>
      </c>
      <c r="G23" s="21" t="s">
        <v>46</v>
      </c>
      <c r="H23" s="20"/>
    </row>
    <row r="24" ht="110" customHeight="true" spans="1:8">
      <c r="A24" s="10">
        <v>21</v>
      </c>
      <c r="B24" s="11" t="s">
        <v>10</v>
      </c>
      <c r="C24" s="12" t="s">
        <v>67</v>
      </c>
      <c r="D24" s="12"/>
      <c r="E24" s="12" t="s">
        <v>68</v>
      </c>
      <c r="F24" s="16" t="s">
        <v>13</v>
      </c>
      <c r="G24" s="21" t="s">
        <v>29</v>
      </c>
      <c r="H24" s="20"/>
    </row>
    <row r="25" ht="110" customHeight="true" spans="1:8">
      <c r="A25" s="10">
        <v>22</v>
      </c>
      <c r="B25" s="11" t="s">
        <v>10</v>
      </c>
      <c r="C25" s="12" t="s">
        <v>69</v>
      </c>
      <c r="D25" s="12"/>
      <c r="E25" s="12" t="s">
        <v>70</v>
      </c>
      <c r="F25" s="16" t="s">
        <v>13</v>
      </c>
      <c r="G25" s="21" t="s">
        <v>71</v>
      </c>
      <c r="H25" s="20"/>
    </row>
    <row r="26" ht="110" customHeight="true" spans="1:8">
      <c r="A26" s="10">
        <v>23</v>
      </c>
      <c r="B26" s="11" t="s">
        <v>10</v>
      </c>
      <c r="C26" s="12" t="s">
        <v>72</v>
      </c>
      <c r="D26" s="12"/>
      <c r="E26" s="12" t="s">
        <v>73</v>
      </c>
      <c r="F26" s="16" t="s">
        <v>13</v>
      </c>
      <c r="G26" s="21" t="s">
        <v>29</v>
      </c>
      <c r="H26" s="20"/>
    </row>
    <row r="27" ht="130" customHeight="true" spans="1:8">
      <c r="A27" s="10">
        <v>24</v>
      </c>
      <c r="B27" s="11" t="s">
        <v>10</v>
      </c>
      <c r="C27" s="14" t="s">
        <v>74</v>
      </c>
      <c r="D27" s="15"/>
      <c r="E27" s="25" t="s">
        <v>75</v>
      </c>
      <c r="F27" s="16" t="s">
        <v>13</v>
      </c>
      <c r="G27" s="21" t="s">
        <v>29</v>
      </c>
      <c r="H27" s="20"/>
    </row>
    <row r="28" ht="130" customHeight="true" spans="1:8">
      <c r="A28" s="10">
        <f>IF(C28=C27,A27,A27+1)</f>
        <v>25</v>
      </c>
      <c r="B28" s="11" t="s">
        <v>10</v>
      </c>
      <c r="C28" s="12" t="s">
        <v>76</v>
      </c>
      <c r="D28" s="12"/>
      <c r="E28" s="22" t="s">
        <v>77</v>
      </c>
      <c r="F28" s="16" t="s">
        <v>13</v>
      </c>
      <c r="G28" s="21" t="s">
        <v>71</v>
      </c>
      <c r="H28" s="20"/>
    </row>
    <row r="29" ht="110" customHeight="true" spans="1:8">
      <c r="A29" s="10">
        <f t="shared" ref="A29:A92" si="0">IF(C29=C28,A28,A28+1)</f>
        <v>26</v>
      </c>
      <c r="B29" s="11" t="s">
        <v>10</v>
      </c>
      <c r="C29" s="12" t="s">
        <v>78</v>
      </c>
      <c r="D29" s="12" t="s">
        <v>79</v>
      </c>
      <c r="E29" s="12" t="s">
        <v>80</v>
      </c>
      <c r="F29" s="16" t="s">
        <v>13</v>
      </c>
      <c r="G29" s="21" t="s">
        <v>64</v>
      </c>
      <c r="H29" s="20"/>
    </row>
    <row r="30" ht="110" customHeight="true" spans="1:8">
      <c r="A30" s="10">
        <f t="shared" si="0"/>
        <v>26</v>
      </c>
      <c r="B30" s="11" t="s">
        <v>10</v>
      </c>
      <c r="C30" s="12" t="s">
        <v>78</v>
      </c>
      <c r="D30" s="12" t="s">
        <v>81</v>
      </c>
      <c r="E30" s="22" t="s">
        <v>82</v>
      </c>
      <c r="F30" s="16" t="s">
        <v>13</v>
      </c>
      <c r="G30" s="21" t="s">
        <v>71</v>
      </c>
      <c r="H30" s="20"/>
    </row>
    <row r="31" ht="110" customHeight="true" spans="1:8">
      <c r="A31" s="10">
        <f t="shared" si="0"/>
        <v>27</v>
      </c>
      <c r="B31" s="11" t="s">
        <v>10</v>
      </c>
      <c r="C31" s="12" t="s">
        <v>83</v>
      </c>
      <c r="D31" s="12"/>
      <c r="E31" s="24" t="s">
        <v>84</v>
      </c>
      <c r="F31" s="16" t="s">
        <v>13</v>
      </c>
      <c r="G31" s="21" t="s">
        <v>29</v>
      </c>
      <c r="H31" s="20"/>
    </row>
    <row r="32" ht="130" customHeight="true" spans="1:8">
      <c r="A32" s="10">
        <f t="shared" si="0"/>
        <v>28</v>
      </c>
      <c r="B32" s="11" t="s">
        <v>10</v>
      </c>
      <c r="C32" s="12" t="s">
        <v>85</v>
      </c>
      <c r="D32" s="12"/>
      <c r="E32" s="12" t="s">
        <v>86</v>
      </c>
      <c r="F32" s="16" t="s">
        <v>13</v>
      </c>
      <c r="G32" s="21" t="s">
        <v>64</v>
      </c>
      <c r="H32" s="20" t="s">
        <v>87</v>
      </c>
    </row>
    <row r="33" ht="130" customHeight="true" spans="1:8">
      <c r="A33" s="10">
        <f t="shared" si="0"/>
        <v>29</v>
      </c>
      <c r="B33" s="11" t="s">
        <v>10</v>
      </c>
      <c r="C33" s="12" t="s">
        <v>88</v>
      </c>
      <c r="D33" s="12"/>
      <c r="E33" s="12" t="s">
        <v>89</v>
      </c>
      <c r="F33" s="16" t="s">
        <v>13</v>
      </c>
      <c r="G33" s="21" t="s">
        <v>64</v>
      </c>
      <c r="H33" s="20"/>
    </row>
    <row r="34" ht="147" customHeight="true" spans="1:8">
      <c r="A34" s="10">
        <f t="shared" si="0"/>
        <v>30</v>
      </c>
      <c r="B34" s="11" t="s">
        <v>10</v>
      </c>
      <c r="C34" s="12" t="s">
        <v>90</v>
      </c>
      <c r="D34" s="12"/>
      <c r="E34" s="12" t="s">
        <v>91</v>
      </c>
      <c r="F34" s="16" t="s">
        <v>13</v>
      </c>
      <c r="G34" s="21" t="s">
        <v>64</v>
      </c>
      <c r="H34" s="20"/>
    </row>
    <row r="35" ht="199" customHeight="true" spans="1:8">
      <c r="A35" s="10">
        <f t="shared" si="0"/>
        <v>31</v>
      </c>
      <c r="B35" s="11" t="s">
        <v>10</v>
      </c>
      <c r="C35" s="12" t="s">
        <v>92</v>
      </c>
      <c r="D35" s="12"/>
      <c r="E35" s="12" t="s">
        <v>93</v>
      </c>
      <c r="F35" s="16" t="s">
        <v>13</v>
      </c>
      <c r="G35" s="21" t="s">
        <v>29</v>
      </c>
      <c r="H35" s="20"/>
    </row>
    <row r="36" ht="127" customHeight="true" spans="1:8">
      <c r="A36" s="10">
        <f t="shared" si="0"/>
        <v>32</v>
      </c>
      <c r="B36" s="11" t="s">
        <v>10</v>
      </c>
      <c r="C36" s="12" t="s">
        <v>94</v>
      </c>
      <c r="D36" s="12" t="s">
        <v>95</v>
      </c>
      <c r="E36" s="12" t="s">
        <v>96</v>
      </c>
      <c r="F36" s="16" t="s">
        <v>13</v>
      </c>
      <c r="G36" s="21" t="s">
        <v>97</v>
      </c>
      <c r="H36" s="20"/>
    </row>
    <row r="37" ht="117" customHeight="true" spans="1:8">
      <c r="A37" s="10">
        <f t="shared" si="0"/>
        <v>32</v>
      </c>
      <c r="B37" s="11" t="s">
        <v>10</v>
      </c>
      <c r="C37" s="12" t="s">
        <v>94</v>
      </c>
      <c r="D37" s="12" t="s">
        <v>98</v>
      </c>
      <c r="E37" s="12" t="s">
        <v>96</v>
      </c>
      <c r="F37" s="16" t="s">
        <v>13</v>
      </c>
      <c r="G37" s="21" t="s">
        <v>51</v>
      </c>
      <c r="H37" s="20"/>
    </row>
    <row r="38" ht="147" customHeight="true" spans="1:8">
      <c r="A38" s="10">
        <f t="shared" si="0"/>
        <v>33</v>
      </c>
      <c r="B38" s="11" t="s">
        <v>10</v>
      </c>
      <c r="C38" s="12" t="s">
        <v>99</v>
      </c>
      <c r="D38" s="12"/>
      <c r="E38" s="12" t="s">
        <v>100</v>
      </c>
      <c r="F38" s="16" t="s">
        <v>13</v>
      </c>
      <c r="G38" s="21" t="s">
        <v>97</v>
      </c>
      <c r="H38" s="20"/>
    </row>
    <row r="39" ht="147" customHeight="true" spans="1:8">
      <c r="A39" s="10">
        <f t="shared" si="0"/>
        <v>34</v>
      </c>
      <c r="B39" s="11" t="s">
        <v>10</v>
      </c>
      <c r="C39" s="12" t="s">
        <v>101</v>
      </c>
      <c r="D39" s="12"/>
      <c r="E39" s="12" t="s">
        <v>102</v>
      </c>
      <c r="F39" s="16" t="s">
        <v>13</v>
      </c>
      <c r="G39" s="21" t="s">
        <v>64</v>
      </c>
      <c r="H39" s="20"/>
    </row>
    <row r="40" ht="149" customHeight="true" spans="1:8">
      <c r="A40" s="10">
        <f t="shared" si="0"/>
        <v>35</v>
      </c>
      <c r="B40" s="11" t="s">
        <v>10</v>
      </c>
      <c r="C40" s="12" t="s">
        <v>103</v>
      </c>
      <c r="D40" s="12"/>
      <c r="E40" s="12" t="s">
        <v>104</v>
      </c>
      <c r="F40" s="16" t="s">
        <v>13</v>
      </c>
      <c r="G40" s="21" t="s">
        <v>29</v>
      </c>
      <c r="H40" s="20"/>
    </row>
    <row r="41" ht="147" customHeight="true" spans="1:8">
      <c r="A41" s="10">
        <f t="shared" si="0"/>
        <v>36</v>
      </c>
      <c r="B41" s="11" t="s">
        <v>10</v>
      </c>
      <c r="C41" s="12" t="s">
        <v>105</v>
      </c>
      <c r="D41" s="12"/>
      <c r="E41" s="22" t="s">
        <v>106</v>
      </c>
      <c r="F41" s="16" t="s">
        <v>13</v>
      </c>
      <c r="G41" s="21" t="s">
        <v>107</v>
      </c>
      <c r="H41" s="20"/>
    </row>
    <row r="42" ht="147" customHeight="true" spans="1:8">
      <c r="A42" s="10">
        <f t="shared" si="0"/>
        <v>37</v>
      </c>
      <c r="B42" s="11" t="s">
        <v>10</v>
      </c>
      <c r="C42" s="12" t="s">
        <v>108</v>
      </c>
      <c r="D42" s="12"/>
      <c r="E42" s="12" t="s">
        <v>109</v>
      </c>
      <c r="F42" s="16" t="s">
        <v>13</v>
      </c>
      <c r="G42" s="21" t="s">
        <v>29</v>
      </c>
      <c r="H42" s="20"/>
    </row>
    <row r="43" ht="149" customHeight="true" spans="1:8">
      <c r="A43" s="10">
        <f t="shared" si="0"/>
        <v>38</v>
      </c>
      <c r="B43" s="11" t="s">
        <v>10</v>
      </c>
      <c r="C43" s="12" t="s">
        <v>110</v>
      </c>
      <c r="D43" s="12"/>
      <c r="E43" s="12" t="s">
        <v>111</v>
      </c>
      <c r="F43" s="16" t="s">
        <v>13</v>
      </c>
      <c r="G43" s="21" t="s">
        <v>112</v>
      </c>
      <c r="H43" s="20"/>
    </row>
    <row r="44" ht="147" customHeight="true" spans="1:8">
      <c r="A44" s="10">
        <f t="shared" si="0"/>
        <v>39</v>
      </c>
      <c r="B44" s="11" t="s">
        <v>10</v>
      </c>
      <c r="C44" s="12" t="s">
        <v>113</v>
      </c>
      <c r="D44" s="12"/>
      <c r="E44" s="12" t="s">
        <v>114</v>
      </c>
      <c r="F44" s="16" t="s">
        <v>13</v>
      </c>
      <c r="G44" s="21" t="s">
        <v>115</v>
      </c>
      <c r="H44" s="20"/>
    </row>
    <row r="45" ht="147" customHeight="true" spans="1:8">
      <c r="A45" s="10">
        <f t="shared" si="0"/>
        <v>40</v>
      </c>
      <c r="B45" s="11" t="s">
        <v>10</v>
      </c>
      <c r="C45" s="12" t="s">
        <v>116</v>
      </c>
      <c r="D45" s="12"/>
      <c r="E45" s="12" t="s">
        <v>117</v>
      </c>
      <c r="F45" s="16" t="s">
        <v>13</v>
      </c>
      <c r="G45" s="21" t="s">
        <v>118</v>
      </c>
      <c r="H45" s="20"/>
    </row>
    <row r="46" ht="240" customHeight="true" spans="1:8">
      <c r="A46" s="10">
        <f t="shared" si="0"/>
        <v>41</v>
      </c>
      <c r="B46" s="11" t="s">
        <v>10</v>
      </c>
      <c r="C46" s="12" t="s">
        <v>119</v>
      </c>
      <c r="D46" s="12"/>
      <c r="E46" s="12" t="s">
        <v>120</v>
      </c>
      <c r="F46" s="16" t="s">
        <v>13</v>
      </c>
      <c r="G46" s="21" t="s">
        <v>121</v>
      </c>
      <c r="H46" s="20"/>
    </row>
    <row r="47" ht="350" customHeight="true" spans="1:8">
      <c r="A47" s="10">
        <f t="shared" si="0"/>
        <v>42</v>
      </c>
      <c r="B47" s="11" t="s">
        <v>10</v>
      </c>
      <c r="C47" s="12" t="s">
        <v>122</v>
      </c>
      <c r="D47" s="12"/>
      <c r="E47" s="12" t="s">
        <v>123</v>
      </c>
      <c r="F47" s="16" t="s">
        <v>13</v>
      </c>
      <c r="G47" s="21" t="s">
        <v>124</v>
      </c>
      <c r="H47" s="20"/>
    </row>
    <row r="48" ht="260" customHeight="true" spans="1:8">
      <c r="A48" s="10">
        <f t="shared" si="0"/>
        <v>43</v>
      </c>
      <c r="B48" s="16" t="s">
        <v>125</v>
      </c>
      <c r="C48" s="12" t="s">
        <v>126</v>
      </c>
      <c r="D48" s="12"/>
      <c r="E48" s="12" t="s">
        <v>127</v>
      </c>
      <c r="F48" s="16" t="s">
        <v>13</v>
      </c>
      <c r="G48" s="21" t="s">
        <v>128</v>
      </c>
      <c r="H48" s="20"/>
    </row>
    <row r="49" ht="60" customHeight="true" spans="1:8">
      <c r="A49" s="10">
        <f t="shared" si="0"/>
        <v>44</v>
      </c>
      <c r="B49" s="16" t="s">
        <v>125</v>
      </c>
      <c r="C49" s="12" t="s">
        <v>129</v>
      </c>
      <c r="D49" s="12"/>
      <c r="E49" s="12" t="s">
        <v>130</v>
      </c>
      <c r="F49" s="16" t="s">
        <v>13</v>
      </c>
      <c r="G49" s="21" t="s">
        <v>131</v>
      </c>
      <c r="H49" s="20"/>
    </row>
    <row r="50" ht="270" customHeight="true" spans="1:8">
      <c r="A50" s="10">
        <f t="shared" si="0"/>
        <v>45</v>
      </c>
      <c r="B50" s="11" t="s">
        <v>10</v>
      </c>
      <c r="C50" s="12" t="s">
        <v>132</v>
      </c>
      <c r="D50" s="12"/>
      <c r="E50" s="12" t="s">
        <v>133</v>
      </c>
      <c r="F50" s="16" t="s">
        <v>13</v>
      </c>
      <c r="G50" s="21" t="s">
        <v>134</v>
      </c>
      <c r="H50" s="20"/>
    </row>
    <row r="51" ht="147" customHeight="true" spans="1:8">
      <c r="A51" s="10">
        <f t="shared" si="0"/>
        <v>46</v>
      </c>
      <c r="B51" s="16" t="s">
        <v>125</v>
      </c>
      <c r="C51" s="17" t="s">
        <v>135</v>
      </c>
      <c r="D51" s="12" t="s">
        <v>136</v>
      </c>
      <c r="E51" s="12" t="s">
        <v>137</v>
      </c>
      <c r="F51" s="16" t="s">
        <v>13</v>
      </c>
      <c r="G51" s="12" t="s">
        <v>138</v>
      </c>
      <c r="H51" s="12" t="s">
        <v>139</v>
      </c>
    </row>
    <row r="52" ht="147" customHeight="true" spans="1:8">
      <c r="A52" s="10">
        <f t="shared" si="0"/>
        <v>46</v>
      </c>
      <c r="B52" s="16" t="s">
        <v>125</v>
      </c>
      <c r="C52" s="17" t="s">
        <v>135</v>
      </c>
      <c r="D52" s="12" t="s">
        <v>140</v>
      </c>
      <c r="E52" s="12" t="s">
        <v>141</v>
      </c>
      <c r="F52" s="16" t="s">
        <v>13</v>
      </c>
      <c r="G52" s="12" t="s">
        <v>138</v>
      </c>
      <c r="H52" s="12" t="s">
        <v>139</v>
      </c>
    </row>
    <row r="53" ht="149" customHeight="true" spans="1:8">
      <c r="A53" s="10">
        <f t="shared" si="0"/>
        <v>46</v>
      </c>
      <c r="B53" s="16" t="s">
        <v>125</v>
      </c>
      <c r="C53" s="17" t="s">
        <v>135</v>
      </c>
      <c r="D53" s="12" t="s">
        <v>142</v>
      </c>
      <c r="E53" s="12" t="s">
        <v>143</v>
      </c>
      <c r="F53" s="16" t="s">
        <v>13</v>
      </c>
      <c r="G53" s="12" t="s">
        <v>138</v>
      </c>
      <c r="H53" s="12" t="s">
        <v>139</v>
      </c>
    </row>
    <row r="54" ht="147" customHeight="true" spans="1:8">
      <c r="A54" s="10">
        <f t="shared" si="0"/>
        <v>46</v>
      </c>
      <c r="B54" s="16" t="s">
        <v>125</v>
      </c>
      <c r="C54" s="17" t="s">
        <v>135</v>
      </c>
      <c r="D54" s="12" t="s">
        <v>144</v>
      </c>
      <c r="E54" s="12" t="s">
        <v>145</v>
      </c>
      <c r="F54" s="16" t="s">
        <v>13</v>
      </c>
      <c r="G54" s="12" t="s">
        <v>138</v>
      </c>
      <c r="H54" s="12" t="s">
        <v>139</v>
      </c>
    </row>
    <row r="55" ht="147" customHeight="true" spans="1:8">
      <c r="A55" s="10">
        <f t="shared" si="0"/>
        <v>46</v>
      </c>
      <c r="B55" s="16" t="s">
        <v>125</v>
      </c>
      <c r="C55" s="17" t="s">
        <v>135</v>
      </c>
      <c r="D55" s="12" t="s">
        <v>146</v>
      </c>
      <c r="E55" s="12" t="s">
        <v>147</v>
      </c>
      <c r="F55" s="16" t="s">
        <v>13</v>
      </c>
      <c r="G55" s="12" t="s">
        <v>138</v>
      </c>
      <c r="H55" s="12" t="s">
        <v>139</v>
      </c>
    </row>
    <row r="56" ht="149" customHeight="true" spans="1:8">
      <c r="A56" s="10">
        <f t="shared" si="0"/>
        <v>46</v>
      </c>
      <c r="B56" s="16" t="s">
        <v>125</v>
      </c>
      <c r="C56" s="17" t="s">
        <v>135</v>
      </c>
      <c r="D56" s="12" t="s">
        <v>148</v>
      </c>
      <c r="E56" s="12" t="s">
        <v>149</v>
      </c>
      <c r="F56" s="16" t="s">
        <v>13</v>
      </c>
      <c r="G56" s="12" t="s">
        <v>138</v>
      </c>
      <c r="H56" s="12" t="s">
        <v>139</v>
      </c>
    </row>
    <row r="57" ht="147" customHeight="true" spans="1:8">
      <c r="A57" s="10">
        <f t="shared" si="0"/>
        <v>46</v>
      </c>
      <c r="B57" s="16" t="s">
        <v>125</v>
      </c>
      <c r="C57" s="17" t="s">
        <v>135</v>
      </c>
      <c r="D57" s="12" t="s">
        <v>150</v>
      </c>
      <c r="E57" s="12" t="s">
        <v>151</v>
      </c>
      <c r="F57" s="16" t="s">
        <v>13</v>
      </c>
      <c r="G57" s="12" t="s">
        <v>138</v>
      </c>
      <c r="H57" s="12" t="s">
        <v>139</v>
      </c>
    </row>
    <row r="58" ht="147" customHeight="true" spans="1:8">
      <c r="A58" s="10">
        <f t="shared" si="0"/>
        <v>46</v>
      </c>
      <c r="B58" s="16" t="s">
        <v>125</v>
      </c>
      <c r="C58" s="17" t="s">
        <v>135</v>
      </c>
      <c r="D58" s="12" t="s">
        <v>152</v>
      </c>
      <c r="E58" s="12" t="s">
        <v>153</v>
      </c>
      <c r="F58" s="16" t="s">
        <v>13</v>
      </c>
      <c r="G58" s="12" t="s">
        <v>138</v>
      </c>
      <c r="H58" s="12" t="s">
        <v>139</v>
      </c>
    </row>
    <row r="59" ht="147" customHeight="true" spans="1:8">
      <c r="A59" s="10">
        <f t="shared" si="0"/>
        <v>46</v>
      </c>
      <c r="B59" s="16" t="s">
        <v>125</v>
      </c>
      <c r="C59" s="17" t="s">
        <v>135</v>
      </c>
      <c r="D59" s="12" t="s">
        <v>154</v>
      </c>
      <c r="E59" s="12" t="s">
        <v>155</v>
      </c>
      <c r="F59" s="16" t="s">
        <v>13</v>
      </c>
      <c r="G59" s="12" t="s">
        <v>138</v>
      </c>
      <c r="H59" s="12" t="s">
        <v>139</v>
      </c>
    </row>
    <row r="60" ht="149" customHeight="true" spans="1:8">
      <c r="A60" s="10">
        <f t="shared" si="0"/>
        <v>46</v>
      </c>
      <c r="B60" s="16" t="s">
        <v>125</v>
      </c>
      <c r="C60" s="17" t="s">
        <v>135</v>
      </c>
      <c r="D60" s="12" t="s">
        <v>156</v>
      </c>
      <c r="E60" s="12" t="s">
        <v>155</v>
      </c>
      <c r="F60" s="16" t="s">
        <v>13</v>
      </c>
      <c r="G60" s="12" t="s">
        <v>138</v>
      </c>
      <c r="H60" s="12" t="s">
        <v>139</v>
      </c>
    </row>
    <row r="61" ht="147" customHeight="true" spans="1:8">
      <c r="A61" s="10">
        <f t="shared" si="0"/>
        <v>46</v>
      </c>
      <c r="B61" s="16" t="s">
        <v>125</v>
      </c>
      <c r="C61" s="17" t="s">
        <v>135</v>
      </c>
      <c r="D61" s="12" t="s">
        <v>157</v>
      </c>
      <c r="E61" s="12" t="s">
        <v>158</v>
      </c>
      <c r="F61" s="16" t="s">
        <v>13</v>
      </c>
      <c r="G61" s="12" t="s">
        <v>138</v>
      </c>
      <c r="H61" s="12" t="s">
        <v>139</v>
      </c>
    </row>
    <row r="62" ht="147" customHeight="true" spans="1:8">
      <c r="A62" s="10">
        <f t="shared" si="0"/>
        <v>46</v>
      </c>
      <c r="B62" s="16" t="s">
        <v>125</v>
      </c>
      <c r="C62" s="17" t="s">
        <v>135</v>
      </c>
      <c r="D62" s="12" t="s">
        <v>159</v>
      </c>
      <c r="E62" s="12" t="s">
        <v>158</v>
      </c>
      <c r="F62" s="16" t="s">
        <v>13</v>
      </c>
      <c r="G62" s="12" t="s">
        <v>138</v>
      </c>
      <c r="H62" s="12" t="s">
        <v>139</v>
      </c>
    </row>
    <row r="63" ht="147" customHeight="true" spans="1:8">
      <c r="A63" s="10">
        <f t="shared" si="0"/>
        <v>46</v>
      </c>
      <c r="B63" s="16" t="s">
        <v>125</v>
      </c>
      <c r="C63" s="17" t="s">
        <v>135</v>
      </c>
      <c r="D63" s="12" t="s">
        <v>160</v>
      </c>
      <c r="E63" s="12" t="s">
        <v>158</v>
      </c>
      <c r="F63" s="16" t="s">
        <v>13</v>
      </c>
      <c r="G63" s="12" t="s">
        <v>138</v>
      </c>
      <c r="H63" s="12" t="s">
        <v>139</v>
      </c>
    </row>
    <row r="64" ht="147" customHeight="true" spans="1:8">
      <c r="A64" s="10">
        <f t="shared" si="0"/>
        <v>46</v>
      </c>
      <c r="B64" s="16" t="s">
        <v>125</v>
      </c>
      <c r="C64" s="17" t="s">
        <v>135</v>
      </c>
      <c r="D64" s="12" t="s">
        <v>161</v>
      </c>
      <c r="E64" s="12" t="s">
        <v>162</v>
      </c>
      <c r="F64" s="16" t="s">
        <v>13</v>
      </c>
      <c r="G64" s="12" t="s">
        <v>138</v>
      </c>
      <c r="H64" s="12" t="s">
        <v>139</v>
      </c>
    </row>
    <row r="65" ht="149" customHeight="true" spans="1:8">
      <c r="A65" s="10">
        <f t="shared" si="0"/>
        <v>46</v>
      </c>
      <c r="B65" s="16" t="s">
        <v>125</v>
      </c>
      <c r="C65" s="17" t="s">
        <v>135</v>
      </c>
      <c r="D65" s="12" t="s">
        <v>163</v>
      </c>
      <c r="E65" s="12" t="s">
        <v>164</v>
      </c>
      <c r="F65" s="16" t="s">
        <v>13</v>
      </c>
      <c r="G65" s="12" t="s">
        <v>138</v>
      </c>
      <c r="H65" s="12" t="s">
        <v>139</v>
      </c>
    </row>
    <row r="66" ht="147" customHeight="true" spans="1:8">
      <c r="A66" s="10">
        <f t="shared" si="0"/>
        <v>46</v>
      </c>
      <c r="B66" s="16" t="s">
        <v>125</v>
      </c>
      <c r="C66" s="17" t="s">
        <v>135</v>
      </c>
      <c r="D66" s="12" t="s">
        <v>165</v>
      </c>
      <c r="E66" s="12" t="s">
        <v>166</v>
      </c>
      <c r="F66" s="16" t="s">
        <v>13</v>
      </c>
      <c r="G66" s="12" t="s">
        <v>138</v>
      </c>
      <c r="H66" s="12" t="s">
        <v>139</v>
      </c>
    </row>
    <row r="67" ht="147" customHeight="true" spans="1:8">
      <c r="A67" s="10">
        <f t="shared" si="0"/>
        <v>46</v>
      </c>
      <c r="B67" s="16" t="s">
        <v>125</v>
      </c>
      <c r="C67" s="17" t="s">
        <v>135</v>
      </c>
      <c r="D67" s="12" t="s">
        <v>167</v>
      </c>
      <c r="E67" s="12" t="s">
        <v>168</v>
      </c>
      <c r="F67" s="16" t="s">
        <v>13</v>
      </c>
      <c r="G67" s="12" t="s">
        <v>138</v>
      </c>
      <c r="H67" s="12" t="s">
        <v>139</v>
      </c>
    </row>
    <row r="68" ht="147" customHeight="true" spans="1:8">
      <c r="A68" s="10">
        <f t="shared" si="0"/>
        <v>46</v>
      </c>
      <c r="B68" s="16" t="s">
        <v>125</v>
      </c>
      <c r="C68" s="17" t="s">
        <v>135</v>
      </c>
      <c r="D68" s="12" t="s">
        <v>169</v>
      </c>
      <c r="E68" s="12" t="s">
        <v>170</v>
      </c>
      <c r="F68" s="16" t="s">
        <v>13</v>
      </c>
      <c r="G68" s="12" t="s">
        <v>138</v>
      </c>
      <c r="H68" s="12" t="s">
        <v>139</v>
      </c>
    </row>
    <row r="69" ht="149" customHeight="true" spans="1:8">
      <c r="A69" s="10">
        <f t="shared" si="0"/>
        <v>46</v>
      </c>
      <c r="B69" s="16" t="s">
        <v>125</v>
      </c>
      <c r="C69" s="17" t="s">
        <v>135</v>
      </c>
      <c r="D69" s="12" t="s">
        <v>171</v>
      </c>
      <c r="E69" s="12" t="s">
        <v>158</v>
      </c>
      <c r="F69" s="16" t="s">
        <v>13</v>
      </c>
      <c r="G69" s="12" t="s">
        <v>138</v>
      </c>
      <c r="H69" s="12" t="s">
        <v>139</v>
      </c>
    </row>
    <row r="70" ht="147" customHeight="true" spans="1:8">
      <c r="A70" s="10">
        <f t="shared" si="0"/>
        <v>46</v>
      </c>
      <c r="B70" s="16" t="s">
        <v>125</v>
      </c>
      <c r="C70" s="17" t="s">
        <v>135</v>
      </c>
      <c r="D70" s="12" t="s">
        <v>172</v>
      </c>
      <c r="E70" s="12" t="s">
        <v>173</v>
      </c>
      <c r="F70" s="16" t="s">
        <v>13</v>
      </c>
      <c r="G70" s="12" t="s">
        <v>138</v>
      </c>
      <c r="H70" s="12" t="s">
        <v>139</v>
      </c>
    </row>
    <row r="71" ht="147" customHeight="true" spans="1:8">
      <c r="A71" s="10">
        <f t="shared" si="0"/>
        <v>46</v>
      </c>
      <c r="B71" s="16" t="s">
        <v>125</v>
      </c>
      <c r="C71" s="17" t="s">
        <v>135</v>
      </c>
      <c r="D71" s="12" t="s">
        <v>174</v>
      </c>
      <c r="E71" s="12" t="s">
        <v>158</v>
      </c>
      <c r="F71" s="16" t="s">
        <v>13</v>
      </c>
      <c r="G71" s="12" t="s">
        <v>138</v>
      </c>
      <c r="H71" s="12" t="s">
        <v>139</v>
      </c>
    </row>
    <row r="72" ht="147" customHeight="true" spans="1:8">
      <c r="A72" s="10">
        <f t="shared" si="0"/>
        <v>46</v>
      </c>
      <c r="B72" s="16" t="s">
        <v>125</v>
      </c>
      <c r="C72" s="17" t="s">
        <v>135</v>
      </c>
      <c r="D72" s="12" t="s">
        <v>175</v>
      </c>
      <c r="E72" s="12" t="s">
        <v>158</v>
      </c>
      <c r="F72" s="16" t="s">
        <v>13</v>
      </c>
      <c r="G72" s="12" t="s">
        <v>138</v>
      </c>
      <c r="H72" s="12" t="s">
        <v>139</v>
      </c>
    </row>
    <row r="73" ht="149" customHeight="true" spans="1:8">
      <c r="A73" s="10">
        <f t="shared" si="0"/>
        <v>46</v>
      </c>
      <c r="B73" s="16" t="s">
        <v>125</v>
      </c>
      <c r="C73" s="17" t="s">
        <v>135</v>
      </c>
      <c r="D73" s="12" t="s">
        <v>176</v>
      </c>
      <c r="E73" s="12" t="s">
        <v>177</v>
      </c>
      <c r="F73" s="16" t="s">
        <v>13</v>
      </c>
      <c r="G73" s="12" t="s">
        <v>138</v>
      </c>
      <c r="H73" s="12" t="s">
        <v>139</v>
      </c>
    </row>
    <row r="74" ht="147" customHeight="true" spans="1:8">
      <c r="A74" s="10">
        <f t="shared" si="0"/>
        <v>46</v>
      </c>
      <c r="B74" s="16" t="s">
        <v>125</v>
      </c>
      <c r="C74" s="17" t="s">
        <v>135</v>
      </c>
      <c r="D74" s="12" t="s">
        <v>178</v>
      </c>
      <c r="E74" s="12" t="s">
        <v>158</v>
      </c>
      <c r="F74" s="16" t="s">
        <v>13</v>
      </c>
      <c r="G74" s="12" t="s">
        <v>138</v>
      </c>
      <c r="H74" s="12" t="s">
        <v>139</v>
      </c>
    </row>
    <row r="75" ht="147" customHeight="true" spans="1:8">
      <c r="A75" s="10">
        <f t="shared" si="0"/>
        <v>46</v>
      </c>
      <c r="B75" s="16" t="s">
        <v>125</v>
      </c>
      <c r="C75" s="17" t="s">
        <v>135</v>
      </c>
      <c r="D75" s="12" t="s">
        <v>179</v>
      </c>
      <c r="E75" s="12" t="s">
        <v>158</v>
      </c>
      <c r="F75" s="16" t="s">
        <v>13</v>
      </c>
      <c r="G75" s="12" t="s">
        <v>138</v>
      </c>
      <c r="H75" s="12" t="s">
        <v>139</v>
      </c>
    </row>
    <row r="76" ht="147" customHeight="true" spans="1:8">
      <c r="A76" s="10">
        <f t="shared" si="0"/>
        <v>46</v>
      </c>
      <c r="B76" s="16" t="s">
        <v>125</v>
      </c>
      <c r="C76" s="17" t="s">
        <v>135</v>
      </c>
      <c r="D76" s="12" t="s">
        <v>180</v>
      </c>
      <c r="E76" s="12" t="s">
        <v>158</v>
      </c>
      <c r="F76" s="16" t="s">
        <v>13</v>
      </c>
      <c r="G76" s="12" t="s">
        <v>138</v>
      </c>
      <c r="H76" s="12" t="s">
        <v>139</v>
      </c>
    </row>
    <row r="77" ht="149" customHeight="true" spans="1:8">
      <c r="A77" s="10">
        <f t="shared" si="0"/>
        <v>46</v>
      </c>
      <c r="B77" s="16" t="s">
        <v>125</v>
      </c>
      <c r="C77" s="17" t="s">
        <v>135</v>
      </c>
      <c r="D77" s="12" t="s">
        <v>181</v>
      </c>
      <c r="E77" s="12" t="s">
        <v>158</v>
      </c>
      <c r="F77" s="16" t="s">
        <v>13</v>
      </c>
      <c r="G77" s="12" t="s">
        <v>138</v>
      </c>
      <c r="H77" s="12" t="s">
        <v>139</v>
      </c>
    </row>
    <row r="78" ht="147" customHeight="true" spans="1:8">
      <c r="A78" s="10">
        <f t="shared" si="0"/>
        <v>46</v>
      </c>
      <c r="B78" s="16" t="s">
        <v>125</v>
      </c>
      <c r="C78" s="17" t="s">
        <v>135</v>
      </c>
      <c r="D78" s="12" t="s">
        <v>182</v>
      </c>
      <c r="E78" s="12" t="s">
        <v>158</v>
      </c>
      <c r="F78" s="16" t="s">
        <v>13</v>
      </c>
      <c r="G78" s="12" t="s">
        <v>138</v>
      </c>
      <c r="H78" s="12" t="s">
        <v>139</v>
      </c>
    </row>
    <row r="79" ht="149" customHeight="true" spans="1:8">
      <c r="A79" s="10">
        <f t="shared" si="0"/>
        <v>46</v>
      </c>
      <c r="B79" s="16" t="s">
        <v>125</v>
      </c>
      <c r="C79" s="17" t="s">
        <v>135</v>
      </c>
      <c r="D79" s="12" t="s">
        <v>183</v>
      </c>
      <c r="E79" s="12" t="s">
        <v>184</v>
      </c>
      <c r="F79" s="16" t="s">
        <v>13</v>
      </c>
      <c r="G79" s="12" t="s">
        <v>138</v>
      </c>
      <c r="H79" s="12" t="s">
        <v>139</v>
      </c>
    </row>
    <row r="80" ht="147" customHeight="true" spans="1:8">
      <c r="A80" s="10">
        <f t="shared" si="0"/>
        <v>46</v>
      </c>
      <c r="B80" s="16" t="s">
        <v>125</v>
      </c>
      <c r="C80" s="17" t="s">
        <v>135</v>
      </c>
      <c r="D80" s="12" t="s">
        <v>185</v>
      </c>
      <c r="E80" s="12" t="s">
        <v>186</v>
      </c>
      <c r="F80" s="16" t="s">
        <v>13</v>
      </c>
      <c r="G80" s="12" t="s">
        <v>138</v>
      </c>
      <c r="H80" s="12" t="s">
        <v>139</v>
      </c>
    </row>
    <row r="81" ht="147" customHeight="true" spans="1:8">
      <c r="A81" s="10">
        <f t="shared" si="0"/>
        <v>46</v>
      </c>
      <c r="B81" s="16" t="s">
        <v>125</v>
      </c>
      <c r="C81" s="17" t="s">
        <v>135</v>
      </c>
      <c r="D81" s="12" t="s">
        <v>187</v>
      </c>
      <c r="E81" s="12" t="s">
        <v>158</v>
      </c>
      <c r="F81" s="16" t="s">
        <v>13</v>
      </c>
      <c r="G81" s="12" t="s">
        <v>138</v>
      </c>
      <c r="H81" s="12" t="s">
        <v>139</v>
      </c>
    </row>
    <row r="82" ht="147" customHeight="true" spans="1:8">
      <c r="A82" s="10">
        <f t="shared" si="0"/>
        <v>46</v>
      </c>
      <c r="B82" s="16" t="s">
        <v>125</v>
      </c>
      <c r="C82" s="17" t="s">
        <v>135</v>
      </c>
      <c r="D82" s="12" t="s">
        <v>188</v>
      </c>
      <c r="E82" s="12" t="s">
        <v>189</v>
      </c>
      <c r="F82" s="16" t="s">
        <v>13</v>
      </c>
      <c r="G82" s="12" t="s">
        <v>138</v>
      </c>
      <c r="H82" s="12" t="s">
        <v>139</v>
      </c>
    </row>
    <row r="83" ht="147" customHeight="true" spans="1:8">
      <c r="A83" s="10">
        <f t="shared" si="0"/>
        <v>46</v>
      </c>
      <c r="B83" s="16" t="s">
        <v>125</v>
      </c>
      <c r="C83" s="17" t="s">
        <v>135</v>
      </c>
      <c r="D83" s="12" t="s">
        <v>190</v>
      </c>
      <c r="E83" s="12" t="s">
        <v>191</v>
      </c>
      <c r="F83" s="16" t="s">
        <v>13</v>
      </c>
      <c r="G83" s="12" t="s">
        <v>192</v>
      </c>
      <c r="H83" s="12" t="s">
        <v>139</v>
      </c>
    </row>
    <row r="84" ht="147" customHeight="true" spans="1:8">
      <c r="A84" s="10">
        <f t="shared" si="0"/>
        <v>46</v>
      </c>
      <c r="B84" s="16" t="s">
        <v>125</v>
      </c>
      <c r="C84" s="17" t="s">
        <v>135</v>
      </c>
      <c r="D84" s="12" t="s">
        <v>193</v>
      </c>
      <c r="E84" s="12" t="s">
        <v>151</v>
      </c>
      <c r="F84" s="16" t="s">
        <v>13</v>
      </c>
      <c r="G84" s="12" t="s">
        <v>112</v>
      </c>
      <c r="H84" s="12" t="s">
        <v>139</v>
      </c>
    </row>
    <row r="85" ht="147" customHeight="true" spans="1:8">
      <c r="A85" s="10">
        <f t="shared" si="0"/>
        <v>46</v>
      </c>
      <c r="B85" s="16" t="s">
        <v>125</v>
      </c>
      <c r="C85" s="17" t="s">
        <v>135</v>
      </c>
      <c r="D85" s="12" t="s">
        <v>194</v>
      </c>
      <c r="E85" s="12" t="s">
        <v>151</v>
      </c>
      <c r="F85" s="16" t="s">
        <v>13</v>
      </c>
      <c r="G85" s="12" t="s">
        <v>118</v>
      </c>
      <c r="H85" s="12" t="s">
        <v>139</v>
      </c>
    </row>
    <row r="86" ht="149" customHeight="true" spans="1:8">
      <c r="A86" s="10">
        <f t="shared" si="0"/>
        <v>46</v>
      </c>
      <c r="B86" s="16" t="s">
        <v>125</v>
      </c>
      <c r="C86" s="17" t="s">
        <v>135</v>
      </c>
      <c r="D86" s="12" t="s">
        <v>195</v>
      </c>
      <c r="E86" s="12" t="s">
        <v>151</v>
      </c>
      <c r="F86" s="16" t="s">
        <v>13</v>
      </c>
      <c r="G86" s="12" t="s">
        <v>115</v>
      </c>
      <c r="H86" s="12" t="s">
        <v>139</v>
      </c>
    </row>
    <row r="87" ht="147" customHeight="true" spans="1:8">
      <c r="A87" s="10">
        <f t="shared" si="0"/>
        <v>46</v>
      </c>
      <c r="B87" s="16" t="s">
        <v>125</v>
      </c>
      <c r="C87" s="17" t="s">
        <v>135</v>
      </c>
      <c r="D87" s="12" t="s">
        <v>196</v>
      </c>
      <c r="E87" s="12" t="s">
        <v>151</v>
      </c>
      <c r="F87" s="16" t="s">
        <v>13</v>
      </c>
      <c r="G87" s="12" t="s">
        <v>197</v>
      </c>
      <c r="H87" s="12" t="s">
        <v>139</v>
      </c>
    </row>
    <row r="88" ht="147" customHeight="true" spans="1:14">
      <c r="A88" s="10">
        <f t="shared" si="0"/>
        <v>46</v>
      </c>
      <c r="B88" s="16" t="s">
        <v>125</v>
      </c>
      <c r="C88" s="17" t="s">
        <v>135</v>
      </c>
      <c r="D88" s="12" t="s">
        <v>198</v>
      </c>
      <c r="E88" s="12" t="s">
        <v>199</v>
      </c>
      <c r="F88" s="16" t="s">
        <v>13</v>
      </c>
      <c r="G88" s="12" t="s">
        <v>200</v>
      </c>
      <c r="H88" s="12" t="s">
        <v>139</v>
      </c>
      <c r="N88" s="31"/>
    </row>
    <row r="89" ht="147" customHeight="true" spans="1:8">
      <c r="A89" s="10">
        <f t="shared" si="0"/>
        <v>47</v>
      </c>
      <c r="B89" s="16" t="s">
        <v>125</v>
      </c>
      <c r="C89" s="12" t="s">
        <v>201</v>
      </c>
      <c r="D89" s="12"/>
      <c r="E89" s="12" t="s">
        <v>202</v>
      </c>
      <c r="F89" s="16" t="s">
        <v>13</v>
      </c>
      <c r="G89" s="12" t="s">
        <v>203</v>
      </c>
      <c r="H89" s="20"/>
    </row>
    <row r="90" ht="149" customHeight="true" spans="1:8">
      <c r="A90" s="10">
        <f t="shared" si="0"/>
        <v>48</v>
      </c>
      <c r="B90" s="16" t="s">
        <v>125</v>
      </c>
      <c r="C90" s="12" t="s">
        <v>204</v>
      </c>
      <c r="D90" s="12"/>
      <c r="E90" s="12" t="s">
        <v>205</v>
      </c>
      <c r="F90" s="16" t="s">
        <v>13</v>
      </c>
      <c r="G90" s="12" t="s">
        <v>206</v>
      </c>
      <c r="H90" s="20"/>
    </row>
    <row r="91" ht="150" customHeight="true" spans="1:8">
      <c r="A91" s="10">
        <f t="shared" si="0"/>
        <v>49</v>
      </c>
      <c r="B91" s="16" t="s">
        <v>125</v>
      </c>
      <c r="C91" s="12" t="s">
        <v>207</v>
      </c>
      <c r="D91" s="12"/>
      <c r="E91" s="12" t="s">
        <v>208</v>
      </c>
      <c r="F91" s="16" t="s">
        <v>13</v>
      </c>
      <c r="G91" s="12" t="s">
        <v>209</v>
      </c>
      <c r="H91" s="20"/>
    </row>
    <row r="92" ht="150" customHeight="true" spans="1:8">
      <c r="A92" s="10">
        <f t="shared" si="0"/>
        <v>50</v>
      </c>
      <c r="B92" s="16" t="s">
        <v>125</v>
      </c>
      <c r="C92" s="12" t="s">
        <v>210</v>
      </c>
      <c r="D92" s="12"/>
      <c r="E92" s="12" t="s">
        <v>211</v>
      </c>
      <c r="F92" s="16" t="s">
        <v>13</v>
      </c>
      <c r="G92" s="12" t="s">
        <v>212</v>
      </c>
      <c r="H92" s="20"/>
    </row>
    <row r="93" ht="290" customHeight="true" spans="1:8">
      <c r="A93" s="10">
        <f t="shared" ref="A93:A156" si="1">IF(C93=C92,A92,A92+1)</f>
        <v>51</v>
      </c>
      <c r="B93" s="16" t="s">
        <v>125</v>
      </c>
      <c r="C93" s="12" t="s">
        <v>213</v>
      </c>
      <c r="D93" s="12"/>
      <c r="E93" s="12" t="s">
        <v>214</v>
      </c>
      <c r="F93" s="16" t="s">
        <v>13</v>
      </c>
      <c r="G93" s="12" t="s">
        <v>215</v>
      </c>
      <c r="H93" s="20"/>
    </row>
    <row r="94" ht="350" customHeight="true" spans="1:8">
      <c r="A94" s="10">
        <f t="shared" si="1"/>
        <v>52</v>
      </c>
      <c r="B94" s="16" t="s">
        <v>125</v>
      </c>
      <c r="C94" s="12" t="s">
        <v>216</v>
      </c>
      <c r="D94" s="12"/>
      <c r="E94" s="12" t="s">
        <v>217</v>
      </c>
      <c r="F94" s="16" t="s">
        <v>13</v>
      </c>
      <c r="G94" s="21" t="s">
        <v>218</v>
      </c>
      <c r="H94" s="20"/>
    </row>
    <row r="95" ht="90" customHeight="true" spans="1:8">
      <c r="A95" s="10">
        <f t="shared" si="1"/>
        <v>53</v>
      </c>
      <c r="B95" s="16" t="s">
        <v>125</v>
      </c>
      <c r="C95" s="12" t="s">
        <v>219</v>
      </c>
      <c r="D95" s="12"/>
      <c r="E95" s="12" t="s">
        <v>220</v>
      </c>
      <c r="F95" s="16" t="s">
        <v>13</v>
      </c>
      <c r="G95" s="12" t="s">
        <v>221</v>
      </c>
      <c r="H95" s="20"/>
    </row>
    <row r="96" ht="150" customHeight="true" spans="1:8">
      <c r="A96" s="10">
        <f t="shared" si="1"/>
        <v>54</v>
      </c>
      <c r="B96" s="16" t="s">
        <v>125</v>
      </c>
      <c r="C96" s="12" t="s">
        <v>222</v>
      </c>
      <c r="D96" s="12"/>
      <c r="E96" s="12" t="s">
        <v>223</v>
      </c>
      <c r="F96" s="16" t="s">
        <v>13</v>
      </c>
      <c r="G96" s="12" t="s">
        <v>224</v>
      </c>
      <c r="H96" s="20"/>
    </row>
    <row r="97" ht="120" customHeight="true" spans="1:8">
      <c r="A97" s="10">
        <f t="shared" si="1"/>
        <v>55</v>
      </c>
      <c r="B97" s="16" t="s">
        <v>125</v>
      </c>
      <c r="C97" s="12" t="s">
        <v>225</v>
      </c>
      <c r="D97" s="12"/>
      <c r="E97" s="12" t="s">
        <v>226</v>
      </c>
      <c r="F97" s="16" t="s">
        <v>13</v>
      </c>
      <c r="G97" s="12" t="s">
        <v>227</v>
      </c>
      <c r="H97" s="20"/>
    </row>
    <row r="98" ht="300" customHeight="true" spans="1:8">
      <c r="A98" s="10">
        <f t="shared" si="1"/>
        <v>56</v>
      </c>
      <c r="B98" s="16" t="s">
        <v>125</v>
      </c>
      <c r="C98" s="12" t="s">
        <v>228</v>
      </c>
      <c r="D98" s="12"/>
      <c r="E98" s="12" t="s">
        <v>229</v>
      </c>
      <c r="F98" s="16" t="s">
        <v>13</v>
      </c>
      <c r="G98" s="12" t="s">
        <v>227</v>
      </c>
      <c r="H98" s="20"/>
    </row>
    <row r="99" ht="80" customHeight="true" spans="1:8">
      <c r="A99" s="10">
        <f t="shared" si="1"/>
        <v>57</v>
      </c>
      <c r="B99" s="16" t="s">
        <v>125</v>
      </c>
      <c r="C99" s="12" t="s">
        <v>230</v>
      </c>
      <c r="D99" s="12"/>
      <c r="E99" s="12" t="s">
        <v>231</v>
      </c>
      <c r="F99" s="16" t="s">
        <v>13</v>
      </c>
      <c r="G99" s="12" t="s">
        <v>227</v>
      </c>
      <c r="H99" s="20"/>
    </row>
    <row r="100" ht="90" customHeight="true" spans="1:8">
      <c r="A100" s="10">
        <f t="shared" si="1"/>
        <v>58</v>
      </c>
      <c r="B100" s="16" t="s">
        <v>125</v>
      </c>
      <c r="C100" s="12" t="s">
        <v>232</v>
      </c>
      <c r="D100" s="12"/>
      <c r="E100" s="12" t="s">
        <v>233</v>
      </c>
      <c r="F100" s="16" t="s">
        <v>13</v>
      </c>
      <c r="G100" s="12" t="s">
        <v>224</v>
      </c>
      <c r="H100" s="20"/>
    </row>
    <row r="101" ht="100" customHeight="true" spans="1:8">
      <c r="A101" s="10">
        <f t="shared" si="1"/>
        <v>59</v>
      </c>
      <c r="B101" s="16" t="s">
        <v>125</v>
      </c>
      <c r="C101" s="12" t="s">
        <v>234</v>
      </c>
      <c r="D101" s="12"/>
      <c r="E101" s="12" t="s">
        <v>235</v>
      </c>
      <c r="F101" s="16" t="s">
        <v>13</v>
      </c>
      <c r="G101" s="12" t="s">
        <v>227</v>
      </c>
      <c r="H101" s="20"/>
    </row>
    <row r="102" ht="70" customHeight="true" spans="1:8">
      <c r="A102" s="10">
        <f t="shared" si="1"/>
        <v>60</v>
      </c>
      <c r="B102" s="16" t="s">
        <v>125</v>
      </c>
      <c r="C102" s="12" t="s">
        <v>236</v>
      </c>
      <c r="D102" s="12"/>
      <c r="E102" s="12" t="s">
        <v>237</v>
      </c>
      <c r="F102" s="16" t="s">
        <v>13</v>
      </c>
      <c r="G102" s="12" t="s">
        <v>224</v>
      </c>
      <c r="H102" s="20"/>
    </row>
    <row r="103" ht="120" customHeight="true" spans="1:8">
      <c r="A103" s="10">
        <f t="shared" si="1"/>
        <v>61</v>
      </c>
      <c r="B103" s="16" t="s">
        <v>238</v>
      </c>
      <c r="C103" s="27" t="s">
        <v>239</v>
      </c>
      <c r="D103" s="20"/>
      <c r="E103" s="20" t="s">
        <v>240</v>
      </c>
      <c r="F103" s="16" t="s">
        <v>13</v>
      </c>
      <c r="G103" s="12" t="s">
        <v>241</v>
      </c>
      <c r="H103" s="20"/>
    </row>
    <row r="104" ht="120" customHeight="true" spans="1:8">
      <c r="A104" s="10">
        <f t="shared" si="1"/>
        <v>62</v>
      </c>
      <c r="B104" s="16" t="s">
        <v>238</v>
      </c>
      <c r="C104" s="27" t="s">
        <v>242</v>
      </c>
      <c r="D104" s="20"/>
      <c r="E104" s="20" t="s">
        <v>243</v>
      </c>
      <c r="F104" s="16" t="s">
        <v>13</v>
      </c>
      <c r="G104" s="12" t="s">
        <v>244</v>
      </c>
      <c r="H104" s="20"/>
    </row>
    <row r="105" ht="180" customHeight="true" spans="1:8">
      <c r="A105" s="10">
        <f t="shared" si="1"/>
        <v>63</v>
      </c>
      <c r="B105" s="16" t="s">
        <v>238</v>
      </c>
      <c r="C105" s="27" t="s">
        <v>245</v>
      </c>
      <c r="D105" s="27"/>
      <c r="E105" s="27" t="s">
        <v>246</v>
      </c>
      <c r="F105" s="16" t="s">
        <v>13</v>
      </c>
      <c r="G105" s="12" t="s">
        <v>247</v>
      </c>
      <c r="H105" s="20"/>
    </row>
    <row r="106" ht="147" customHeight="true" spans="1:8">
      <c r="A106" s="10">
        <f t="shared" si="1"/>
        <v>64</v>
      </c>
      <c r="B106" s="16" t="s">
        <v>248</v>
      </c>
      <c r="C106" s="20" t="s">
        <v>249</v>
      </c>
      <c r="D106" s="20"/>
      <c r="E106" s="20" t="s">
        <v>250</v>
      </c>
      <c r="F106" s="16" t="s">
        <v>13</v>
      </c>
      <c r="G106" s="21" t="s">
        <v>251</v>
      </c>
      <c r="H106" s="20"/>
    </row>
    <row r="107" ht="147" customHeight="true" spans="1:8">
      <c r="A107" s="10">
        <f t="shared" si="1"/>
        <v>65</v>
      </c>
      <c r="B107" s="16" t="s">
        <v>248</v>
      </c>
      <c r="C107" s="20" t="s">
        <v>252</v>
      </c>
      <c r="D107" s="20"/>
      <c r="E107" s="20" t="s">
        <v>253</v>
      </c>
      <c r="F107" s="16" t="s">
        <v>13</v>
      </c>
      <c r="G107" s="21" t="s">
        <v>254</v>
      </c>
      <c r="H107" s="20"/>
    </row>
    <row r="108" ht="149" customHeight="true" spans="1:8">
      <c r="A108" s="10">
        <f t="shared" si="1"/>
        <v>66</v>
      </c>
      <c r="B108" s="16" t="s">
        <v>248</v>
      </c>
      <c r="C108" s="20" t="s">
        <v>255</v>
      </c>
      <c r="D108" s="20"/>
      <c r="E108" s="20" t="s">
        <v>256</v>
      </c>
      <c r="F108" s="16" t="s">
        <v>13</v>
      </c>
      <c r="G108" s="21" t="s">
        <v>257</v>
      </c>
      <c r="H108" s="20"/>
    </row>
    <row r="109" ht="147" customHeight="true" spans="1:8">
      <c r="A109" s="10">
        <f t="shared" si="1"/>
        <v>67</v>
      </c>
      <c r="B109" s="16" t="s">
        <v>248</v>
      </c>
      <c r="C109" s="20" t="s">
        <v>258</v>
      </c>
      <c r="D109" s="20"/>
      <c r="E109" s="20" t="s">
        <v>259</v>
      </c>
      <c r="F109" s="16" t="s">
        <v>13</v>
      </c>
      <c r="G109" s="12" t="s">
        <v>260</v>
      </c>
      <c r="H109" s="20"/>
    </row>
    <row r="110" ht="120" customHeight="true" spans="1:8">
      <c r="A110" s="10">
        <f t="shared" si="1"/>
        <v>68</v>
      </c>
      <c r="B110" s="16" t="s">
        <v>248</v>
      </c>
      <c r="C110" s="20" t="s">
        <v>261</v>
      </c>
      <c r="D110" s="20"/>
      <c r="E110" s="20" t="s">
        <v>262</v>
      </c>
      <c r="F110" s="16" t="s">
        <v>13</v>
      </c>
      <c r="G110" s="12" t="s">
        <v>260</v>
      </c>
      <c r="H110" s="20"/>
    </row>
    <row r="111" ht="120" customHeight="true" spans="1:8">
      <c r="A111" s="10">
        <f t="shared" si="1"/>
        <v>69</v>
      </c>
      <c r="B111" s="16" t="s">
        <v>248</v>
      </c>
      <c r="C111" s="11" t="s">
        <v>263</v>
      </c>
      <c r="D111" s="28"/>
      <c r="E111" s="12" t="s">
        <v>264</v>
      </c>
      <c r="F111" s="16" t="s">
        <v>13</v>
      </c>
      <c r="G111" s="12" t="s">
        <v>260</v>
      </c>
      <c r="H111" s="20"/>
    </row>
    <row r="112" ht="120" customHeight="true" spans="1:8">
      <c r="A112" s="10">
        <f t="shared" si="1"/>
        <v>70</v>
      </c>
      <c r="B112" s="16" t="s">
        <v>248</v>
      </c>
      <c r="C112" s="20" t="s">
        <v>265</v>
      </c>
      <c r="D112" s="20" t="s">
        <v>266</v>
      </c>
      <c r="E112" s="12" t="s">
        <v>267</v>
      </c>
      <c r="F112" s="16" t="s">
        <v>13</v>
      </c>
      <c r="G112" s="21" t="s">
        <v>218</v>
      </c>
      <c r="H112" s="20"/>
    </row>
    <row r="113" ht="110" customHeight="true" spans="1:8">
      <c r="A113" s="10">
        <f t="shared" si="1"/>
        <v>70</v>
      </c>
      <c r="B113" s="16" t="s">
        <v>248</v>
      </c>
      <c r="C113" s="20" t="s">
        <v>265</v>
      </c>
      <c r="D113" s="20" t="s">
        <v>268</v>
      </c>
      <c r="E113" s="12" t="s">
        <v>267</v>
      </c>
      <c r="F113" s="16" t="s">
        <v>13</v>
      </c>
      <c r="G113" s="21" t="s">
        <v>269</v>
      </c>
      <c r="H113" s="20"/>
    </row>
    <row r="114" ht="120" customHeight="true" spans="1:8">
      <c r="A114" s="10">
        <f t="shared" si="1"/>
        <v>70</v>
      </c>
      <c r="B114" s="16" t="s">
        <v>248</v>
      </c>
      <c r="C114" s="20" t="s">
        <v>265</v>
      </c>
      <c r="D114" s="20" t="s">
        <v>270</v>
      </c>
      <c r="E114" s="12" t="s">
        <v>267</v>
      </c>
      <c r="F114" s="16" t="s">
        <v>13</v>
      </c>
      <c r="G114" s="21" t="s">
        <v>271</v>
      </c>
      <c r="H114" s="20"/>
    </row>
    <row r="115" ht="245" customHeight="true" spans="1:8">
      <c r="A115" s="10">
        <f t="shared" si="1"/>
        <v>71</v>
      </c>
      <c r="B115" s="16" t="s">
        <v>248</v>
      </c>
      <c r="C115" s="20" t="s">
        <v>272</v>
      </c>
      <c r="D115" s="20"/>
      <c r="E115" s="20" t="s">
        <v>273</v>
      </c>
      <c r="F115" s="16" t="s">
        <v>13</v>
      </c>
      <c r="G115" s="21" t="s">
        <v>274</v>
      </c>
      <c r="H115" s="20"/>
    </row>
    <row r="116" ht="235" customHeight="true" spans="1:8">
      <c r="A116" s="10">
        <f t="shared" si="1"/>
        <v>72</v>
      </c>
      <c r="B116" s="16" t="s">
        <v>248</v>
      </c>
      <c r="C116" s="20" t="s">
        <v>275</v>
      </c>
      <c r="D116" s="20"/>
      <c r="E116" s="20" t="s">
        <v>276</v>
      </c>
      <c r="F116" s="16" t="s">
        <v>13</v>
      </c>
      <c r="G116" s="21" t="s">
        <v>274</v>
      </c>
      <c r="H116" s="12" t="s">
        <v>277</v>
      </c>
    </row>
    <row r="117" ht="110" customHeight="true" spans="1:8">
      <c r="A117" s="10">
        <f t="shared" si="1"/>
        <v>73</v>
      </c>
      <c r="B117" s="16" t="s">
        <v>248</v>
      </c>
      <c r="C117" s="20" t="s">
        <v>278</v>
      </c>
      <c r="D117" s="20"/>
      <c r="E117" s="20" t="s">
        <v>279</v>
      </c>
      <c r="F117" s="16" t="s">
        <v>13</v>
      </c>
      <c r="G117" s="12" t="s">
        <v>280</v>
      </c>
      <c r="H117" s="20"/>
    </row>
    <row r="118" ht="245" customHeight="true" spans="1:8">
      <c r="A118" s="10">
        <f t="shared" si="1"/>
        <v>74</v>
      </c>
      <c r="B118" s="16" t="s">
        <v>248</v>
      </c>
      <c r="C118" s="20" t="s">
        <v>281</v>
      </c>
      <c r="D118" s="20"/>
      <c r="E118" s="30" t="s">
        <v>282</v>
      </c>
      <c r="F118" s="16" t="s">
        <v>13</v>
      </c>
      <c r="G118" s="12" t="s">
        <v>283</v>
      </c>
      <c r="H118" s="20"/>
    </row>
    <row r="119" ht="80" customHeight="true" spans="1:8">
      <c r="A119" s="10">
        <f t="shared" si="1"/>
        <v>75</v>
      </c>
      <c r="B119" s="16" t="s">
        <v>248</v>
      </c>
      <c r="C119" s="27" t="s">
        <v>284</v>
      </c>
      <c r="D119" s="20"/>
      <c r="E119" s="20" t="s">
        <v>285</v>
      </c>
      <c r="F119" s="16" t="s">
        <v>13</v>
      </c>
      <c r="G119" s="12" t="s">
        <v>286</v>
      </c>
      <c r="H119" s="20"/>
    </row>
    <row r="120" ht="265" customHeight="true" spans="1:8">
      <c r="A120" s="10">
        <f t="shared" si="1"/>
        <v>76</v>
      </c>
      <c r="B120" s="16" t="s">
        <v>248</v>
      </c>
      <c r="C120" s="20" t="s">
        <v>287</v>
      </c>
      <c r="D120" s="20"/>
      <c r="E120" s="12" t="s">
        <v>288</v>
      </c>
      <c r="F120" s="16" t="s">
        <v>13</v>
      </c>
      <c r="G120" s="12" t="s">
        <v>289</v>
      </c>
      <c r="H120" s="20"/>
    </row>
    <row r="121" ht="140" customHeight="true" spans="1:8">
      <c r="A121" s="10">
        <f t="shared" si="1"/>
        <v>77</v>
      </c>
      <c r="B121" s="16" t="s">
        <v>248</v>
      </c>
      <c r="C121" s="20" t="s">
        <v>290</v>
      </c>
      <c r="D121" s="20"/>
      <c r="E121" s="12" t="s">
        <v>291</v>
      </c>
      <c r="F121" s="16" t="s">
        <v>13</v>
      </c>
      <c r="G121" s="12" t="s">
        <v>289</v>
      </c>
      <c r="H121" s="20"/>
    </row>
    <row r="122" ht="70" customHeight="true" spans="1:8">
      <c r="A122" s="10">
        <f t="shared" si="1"/>
        <v>78</v>
      </c>
      <c r="B122" s="16" t="s">
        <v>248</v>
      </c>
      <c r="C122" s="20" t="s">
        <v>292</v>
      </c>
      <c r="D122" s="20"/>
      <c r="E122" s="12" t="s">
        <v>293</v>
      </c>
      <c r="F122" s="16" t="s">
        <v>13</v>
      </c>
      <c r="G122" s="12" t="s">
        <v>289</v>
      </c>
      <c r="H122" s="20"/>
    </row>
    <row r="123" ht="380" customHeight="true" spans="1:8">
      <c r="A123" s="10">
        <f t="shared" si="1"/>
        <v>79</v>
      </c>
      <c r="B123" s="16" t="s">
        <v>248</v>
      </c>
      <c r="C123" s="20" t="s">
        <v>294</v>
      </c>
      <c r="D123" s="20"/>
      <c r="E123" s="12" t="s">
        <v>295</v>
      </c>
      <c r="F123" s="16" t="s">
        <v>13</v>
      </c>
      <c r="G123" s="21" t="s">
        <v>115</v>
      </c>
      <c r="H123" s="20" t="s">
        <v>296</v>
      </c>
    </row>
    <row r="124" ht="380" customHeight="true" spans="1:8">
      <c r="A124" s="10">
        <f t="shared" si="1"/>
        <v>80</v>
      </c>
      <c r="B124" s="16" t="s">
        <v>248</v>
      </c>
      <c r="C124" s="20" t="s">
        <v>297</v>
      </c>
      <c r="D124" s="20"/>
      <c r="E124" s="24" t="s">
        <v>298</v>
      </c>
      <c r="F124" s="16" t="s">
        <v>13</v>
      </c>
      <c r="G124" s="12" t="s">
        <v>286</v>
      </c>
      <c r="H124" s="20"/>
    </row>
    <row r="125" ht="60" customHeight="true" spans="1:8">
      <c r="A125" s="10">
        <f t="shared" si="1"/>
        <v>81</v>
      </c>
      <c r="B125" s="16" t="s">
        <v>248</v>
      </c>
      <c r="C125" s="20" t="s">
        <v>299</v>
      </c>
      <c r="D125" s="29"/>
      <c r="E125" s="12" t="s">
        <v>300</v>
      </c>
      <c r="F125" s="20"/>
      <c r="G125" s="20"/>
      <c r="H125" s="20"/>
    </row>
    <row r="126" ht="150" customHeight="true" spans="1:8">
      <c r="A126" s="10">
        <f t="shared" si="1"/>
        <v>82</v>
      </c>
      <c r="B126" s="16" t="s">
        <v>301</v>
      </c>
      <c r="C126" s="20" t="s">
        <v>302</v>
      </c>
      <c r="D126" s="20"/>
      <c r="E126" s="20" t="s">
        <v>303</v>
      </c>
      <c r="F126" s="16" t="s">
        <v>13</v>
      </c>
      <c r="G126" s="22" t="s">
        <v>304</v>
      </c>
      <c r="H126" s="20"/>
    </row>
    <row r="127" ht="149" customHeight="true" spans="1:8">
      <c r="A127" s="10">
        <f t="shared" si="1"/>
        <v>83</v>
      </c>
      <c r="B127" s="16" t="s">
        <v>301</v>
      </c>
      <c r="C127" s="20" t="s">
        <v>305</v>
      </c>
      <c r="D127" s="20" t="s">
        <v>306</v>
      </c>
      <c r="E127" s="22" t="s">
        <v>307</v>
      </c>
      <c r="F127" s="16" t="s">
        <v>13</v>
      </c>
      <c r="G127" s="22" t="s">
        <v>304</v>
      </c>
      <c r="H127" s="20"/>
    </row>
    <row r="128" ht="147" customHeight="true" spans="1:8">
      <c r="A128" s="10">
        <f t="shared" si="1"/>
        <v>83</v>
      </c>
      <c r="B128" s="16" t="s">
        <v>301</v>
      </c>
      <c r="C128" s="20" t="s">
        <v>305</v>
      </c>
      <c r="D128" s="20" t="s">
        <v>308</v>
      </c>
      <c r="E128" s="22" t="s">
        <v>309</v>
      </c>
      <c r="F128" s="16" t="s">
        <v>13</v>
      </c>
      <c r="G128" s="22" t="s">
        <v>304</v>
      </c>
      <c r="H128" s="20"/>
    </row>
    <row r="129" ht="147" customHeight="true" spans="1:8">
      <c r="A129" s="10">
        <f t="shared" si="1"/>
        <v>83</v>
      </c>
      <c r="B129" s="16" t="s">
        <v>301</v>
      </c>
      <c r="C129" s="20" t="s">
        <v>305</v>
      </c>
      <c r="D129" s="20" t="s">
        <v>310</v>
      </c>
      <c r="E129" s="12" t="s">
        <v>311</v>
      </c>
      <c r="F129" s="16" t="s">
        <v>13</v>
      </c>
      <c r="G129" s="22" t="s">
        <v>304</v>
      </c>
      <c r="H129" s="20"/>
    </row>
    <row r="130" ht="147" customHeight="true" spans="1:8">
      <c r="A130" s="10">
        <f t="shared" si="1"/>
        <v>83</v>
      </c>
      <c r="B130" s="16" t="s">
        <v>301</v>
      </c>
      <c r="C130" s="20" t="s">
        <v>305</v>
      </c>
      <c r="D130" s="20" t="s">
        <v>312</v>
      </c>
      <c r="E130" s="20" t="s">
        <v>313</v>
      </c>
      <c r="F130" s="16" t="s">
        <v>13</v>
      </c>
      <c r="G130" s="22" t="s">
        <v>304</v>
      </c>
      <c r="H130" s="20"/>
    </row>
    <row r="131" ht="147" customHeight="true" spans="1:8">
      <c r="A131" s="10">
        <f t="shared" si="1"/>
        <v>83</v>
      </c>
      <c r="B131" s="16" t="s">
        <v>301</v>
      </c>
      <c r="C131" s="20" t="s">
        <v>305</v>
      </c>
      <c r="D131" s="20" t="s">
        <v>314</v>
      </c>
      <c r="E131" s="20" t="s">
        <v>315</v>
      </c>
      <c r="F131" s="16" t="s">
        <v>13</v>
      </c>
      <c r="G131" s="22" t="s">
        <v>304</v>
      </c>
      <c r="H131" s="20"/>
    </row>
    <row r="132" ht="147" customHeight="true" spans="1:8">
      <c r="A132" s="10">
        <f t="shared" si="1"/>
        <v>83</v>
      </c>
      <c r="B132" s="16" t="s">
        <v>301</v>
      </c>
      <c r="C132" s="20" t="s">
        <v>305</v>
      </c>
      <c r="D132" s="20" t="s">
        <v>316</v>
      </c>
      <c r="E132" s="20" t="s">
        <v>317</v>
      </c>
      <c r="F132" s="16" t="s">
        <v>13</v>
      </c>
      <c r="G132" s="22" t="s">
        <v>304</v>
      </c>
      <c r="H132" s="20"/>
    </row>
    <row r="133" ht="149" customHeight="true" spans="1:8">
      <c r="A133" s="10">
        <f t="shared" si="1"/>
        <v>83</v>
      </c>
      <c r="B133" s="16" t="s">
        <v>301</v>
      </c>
      <c r="C133" s="20" t="s">
        <v>305</v>
      </c>
      <c r="D133" s="20" t="s">
        <v>318</v>
      </c>
      <c r="E133" s="20" t="s">
        <v>319</v>
      </c>
      <c r="F133" s="16" t="s">
        <v>13</v>
      </c>
      <c r="G133" s="22" t="s">
        <v>304</v>
      </c>
      <c r="H133" s="20"/>
    </row>
    <row r="134" ht="147" customHeight="true" spans="1:8">
      <c r="A134" s="10">
        <f t="shared" si="1"/>
        <v>83</v>
      </c>
      <c r="B134" s="16" t="s">
        <v>301</v>
      </c>
      <c r="C134" s="20" t="s">
        <v>305</v>
      </c>
      <c r="D134" s="20" t="s">
        <v>320</v>
      </c>
      <c r="E134" s="20" t="s">
        <v>321</v>
      </c>
      <c r="F134" s="16" t="s">
        <v>13</v>
      </c>
      <c r="G134" s="22" t="s">
        <v>304</v>
      </c>
      <c r="H134" s="20"/>
    </row>
    <row r="135" ht="149" customHeight="true" spans="1:8">
      <c r="A135" s="10">
        <f t="shared" si="1"/>
        <v>83</v>
      </c>
      <c r="B135" s="16" t="s">
        <v>301</v>
      </c>
      <c r="C135" s="20" t="s">
        <v>305</v>
      </c>
      <c r="D135" s="20" t="s">
        <v>322</v>
      </c>
      <c r="E135" s="20" t="s">
        <v>323</v>
      </c>
      <c r="F135" s="16" t="s">
        <v>13</v>
      </c>
      <c r="G135" s="22" t="s">
        <v>304</v>
      </c>
      <c r="H135" s="20"/>
    </row>
    <row r="136" ht="147" customHeight="true" spans="1:8">
      <c r="A136" s="10">
        <f t="shared" si="1"/>
        <v>83</v>
      </c>
      <c r="B136" s="16" t="s">
        <v>301</v>
      </c>
      <c r="C136" s="20" t="s">
        <v>305</v>
      </c>
      <c r="D136" s="20" t="s">
        <v>324</v>
      </c>
      <c r="E136" s="20" t="s">
        <v>325</v>
      </c>
      <c r="F136" s="16" t="s">
        <v>13</v>
      </c>
      <c r="G136" s="22" t="s">
        <v>304</v>
      </c>
      <c r="H136" s="20"/>
    </row>
    <row r="137" ht="147" customHeight="true" spans="1:8">
      <c r="A137" s="10">
        <f t="shared" si="1"/>
        <v>83</v>
      </c>
      <c r="B137" s="16" t="s">
        <v>301</v>
      </c>
      <c r="C137" s="20" t="s">
        <v>305</v>
      </c>
      <c r="D137" s="20" t="s">
        <v>326</v>
      </c>
      <c r="E137" s="20" t="s">
        <v>327</v>
      </c>
      <c r="F137" s="16" t="s">
        <v>13</v>
      </c>
      <c r="G137" s="22" t="s">
        <v>304</v>
      </c>
      <c r="H137" s="20"/>
    </row>
    <row r="138" ht="147" customHeight="true" spans="1:8">
      <c r="A138" s="10">
        <f t="shared" si="1"/>
        <v>83</v>
      </c>
      <c r="B138" s="16" t="s">
        <v>301</v>
      </c>
      <c r="C138" s="20" t="s">
        <v>305</v>
      </c>
      <c r="D138" s="20" t="s">
        <v>328</v>
      </c>
      <c r="E138" s="20" t="s">
        <v>329</v>
      </c>
      <c r="F138" s="16" t="s">
        <v>13</v>
      </c>
      <c r="G138" s="22" t="s">
        <v>304</v>
      </c>
      <c r="H138" s="20"/>
    </row>
    <row r="139" ht="149" customHeight="true" spans="1:8">
      <c r="A139" s="10">
        <f t="shared" si="1"/>
        <v>83</v>
      </c>
      <c r="B139" s="16" t="s">
        <v>301</v>
      </c>
      <c r="C139" s="20" t="s">
        <v>305</v>
      </c>
      <c r="D139" s="20" t="s">
        <v>330</v>
      </c>
      <c r="E139" s="20" t="s">
        <v>331</v>
      </c>
      <c r="F139" s="16" t="s">
        <v>13</v>
      </c>
      <c r="G139" s="22" t="s">
        <v>304</v>
      </c>
      <c r="H139" s="20"/>
    </row>
    <row r="140" ht="147" customHeight="true" spans="1:8">
      <c r="A140" s="10">
        <f t="shared" si="1"/>
        <v>83</v>
      </c>
      <c r="B140" s="16" t="s">
        <v>301</v>
      </c>
      <c r="C140" s="20" t="s">
        <v>305</v>
      </c>
      <c r="D140" s="20" t="s">
        <v>332</v>
      </c>
      <c r="E140" s="20" t="s">
        <v>333</v>
      </c>
      <c r="F140" s="16" t="s">
        <v>13</v>
      </c>
      <c r="G140" s="22" t="s">
        <v>304</v>
      </c>
      <c r="H140" s="20"/>
    </row>
    <row r="141" ht="147" customHeight="true" spans="1:8">
      <c r="A141" s="10">
        <f t="shared" si="1"/>
        <v>83</v>
      </c>
      <c r="B141" s="16" t="s">
        <v>301</v>
      </c>
      <c r="C141" s="20" t="s">
        <v>305</v>
      </c>
      <c r="D141" s="20" t="s">
        <v>334</v>
      </c>
      <c r="E141" s="20" t="s">
        <v>335</v>
      </c>
      <c r="F141" s="16" t="s">
        <v>13</v>
      </c>
      <c r="G141" s="22" t="s">
        <v>304</v>
      </c>
      <c r="H141" s="20"/>
    </row>
    <row r="142" ht="147" customHeight="true" spans="1:8">
      <c r="A142" s="10">
        <f t="shared" si="1"/>
        <v>83</v>
      </c>
      <c r="B142" s="16" t="s">
        <v>301</v>
      </c>
      <c r="C142" s="20" t="s">
        <v>305</v>
      </c>
      <c r="D142" s="20" t="s">
        <v>336</v>
      </c>
      <c r="E142" s="20" t="s">
        <v>337</v>
      </c>
      <c r="F142" s="16" t="s">
        <v>13</v>
      </c>
      <c r="G142" s="22" t="s">
        <v>304</v>
      </c>
      <c r="H142" s="20"/>
    </row>
    <row r="143" ht="149" customHeight="true" spans="1:8">
      <c r="A143" s="10">
        <f t="shared" si="1"/>
        <v>83</v>
      </c>
      <c r="B143" s="16" t="s">
        <v>301</v>
      </c>
      <c r="C143" s="20" t="s">
        <v>305</v>
      </c>
      <c r="D143" s="20" t="s">
        <v>338</v>
      </c>
      <c r="E143" s="20" t="s">
        <v>339</v>
      </c>
      <c r="F143" s="16" t="s">
        <v>13</v>
      </c>
      <c r="G143" s="22" t="s">
        <v>304</v>
      </c>
      <c r="H143" s="20"/>
    </row>
    <row r="144" ht="147" customHeight="true" spans="1:8">
      <c r="A144" s="10">
        <f t="shared" si="1"/>
        <v>83</v>
      </c>
      <c r="B144" s="16" t="s">
        <v>301</v>
      </c>
      <c r="C144" s="20" t="s">
        <v>305</v>
      </c>
      <c r="D144" s="20" t="s">
        <v>340</v>
      </c>
      <c r="E144" s="20" t="s">
        <v>341</v>
      </c>
      <c r="F144" s="16" t="s">
        <v>13</v>
      </c>
      <c r="G144" s="22" t="s">
        <v>304</v>
      </c>
      <c r="H144" s="20"/>
    </row>
    <row r="145" ht="147" customHeight="true" spans="1:8">
      <c r="A145" s="10">
        <f t="shared" si="1"/>
        <v>83</v>
      </c>
      <c r="B145" s="16" t="s">
        <v>301</v>
      </c>
      <c r="C145" s="20" t="s">
        <v>305</v>
      </c>
      <c r="D145" s="20" t="s">
        <v>342</v>
      </c>
      <c r="E145" s="20" t="s">
        <v>343</v>
      </c>
      <c r="F145" s="16" t="s">
        <v>13</v>
      </c>
      <c r="G145" s="22" t="s">
        <v>304</v>
      </c>
      <c r="H145" s="20"/>
    </row>
    <row r="146" ht="147" customHeight="true" spans="1:8">
      <c r="A146" s="10">
        <f t="shared" si="1"/>
        <v>83</v>
      </c>
      <c r="B146" s="16" t="s">
        <v>301</v>
      </c>
      <c r="C146" s="20" t="s">
        <v>305</v>
      </c>
      <c r="D146" s="20" t="s">
        <v>344</v>
      </c>
      <c r="E146" s="20" t="s">
        <v>345</v>
      </c>
      <c r="F146" s="16" t="s">
        <v>13</v>
      </c>
      <c r="G146" s="22" t="s">
        <v>304</v>
      </c>
      <c r="H146" s="20"/>
    </row>
    <row r="147" ht="149" customHeight="true" spans="1:8">
      <c r="A147" s="10">
        <f t="shared" si="1"/>
        <v>83</v>
      </c>
      <c r="B147" s="16" t="s">
        <v>301</v>
      </c>
      <c r="C147" s="20" t="s">
        <v>305</v>
      </c>
      <c r="D147" s="20" t="s">
        <v>346</v>
      </c>
      <c r="E147" s="20" t="s">
        <v>347</v>
      </c>
      <c r="F147" s="16" t="s">
        <v>13</v>
      </c>
      <c r="G147" s="22" t="s">
        <v>304</v>
      </c>
      <c r="H147" s="20"/>
    </row>
    <row r="148" ht="147" customHeight="true" spans="1:8">
      <c r="A148" s="10">
        <f t="shared" si="1"/>
        <v>83</v>
      </c>
      <c r="B148" s="16" t="s">
        <v>301</v>
      </c>
      <c r="C148" s="20" t="s">
        <v>305</v>
      </c>
      <c r="D148" s="20" t="s">
        <v>348</v>
      </c>
      <c r="E148" s="20" t="s">
        <v>349</v>
      </c>
      <c r="F148" s="16" t="s">
        <v>13</v>
      </c>
      <c r="G148" s="22" t="s">
        <v>304</v>
      </c>
      <c r="H148" s="20"/>
    </row>
    <row r="149" ht="147" customHeight="true" spans="1:8">
      <c r="A149" s="10">
        <f t="shared" si="1"/>
        <v>83</v>
      </c>
      <c r="B149" s="16" t="s">
        <v>301</v>
      </c>
      <c r="C149" s="20" t="s">
        <v>305</v>
      </c>
      <c r="D149" s="20" t="s">
        <v>350</v>
      </c>
      <c r="E149" s="20" t="s">
        <v>351</v>
      </c>
      <c r="F149" s="16" t="s">
        <v>13</v>
      </c>
      <c r="G149" s="22" t="s">
        <v>304</v>
      </c>
      <c r="H149" s="20"/>
    </row>
    <row r="150" ht="147" customHeight="true" spans="1:8">
      <c r="A150" s="10">
        <f t="shared" si="1"/>
        <v>83</v>
      </c>
      <c r="B150" s="16" t="s">
        <v>301</v>
      </c>
      <c r="C150" s="20" t="s">
        <v>305</v>
      </c>
      <c r="D150" s="20" t="s">
        <v>352</v>
      </c>
      <c r="E150" s="20" t="s">
        <v>353</v>
      </c>
      <c r="F150" s="16" t="s">
        <v>13</v>
      </c>
      <c r="G150" s="22" t="s">
        <v>304</v>
      </c>
      <c r="H150" s="20"/>
    </row>
    <row r="151" ht="149" customHeight="true" spans="1:8">
      <c r="A151" s="10">
        <f t="shared" si="1"/>
        <v>83</v>
      </c>
      <c r="B151" s="16" t="s">
        <v>301</v>
      </c>
      <c r="C151" s="20" t="s">
        <v>305</v>
      </c>
      <c r="D151" s="20" t="s">
        <v>354</v>
      </c>
      <c r="E151" s="20" t="s">
        <v>355</v>
      </c>
      <c r="F151" s="16" t="s">
        <v>13</v>
      </c>
      <c r="G151" s="22" t="s">
        <v>304</v>
      </c>
      <c r="H151" s="20"/>
    </row>
    <row r="152" ht="147" customHeight="true" spans="1:8">
      <c r="A152" s="10">
        <f t="shared" si="1"/>
        <v>83</v>
      </c>
      <c r="B152" s="16" t="s">
        <v>301</v>
      </c>
      <c r="C152" s="20" t="s">
        <v>305</v>
      </c>
      <c r="D152" s="20" t="s">
        <v>356</v>
      </c>
      <c r="E152" s="20" t="s">
        <v>357</v>
      </c>
      <c r="F152" s="16" t="s">
        <v>13</v>
      </c>
      <c r="G152" s="22" t="s">
        <v>304</v>
      </c>
      <c r="H152" s="20"/>
    </row>
    <row r="153" ht="147" customHeight="true" spans="1:8">
      <c r="A153" s="10">
        <f t="shared" si="1"/>
        <v>83</v>
      </c>
      <c r="B153" s="16" t="s">
        <v>301</v>
      </c>
      <c r="C153" s="20" t="s">
        <v>305</v>
      </c>
      <c r="D153" s="20" t="s">
        <v>358</v>
      </c>
      <c r="E153" s="20" t="s">
        <v>359</v>
      </c>
      <c r="F153" s="16" t="s">
        <v>13</v>
      </c>
      <c r="G153" s="22" t="s">
        <v>304</v>
      </c>
      <c r="H153" s="20"/>
    </row>
    <row r="154" ht="147" customHeight="true" spans="1:8">
      <c r="A154" s="10">
        <f t="shared" si="1"/>
        <v>83</v>
      </c>
      <c r="B154" s="16" t="s">
        <v>301</v>
      </c>
      <c r="C154" s="20" t="s">
        <v>305</v>
      </c>
      <c r="D154" s="20" t="s">
        <v>360</v>
      </c>
      <c r="E154" s="20" t="s">
        <v>361</v>
      </c>
      <c r="F154" s="16" t="s">
        <v>13</v>
      </c>
      <c r="G154" s="22" t="s">
        <v>304</v>
      </c>
      <c r="H154" s="20"/>
    </row>
    <row r="155" ht="149" customHeight="true" spans="1:8">
      <c r="A155" s="10">
        <f t="shared" si="1"/>
        <v>83</v>
      </c>
      <c r="B155" s="16" t="s">
        <v>301</v>
      </c>
      <c r="C155" s="20" t="s">
        <v>305</v>
      </c>
      <c r="D155" s="20" t="s">
        <v>362</v>
      </c>
      <c r="E155" s="20" t="s">
        <v>363</v>
      </c>
      <c r="F155" s="16" t="s">
        <v>13</v>
      </c>
      <c r="G155" s="22" t="s">
        <v>304</v>
      </c>
      <c r="H155" s="20"/>
    </row>
    <row r="156" ht="147" customHeight="true" spans="1:8">
      <c r="A156" s="10">
        <f t="shared" si="1"/>
        <v>83</v>
      </c>
      <c r="B156" s="16" t="s">
        <v>301</v>
      </c>
      <c r="C156" s="20" t="s">
        <v>305</v>
      </c>
      <c r="D156" s="20" t="s">
        <v>364</v>
      </c>
      <c r="E156" s="20" t="s">
        <v>365</v>
      </c>
      <c r="F156" s="16" t="s">
        <v>13</v>
      </c>
      <c r="G156" s="22" t="s">
        <v>304</v>
      </c>
      <c r="H156" s="20"/>
    </row>
    <row r="157" ht="147" customHeight="true" spans="1:8">
      <c r="A157" s="10">
        <f t="shared" ref="A157:A220" si="2">IF(C157=C156,A156,A156+1)</f>
        <v>83</v>
      </c>
      <c r="B157" s="16" t="s">
        <v>301</v>
      </c>
      <c r="C157" s="20" t="s">
        <v>305</v>
      </c>
      <c r="D157" s="20" t="s">
        <v>366</v>
      </c>
      <c r="E157" s="20" t="s">
        <v>367</v>
      </c>
      <c r="F157" s="16" t="s">
        <v>13</v>
      </c>
      <c r="G157" s="22" t="s">
        <v>304</v>
      </c>
      <c r="H157" s="20"/>
    </row>
    <row r="158" ht="147" customHeight="true" spans="1:8">
      <c r="A158" s="10">
        <f t="shared" si="2"/>
        <v>83</v>
      </c>
      <c r="B158" s="16" t="s">
        <v>301</v>
      </c>
      <c r="C158" s="20" t="s">
        <v>305</v>
      </c>
      <c r="D158" s="20" t="s">
        <v>368</v>
      </c>
      <c r="E158" s="20" t="s">
        <v>369</v>
      </c>
      <c r="F158" s="16" t="s">
        <v>13</v>
      </c>
      <c r="G158" s="22" t="s">
        <v>304</v>
      </c>
      <c r="H158" s="20"/>
    </row>
    <row r="159" ht="149" customHeight="true" spans="1:8">
      <c r="A159" s="10">
        <f t="shared" si="2"/>
        <v>83</v>
      </c>
      <c r="B159" s="16" t="s">
        <v>301</v>
      </c>
      <c r="C159" s="20" t="s">
        <v>305</v>
      </c>
      <c r="D159" s="20" t="s">
        <v>370</v>
      </c>
      <c r="E159" s="20" t="s">
        <v>371</v>
      </c>
      <c r="F159" s="16" t="s">
        <v>13</v>
      </c>
      <c r="G159" s="22" t="s">
        <v>304</v>
      </c>
      <c r="H159" s="20"/>
    </row>
    <row r="160" ht="147" customHeight="true" spans="1:8">
      <c r="A160" s="10">
        <f t="shared" si="2"/>
        <v>83</v>
      </c>
      <c r="B160" s="16" t="s">
        <v>301</v>
      </c>
      <c r="C160" s="20" t="s">
        <v>305</v>
      </c>
      <c r="D160" s="20" t="s">
        <v>372</v>
      </c>
      <c r="E160" s="20" t="s">
        <v>373</v>
      </c>
      <c r="F160" s="16" t="s">
        <v>13</v>
      </c>
      <c r="G160" s="22" t="s">
        <v>304</v>
      </c>
      <c r="H160" s="20"/>
    </row>
    <row r="161" ht="147" customHeight="true" spans="1:8">
      <c r="A161" s="10">
        <f t="shared" si="2"/>
        <v>83</v>
      </c>
      <c r="B161" s="16" t="s">
        <v>301</v>
      </c>
      <c r="C161" s="20" t="s">
        <v>305</v>
      </c>
      <c r="D161" s="20" t="s">
        <v>374</v>
      </c>
      <c r="E161" s="20" t="s">
        <v>375</v>
      </c>
      <c r="F161" s="16" t="s">
        <v>13</v>
      </c>
      <c r="G161" s="22" t="s">
        <v>304</v>
      </c>
      <c r="H161" s="20"/>
    </row>
    <row r="162" ht="147" customHeight="true" spans="1:8">
      <c r="A162" s="10">
        <f t="shared" si="2"/>
        <v>83</v>
      </c>
      <c r="B162" s="16" t="s">
        <v>301</v>
      </c>
      <c r="C162" s="20" t="s">
        <v>305</v>
      </c>
      <c r="D162" s="20" t="s">
        <v>376</v>
      </c>
      <c r="E162" s="20" t="s">
        <v>377</v>
      </c>
      <c r="F162" s="16" t="s">
        <v>13</v>
      </c>
      <c r="G162" s="22" t="s">
        <v>304</v>
      </c>
      <c r="H162" s="20"/>
    </row>
    <row r="163" ht="149" customHeight="true" spans="1:8">
      <c r="A163" s="10">
        <f t="shared" si="2"/>
        <v>83</v>
      </c>
      <c r="B163" s="16" t="s">
        <v>301</v>
      </c>
      <c r="C163" s="20" t="s">
        <v>305</v>
      </c>
      <c r="D163" s="20" t="s">
        <v>378</v>
      </c>
      <c r="E163" s="20" t="s">
        <v>379</v>
      </c>
      <c r="F163" s="16" t="s">
        <v>13</v>
      </c>
      <c r="G163" s="22" t="s">
        <v>304</v>
      </c>
      <c r="H163" s="20"/>
    </row>
    <row r="164" ht="147" customHeight="true" spans="1:8">
      <c r="A164" s="10">
        <f t="shared" si="2"/>
        <v>83</v>
      </c>
      <c r="B164" s="16" t="s">
        <v>301</v>
      </c>
      <c r="C164" s="20" t="s">
        <v>305</v>
      </c>
      <c r="D164" s="20" t="s">
        <v>380</v>
      </c>
      <c r="E164" s="20" t="s">
        <v>381</v>
      </c>
      <c r="F164" s="16" t="s">
        <v>13</v>
      </c>
      <c r="G164" s="22" t="s">
        <v>304</v>
      </c>
      <c r="H164" s="20"/>
    </row>
    <row r="165" ht="147" customHeight="true" spans="1:8">
      <c r="A165" s="10">
        <f t="shared" si="2"/>
        <v>83</v>
      </c>
      <c r="B165" s="16" t="s">
        <v>301</v>
      </c>
      <c r="C165" s="20" t="s">
        <v>305</v>
      </c>
      <c r="D165" s="20" t="s">
        <v>382</v>
      </c>
      <c r="E165" s="20" t="s">
        <v>383</v>
      </c>
      <c r="F165" s="16" t="s">
        <v>13</v>
      </c>
      <c r="G165" s="22" t="s">
        <v>304</v>
      </c>
      <c r="H165" s="20"/>
    </row>
    <row r="166" ht="147" customHeight="true" spans="1:8">
      <c r="A166" s="10">
        <f t="shared" si="2"/>
        <v>83</v>
      </c>
      <c r="B166" s="16" t="s">
        <v>301</v>
      </c>
      <c r="C166" s="20" t="s">
        <v>305</v>
      </c>
      <c r="D166" s="20" t="s">
        <v>384</v>
      </c>
      <c r="E166" s="20" t="s">
        <v>385</v>
      </c>
      <c r="F166" s="16" t="s">
        <v>13</v>
      </c>
      <c r="G166" s="22" t="s">
        <v>304</v>
      </c>
      <c r="H166" s="20"/>
    </row>
    <row r="167" ht="149" customHeight="true" spans="1:8">
      <c r="A167" s="10">
        <f t="shared" si="2"/>
        <v>83</v>
      </c>
      <c r="B167" s="16" t="s">
        <v>301</v>
      </c>
      <c r="C167" s="20" t="s">
        <v>305</v>
      </c>
      <c r="D167" s="20" t="s">
        <v>386</v>
      </c>
      <c r="E167" s="20" t="s">
        <v>387</v>
      </c>
      <c r="F167" s="16" t="s">
        <v>13</v>
      </c>
      <c r="G167" s="22" t="s">
        <v>304</v>
      </c>
      <c r="H167" s="20"/>
    </row>
    <row r="168" ht="147" customHeight="true" spans="1:8">
      <c r="A168" s="10">
        <f t="shared" si="2"/>
        <v>83</v>
      </c>
      <c r="B168" s="16" t="s">
        <v>301</v>
      </c>
      <c r="C168" s="20" t="s">
        <v>305</v>
      </c>
      <c r="D168" s="20" t="s">
        <v>388</v>
      </c>
      <c r="E168" s="20" t="s">
        <v>389</v>
      </c>
      <c r="F168" s="16" t="s">
        <v>13</v>
      </c>
      <c r="G168" s="22" t="s">
        <v>304</v>
      </c>
      <c r="H168" s="20"/>
    </row>
    <row r="169" ht="147" customHeight="true" spans="1:8">
      <c r="A169" s="10">
        <f t="shared" si="2"/>
        <v>83</v>
      </c>
      <c r="B169" s="16" t="s">
        <v>301</v>
      </c>
      <c r="C169" s="20" t="s">
        <v>305</v>
      </c>
      <c r="D169" s="20" t="s">
        <v>390</v>
      </c>
      <c r="E169" s="20" t="s">
        <v>391</v>
      </c>
      <c r="F169" s="16" t="s">
        <v>13</v>
      </c>
      <c r="G169" s="22" t="s">
        <v>304</v>
      </c>
      <c r="H169" s="20"/>
    </row>
    <row r="170" ht="147" customHeight="true" spans="1:8">
      <c r="A170" s="10">
        <f t="shared" si="2"/>
        <v>83</v>
      </c>
      <c r="B170" s="16" t="s">
        <v>301</v>
      </c>
      <c r="C170" s="20" t="s">
        <v>305</v>
      </c>
      <c r="D170" s="20" t="s">
        <v>392</v>
      </c>
      <c r="E170" s="20" t="s">
        <v>393</v>
      </c>
      <c r="F170" s="16" t="s">
        <v>13</v>
      </c>
      <c r="G170" s="22" t="s">
        <v>304</v>
      </c>
      <c r="H170" s="20"/>
    </row>
    <row r="171" ht="149" customHeight="true" spans="1:8">
      <c r="A171" s="10">
        <f t="shared" si="2"/>
        <v>83</v>
      </c>
      <c r="B171" s="16" t="s">
        <v>301</v>
      </c>
      <c r="C171" s="20" t="s">
        <v>305</v>
      </c>
      <c r="D171" s="20" t="s">
        <v>394</v>
      </c>
      <c r="E171" s="20" t="s">
        <v>395</v>
      </c>
      <c r="F171" s="16" t="s">
        <v>13</v>
      </c>
      <c r="G171" s="22" t="s">
        <v>304</v>
      </c>
      <c r="H171" s="20"/>
    </row>
    <row r="172" ht="147" customHeight="true" spans="1:8">
      <c r="A172" s="10">
        <f t="shared" si="2"/>
        <v>83</v>
      </c>
      <c r="B172" s="16" t="s">
        <v>301</v>
      </c>
      <c r="C172" s="20" t="s">
        <v>305</v>
      </c>
      <c r="D172" s="20" t="s">
        <v>396</v>
      </c>
      <c r="E172" s="20" t="s">
        <v>397</v>
      </c>
      <c r="F172" s="16" t="s">
        <v>13</v>
      </c>
      <c r="G172" s="22" t="s">
        <v>304</v>
      </c>
      <c r="H172" s="20"/>
    </row>
    <row r="173" ht="147" customHeight="true" spans="1:8">
      <c r="A173" s="10">
        <f t="shared" si="2"/>
        <v>83</v>
      </c>
      <c r="B173" s="16" t="s">
        <v>301</v>
      </c>
      <c r="C173" s="20" t="s">
        <v>305</v>
      </c>
      <c r="D173" s="20" t="s">
        <v>398</v>
      </c>
      <c r="E173" s="20" t="s">
        <v>399</v>
      </c>
      <c r="F173" s="16" t="s">
        <v>13</v>
      </c>
      <c r="G173" s="22" t="s">
        <v>304</v>
      </c>
      <c r="H173" s="20"/>
    </row>
    <row r="174" ht="147" customHeight="true" spans="1:8">
      <c r="A174" s="10">
        <f t="shared" si="2"/>
        <v>83</v>
      </c>
      <c r="B174" s="16" t="s">
        <v>301</v>
      </c>
      <c r="C174" s="20" t="s">
        <v>305</v>
      </c>
      <c r="D174" s="20" t="s">
        <v>400</v>
      </c>
      <c r="E174" s="20" t="s">
        <v>401</v>
      </c>
      <c r="F174" s="16" t="s">
        <v>13</v>
      </c>
      <c r="G174" s="22" t="s">
        <v>304</v>
      </c>
      <c r="H174" s="20"/>
    </row>
    <row r="175" ht="149" customHeight="true" spans="1:8">
      <c r="A175" s="10">
        <f t="shared" si="2"/>
        <v>83</v>
      </c>
      <c r="B175" s="16" t="s">
        <v>301</v>
      </c>
      <c r="C175" s="20" t="s">
        <v>305</v>
      </c>
      <c r="D175" s="20" t="s">
        <v>402</v>
      </c>
      <c r="E175" s="20" t="s">
        <v>403</v>
      </c>
      <c r="F175" s="16" t="s">
        <v>13</v>
      </c>
      <c r="G175" s="22" t="s">
        <v>304</v>
      </c>
      <c r="H175" s="20"/>
    </row>
    <row r="176" ht="147" customHeight="true" spans="1:8">
      <c r="A176" s="10">
        <f t="shared" si="2"/>
        <v>83</v>
      </c>
      <c r="B176" s="16" t="s">
        <v>301</v>
      </c>
      <c r="C176" s="20" t="s">
        <v>305</v>
      </c>
      <c r="D176" s="20" t="s">
        <v>404</v>
      </c>
      <c r="E176" s="20" t="s">
        <v>405</v>
      </c>
      <c r="F176" s="16" t="s">
        <v>13</v>
      </c>
      <c r="G176" s="22" t="s">
        <v>304</v>
      </c>
      <c r="H176" s="20"/>
    </row>
    <row r="177" ht="147" customHeight="true" spans="1:8">
      <c r="A177" s="10">
        <f t="shared" si="2"/>
        <v>83</v>
      </c>
      <c r="B177" s="16" t="s">
        <v>301</v>
      </c>
      <c r="C177" s="20" t="s">
        <v>305</v>
      </c>
      <c r="D177" s="20" t="s">
        <v>406</v>
      </c>
      <c r="E177" s="20" t="s">
        <v>407</v>
      </c>
      <c r="F177" s="16" t="s">
        <v>13</v>
      </c>
      <c r="G177" s="22" t="s">
        <v>304</v>
      </c>
      <c r="H177" s="20"/>
    </row>
    <row r="178" ht="147" customHeight="true" spans="1:8">
      <c r="A178" s="10">
        <f t="shared" si="2"/>
        <v>83</v>
      </c>
      <c r="B178" s="16" t="s">
        <v>301</v>
      </c>
      <c r="C178" s="20" t="s">
        <v>305</v>
      </c>
      <c r="D178" s="20" t="s">
        <v>408</v>
      </c>
      <c r="E178" s="20" t="s">
        <v>409</v>
      </c>
      <c r="F178" s="16" t="s">
        <v>13</v>
      </c>
      <c r="G178" s="22" t="s">
        <v>304</v>
      </c>
      <c r="H178" s="20"/>
    </row>
    <row r="179" ht="149" customHeight="true" spans="1:8">
      <c r="A179" s="10">
        <f t="shared" si="2"/>
        <v>83</v>
      </c>
      <c r="B179" s="16" t="s">
        <v>301</v>
      </c>
      <c r="C179" s="20" t="s">
        <v>305</v>
      </c>
      <c r="D179" s="20" t="s">
        <v>410</v>
      </c>
      <c r="E179" s="20" t="s">
        <v>411</v>
      </c>
      <c r="F179" s="16" t="s">
        <v>13</v>
      </c>
      <c r="G179" s="22" t="s">
        <v>304</v>
      </c>
      <c r="H179" s="20"/>
    </row>
    <row r="180" ht="147" customHeight="true" spans="1:8">
      <c r="A180" s="10">
        <f t="shared" si="2"/>
        <v>83</v>
      </c>
      <c r="B180" s="16" t="s">
        <v>301</v>
      </c>
      <c r="C180" s="20" t="s">
        <v>305</v>
      </c>
      <c r="D180" s="20" t="s">
        <v>412</v>
      </c>
      <c r="E180" s="20" t="s">
        <v>413</v>
      </c>
      <c r="F180" s="16" t="s">
        <v>13</v>
      </c>
      <c r="G180" s="22" t="s">
        <v>304</v>
      </c>
      <c r="H180" s="20"/>
    </row>
    <row r="181" ht="147" customHeight="true" spans="1:8">
      <c r="A181" s="10">
        <f t="shared" si="2"/>
        <v>83</v>
      </c>
      <c r="B181" s="16" t="s">
        <v>301</v>
      </c>
      <c r="C181" s="12" t="s">
        <v>305</v>
      </c>
      <c r="D181" s="12" t="s">
        <v>414</v>
      </c>
      <c r="E181" s="12" t="s">
        <v>415</v>
      </c>
      <c r="F181" s="16" t="s">
        <v>13</v>
      </c>
      <c r="G181" s="22" t="s">
        <v>304</v>
      </c>
      <c r="H181" s="20"/>
    </row>
    <row r="182" ht="147" customHeight="true" spans="1:8">
      <c r="A182" s="10">
        <f t="shared" si="2"/>
        <v>84</v>
      </c>
      <c r="B182" s="16" t="s">
        <v>301</v>
      </c>
      <c r="C182" s="20" t="s">
        <v>416</v>
      </c>
      <c r="D182" s="20" t="s">
        <v>417</v>
      </c>
      <c r="E182" s="20" t="s">
        <v>418</v>
      </c>
      <c r="F182" s="16" t="s">
        <v>13</v>
      </c>
      <c r="G182" s="22" t="s">
        <v>304</v>
      </c>
      <c r="H182" s="20"/>
    </row>
    <row r="183" ht="149" customHeight="true" spans="1:8">
      <c r="A183" s="10">
        <f t="shared" si="2"/>
        <v>84</v>
      </c>
      <c r="B183" s="16" t="s">
        <v>301</v>
      </c>
      <c r="C183" s="20" t="s">
        <v>416</v>
      </c>
      <c r="D183" s="20" t="s">
        <v>419</v>
      </c>
      <c r="E183" s="20" t="s">
        <v>420</v>
      </c>
      <c r="F183" s="16" t="s">
        <v>13</v>
      </c>
      <c r="G183" s="22" t="s">
        <v>304</v>
      </c>
      <c r="H183" s="20"/>
    </row>
    <row r="184" ht="147" customHeight="true" spans="1:8">
      <c r="A184" s="10">
        <f t="shared" si="2"/>
        <v>85</v>
      </c>
      <c r="B184" s="16" t="s">
        <v>301</v>
      </c>
      <c r="C184" s="20" t="s">
        <v>421</v>
      </c>
      <c r="D184" s="20"/>
      <c r="E184" s="20" t="s">
        <v>422</v>
      </c>
      <c r="F184" s="16" t="s">
        <v>13</v>
      </c>
      <c r="G184" s="22" t="s">
        <v>304</v>
      </c>
      <c r="H184" s="20"/>
    </row>
    <row r="185" ht="147" customHeight="true" spans="1:8">
      <c r="A185" s="10">
        <f t="shared" si="2"/>
        <v>86</v>
      </c>
      <c r="B185" s="16" t="s">
        <v>301</v>
      </c>
      <c r="C185" s="20" t="s">
        <v>423</v>
      </c>
      <c r="D185" s="20" t="s">
        <v>424</v>
      </c>
      <c r="E185" s="20" t="s">
        <v>425</v>
      </c>
      <c r="F185" s="16" t="s">
        <v>13</v>
      </c>
      <c r="G185" s="22" t="s">
        <v>304</v>
      </c>
      <c r="H185" s="20"/>
    </row>
    <row r="186" ht="147" customHeight="true" spans="1:8">
      <c r="A186" s="10">
        <f t="shared" si="2"/>
        <v>86</v>
      </c>
      <c r="B186" s="16" t="s">
        <v>301</v>
      </c>
      <c r="C186" s="20" t="s">
        <v>423</v>
      </c>
      <c r="D186" s="20" t="s">
        <v>426</v>
      </c>
      <c r="E186" s="20" t="s">
        <v>427</v>
      </c>
      <c r="F186" s="16" t="s">
        <v>13</v>
      </c>
      <c r="G186" s="22" t="s">
        <v>304</v>
      </c>
      <c r="H186" s="20"/>
    </row>
    <row r="187" ht="147" customHeight="true" spans="1:8">
      <c r="A187" s="10">
        <f t="shared" si="2"/>
        <v>86</v>
      </c>
      <c r="B187" s="16" t="s">
        <v>301</v>
      </c>
      <c r="C187" s="20" t="s">
        <v>423</v>
      </c>
      <c r="D187" s="20" t="s">
        <v>428</v>
      </c>
      <c r="E187" s="20" t="s">
        <v>429</v>
      </c>
      <c r="F187" s="16" t="s">
        <v>13</v>
      </c>
      <c r="G187" s="22" t="s">
        <v>304</v>
      </c>
      <c r="H187" s="20"/>
    </row>
    <row r="188" ht="149" customHeight="true" spans="1:8">
      <c r="A188" s="10">
        <f t="shared" si="2"/>
        <v>86</v>
      </c>
      <c r="B188" s="16" t="s">
        <v>301</v>
      </c>
      <c r="C188" s="20" t="s">
        <v>423</v>
      </c>
      <c r="D188" s="20" t="s">
        <v>430</v>
      </c>
      <c r="E188" s="20" t="s">
        <v>431</v>
      </c>
      <c r="F188" s="16" t="s">
        <v>13</v>
      </c>
      <c r="G188" s="22" t="s">
        <v>304</v>
      </c>
      <c r="H188" s="20"/>
    </row>
    <row r="189" ht="147" customHeight="true" spans="1:8">
      <c r="A189" s="10">
        <f t="shared" si="2"/>
        <v>86</v>
      </c>
      <c r="B189" s="16" t="s">
        <v>301</v>
      </c>
      <c r="C189" s="20" t="s">
        <v>423</v>
      </c>
      <c r="D189" s="20" t="s">
        <v>432</v>
      </c>
      <c r="E189" s="20" t="s">
        <v>433</v>
      </c>
      <c r="F189" s="16" t="s">
        <v>13</v>
      </c>
      <c r="G189" s="22" t="s">
        <v>304</v>
      </c>
      <c r="H189" s="20"/>
    </row>
    <row r="190" ht="147" customHeight="true" spans="1:8">
      <c r="A190" s="10">
        <f t="shared" si="2"/>
        <v>86</v>
      </c>
      <c r="B190" s="16" t="s">
        <v>301</v>
      </c>
      <c r="C190" s="20" t="s">
        <v>423</v>
      </c>
      <c r="D190" s="20" t="s">
        <v>434</v>
      </c>
      <c r="E190" s="20" t="s">
        <v>435</v>
      </c>
      <c r="F190" s="16" t="s">
        <v>13</v>
      </c>
      <c r="G190" s="22" t="s">
        <v>304</v>
      </c>
      <c r="H190" s="20"/>
    </row>
    <row r="191" ht="149" customHeight="true" spans="1:8">
      <c r="A191" s="10">
        <f t="shared" si="2"/>
        <v>86</v>
      </c>
      <c r="B191" s="16" t="s">
        <v>301</v>
      </c>
      <c r="C191" s="20" t="s">
        <v>423</v>
      </c>
      <c r="D191" s="20" t="s">
        <v>436</v>
      </c>
      <c r="E191" s="20" t="s">
        <v>437</v>
      </c>
      <c r="F191" s="16" t="s">
        <v>13</v>
      </c>
      <c r="G191" s="22" t="s">
        <v>304</v>
      </c>
      <c r="H191" s="20"/>
    </row>
    <row r="192" ht="147" customHeight="true" spans="1:8">
      <c r="A192" s="10">
        <f t="shared" si="2"/>
        <v>86</v>
      </c>
      <c r="B192" s="16" t="s">
        <v>301</v>
      </c>
      <c r="C192" s="20" t="s">
        <v>423</v>
      </c>
      <c r="D192" s="20" t="s">
        <v>438</v>
      </c>
      <c r="E192" s="20" t="s">
        <v>439</v>
      </c>
      <c r="F192" s="16" t="s">
        <v>13</v>
      </c>
      <c r="G192" s="22" t="s">
        <v>304</v>
      </c>
      <c r="H192" s="20"/>
    </row>
    <row r="193" ht="147" customHeight="true" spans="1:8">
      <c r="A193" s="10">
        <f t="shared" si="2"/>
        <v>86</v>
      </c>
      <c r="B193" s="16" t="s">
        <v>301</v>
      </c>
      <c r="C193" s="20" t="s">
        <v>423</v>
      </c>
      <c r="D193" s="20" t="s">
        <v>440</v>
      </c>
      <c r="E193" s="20" t="s">
        <v>441</v>
      </c>
      <c r="F193" s="16" t="s">
        <v>13</v>
      </c>
      <c r="G193" s="22" t="s">
        <v>304</v>
      </c>
      <c r="H193" s="20"/>
    </row>
    <row r="194" ht="147" customHeight="true" spans="1:8">
      <c r="A194" s="10">
        <f t="shared" si="2"/>
        <v>87</v>
      </c>
      <c r="B194" s="16" t="s">
        <v>301</v>
      </c>
      <c r="C194" s="20" t="s">
        <v>442</v>
      </c>
      <c r="D194" s="20" t="s">
        <v>443</v>
      </c>
      <c r="E194" s="20" t="s">
        <v>444</v>
      </c>
      <c r="F194" s="16" t="s">
        <v>13</v>
      </c>
      <c r="G194" s="22" t="s">
        <v>304</v>
      </c>
      <c r="H194" s="20"/>
    </row>
    <row r="195" ht="149" customHeight="true" spans="1:8">
      <c r="A195" s="10">
        <f t="shared" si="2"/>
        <v>87</v>
      </c>
      <c r="B195" s="16" t="s">
        <v>301</v>
      </c>
      <c r="C195" s="20" t="s">
        <v>442</v>
      </c>
      <c r="D195" s="20" t="s">
        <v>445</v>
      </c>
      <c r="E195" s="20" t="s">
        <v>446</v>
      </c>
      <c r="F195" s="16" t="s">
        <v>13</v>
      </c>
      <c r="G195" s="22" t="s">
        <v>304</v>
      </c>
      <c r="H195" s="20"/>
    </row>
    <row r="196" ht="147" customHeight="true" spans="1:8">
      <c r="A196" s="10">
        <f t="shared" si="2"/>
        <v>87</v>
      </c>
      <c r="B196" s="16" t="s">
        <v>301</v>
      </c>
      <c r="C196" s="20" t="s">
        <v>442</v>
      </c>
      <c r="D196" s="20" t="s">
        <v>447</v>
      </c>
      <c r="E196" s="20" t="s">
        <v>448</v>
      </c>
      <c r="F196" s="16" t="s">
        <v>13</v>
      </c>
      <c r="G196" s="22" t="s">
        <v>304</v>
      </c>
      <c r="H196" s="20"/>
    </row>
    <row r="197" ht="147" customHeight="true" spans="1:8">
      <c r="A197" s="10">
        <f t="shared" si="2"/>
        <v>87</v>
      </c>
      <c r="B197" s="16" t="s">
        <v>301</v>
      </c>
      <c r="C197" s="20" t="s">
        <v>442</v>
      </c>
      <c r="D197" s="20" t="s">
        <v>449</v>
      </c>
      <c r="E197" s="20" t="s">
        <v>450</v>
      </c>
      <c r="F197" s="16" t="s">
        <v>13</v>
      </c>
      <c r="G197" s="22" t="s">
        <v>304</v>
      </c>
      <c r="H197" s="20"/>
    </row>
    <row r="198" ht="147" customHeight="true" spans="1:8">
      <c r="A198" s="10">
        <f t="shared" si="2"/>
        <v>87</v>
      </c>
      <c r="B198" s="16" t="s">
        <v>301</v>
      </c>
      <c r="C198" s="20" t="s">
        <v>442</v>
      </c>
      <c r="D198" s="20" t="s">
        <v>451</v>
      </c>
      <c r="E198" s="20" t="s">
        <v>452</v>
      </c>
      <c r="F198" s="16" t="s">
        <v>13</v>
      </c>
      <c r="G198" s="22" t="s">
        <v>304</v>
      </c>
      <c r="H198" s="20"/>
    </row>
    <row r="199" ht="147" customHeight="true" spans="1:8">
      <c r="A199" s="10">
        <f t="shared" si="2"/>
        <v>88</v>
      </c>
      <c r="B199" s="16" t="s">
        <v>301</v>
      </c>
      <c r="C199" s="20" t="s">
        <v>453</v>
      </c>
      <c r="D199" s="20"/>
      <c r="E199" s="20" t="s">
        <v>454</v>
      </c>
      <c r="F199" s="16" t="s">
        <v>13</v>
      </c>
      <c r="G199" s="22" t="s">
        <v>304</v>
      </c>
      <c r="H199" s="20"/>
    </row>
    <row r="200" ht="149" customHeight="true" spans="1:8">
      <c r="A200" s="10">
        <f t="shared" si="2"/>
        <v>89</v>
      </c>
      <c r="B200" s="16" t="s">
        <v>301</v>
      </c>
      <c r="C200" s="20" t="s">
        <v>455</v>
      </c>
      <c r="D200" s="20" t="s">
        <v>456</v>
      </c>
      <c r="E200" s="20" t="s">
        <v>457</v>
      </c>
      <c r="F200" s="16" t="s">
        <v>13</v>
      </c>
      <c r="G200" s="22" t="s">
        <v>304</v>
      </c>
      <c r="H200" s="20"/>
    </row>
    <row r="201" ht="147" customHeight="true" spans="1:8">
      <c r="A201" s="10">
        <f t="shared" si="2"/>
        <v>89</v>
      </c>
      <c r="B201" s="16" t="s">
        <v>301</v>
      </c>
      <c r="C201" s="20" t="s">
        <v>455</v>
      </c>
      <c r="D201" s="20" t="s">
        <v>458</v>
      </c>
      <c r="E201" s="20" t="s">
        <v>459</v>
      </c>
      <c r="F201" s="16" t="s">
        <v>13</v>
      </c>
      <c r="G201" s="22" t="s">
        <v>304</v>
      </c>
      <c r="H201" s="20"/>
    </row>
    <row r="202" ht="147" customHeight="true" spans="1:8">
      <c r="A202" s="10">
        <f t="shared" si="2"/>
        <v>89</v>
      </c>
      <c r="B202" s="16" t="s">
        <v>301</v>
      </c>
      <c r="C202" s="20" t="s">
        <v>455</v>
      </c>
      <c r="D202" s="20" t="s">
        <v>460</v>
      </c>
      <c r="E202" s="20" t="s">
        <v>461</v>
      </c>
      <c r="F202" s="16" t="s">
        <v>13</v>
      </c>
      <c r="G202" s="22" t="s">
        <v>304</v>
      </c>
      <c r="H202" s="20"/>
    </row>
    <row r="203" s="2" customFormat="true" ht="147" customHeight="true" spans="1:8">
      <c r="A203" s="10">
        <f t="shared" si="2"/>
        <v>90</v>
      </c>
      <c r="B203" s="16" t="s">
        <v>301</v>
      </c>
      <c r="C203" s="20" t="s">
        <v>462</v>
      </c>
      <c r="D203" s="20" t="s">
        <v>463</v>
      </c>
      <c r="E203" s="20" t="s">
        <v>464</v>
      </c>
      <c r="F203" s="16" t="s">
        <v>13</v>
      </c>
      <c r="G203" s="22" t="s">
        <v>304</v>
      </c>
      <c r="H203" s="20"/>
    </row>
    <row r="204" s="2" customFormat="true" ht="147" customHeight="true" spans="1:8">
      <c r="A204" s="10">
        <f t="shared" si="2"/>
        <v>90</v>
      </c>
      <c r="B204" s="16" t="s">
        <v>301</v>
      </c>
      <c r="C204" s="20" t="s">
        <v>462</v>
      </c>
      <c r="D204" s="20" t="s">
        <v>465</v>
      </c>
      <c r="E204" s="20" t="s">
        <v>466</v>
      </c>
      <c r="F204" s="16" t="s">
        <v>13</v>
      </c>
      <c r="G204" s="22" t="s">
        <v>304</v>
      </c>
      <c r="H204" s="20"/>
    </row>
    <row r="205" s="2" customFormat="true" ht="296" customHeight="true" spans="1:8">
      <c r="A205" s="10">
        <f t="shared" si="2"/>
        <v>90</v>
      </c>
      <c r="B205" s="16" t="s">
        <v>301</v>
      </c>
      <c r="C205" s="20" t="s">
        <v>462</v>
      </c>
      <c r="D205" s="20" t="s">
        <v>467</v>
      </c>
      <c r="E205" s="20" t="s">
        <v>468</v>
      </c>
      <c r="F205" s="16" t="s">
        <v>13</v>
      </c>
      <c r="G205" s="22" t="s">
        <v>304</v>
      </c>
      <c r="H205" s="20"/>
    </row>
    <row r="206" s="2" customFormat="true" ht="149" customHeight="true" spans="1:8">
      <c r="A206" s="10">
        <f t="shared" si="2"/>
        <v>90</v>
      </c>
      <c r="B206" s="16" t="s">
        <v>301</v>
      </c>
      <c r="C206" s="20" t="s">
        <v>462</v>
      </c>
      <c r="D206" s="20" t="s">
        <v>469</v>
      </c>
      <c r="E206" s="20" t="s">
        <v>470</v>
      </c>
      <c r="F206" s="16" t="s">
        <v>13</v>
      </c>
      <c r="G206" s="22" t="s">
        <v>304</v>
      </c>
      <c r="H206" s="20"/>
    </row>
    <row r="207" s="2" customFormat="true" ht="147" customHeight="true" spans="1:8">
      <c r="A207" s="10">
        <f t="shared" si="2"/>
        <v>90</v>
      </c>
      <c r="B207" s="16" t="s">
        <v>301</v>
      </c>
      <c r="C207" s="20" t="s">
        <v>462</v>
      </c>
      <c r="D207" s="20" t="s">
        <v>471</v>
      </c>
      <c r="E207" s="20" t="s">
        <v>472</v>
      </c>
      <c r="F207" s="16" t="s">
        <v>13</v>
      </c>
      <c r="G207" s="22" t="s">
        <v>304</v>
      </c>
      <c r="H207" s="20"/>
    </row>
    <row r="208" s="2" customFormat="true" ht="147" customHeight="true" spans="1:8">
      <c r="A208" s="10">
        <f t="shared" si="2"/>
        <v>90</v>
      </c>
      <c r="B208" s="16" t="s">
        <v>301</v>
      </c>
      <c r="C208" s="20" t="s">
        <v>462</v>
      </c>
      <c r="D208" s="20" t="s">
        <v>473</v>
      </c>
      <c r="E208" s="20" t="s">
        <v>474</v>
      </c>
      <c r="F208" s="16" t="s">
        <v>13</v>
      </c>
      <c r="G208" s="22" t="s">
        <v>304</v>
      </c>
      <c r="H208" s="20"/>
    </row>
    <row r="209" s="2" customFormat="true" ht="147" customHeight="true" spans="1:8">
      <c r="A209" s="10">
        <f t="shared" si="2"/>
        <v>90</v>
      </c>
      <c r="B209" s="16" t="s">
        <v>301</v>
      </c>
      <c r="C209" s="20" t="s">
        <v>462</v>
      </c>
      <c r="D209" s="20" t="s">
        <v>475</v>
      </c>
      <c r="E209" s="20" t="s">
        <v>476</v>
      </c>
      <c r="F209" s="16" t="s">
        <v>13</v>
      </c>
      <c r="G209" s="22" t="s">
        <v>304</v>
      </c>
      <c r="H209" s="20"/>
    </row>
    <row r="210" s="2" customFormat="true" ht="200" customHeight="true" spans="1:8">
      <c r="A210" s="10">
        <f t="shared" si="2"/>
        <v>90</v>
      </c>
      <c r="B210" s="16" t="s">
        <v>301</v>
      </c>
      <c r="C210" s="20" t="s">
        <v>462</v>
      </c>
      <c r="D210" s="20" t="s">
        <v>477</v>
      </c>
      <c r="E210" s="20" t="s">
        <v>478</v>
      </c>
      <c r="F210" s="16" t="s">
        <v>13</v>
      </c>
      <c r="G210" s="12" t="s">
        <v>304</v>
      </c>
      <c r="H210" s="20"/>
    </row>
    <row r="211" s="2" customFormat="true" ht="200" customHeight="true" spans="1:8">
      <c r="A211" s="10">
        <f t="shared" si="2"/>
        <v>90</v>
      </c>
      <c r="B211" s="16" t="s">
        <v>301</v>
      </c>
      <c r="C211" s="20" t="s">
        <v>462</v>
      </c>
      <c r="D211" s="20" t="s">
        <v>479</v>
      </c>
      <c r="E211" s="20" t="s">
        <v>480</v>
      </c>
      <c r="F211" s="16" t="s">
        <v>13</v>
      </c>
      <c r="G211" s="12" t="s">
        <v>304</v>
      </c>
      <c r="H211" s="20"/>
    </row>
    <row r="212" s="2" customFormat="true" ht="190" customHeight="true" spans="1:8">
      <c r="A212" s="10">
        <f t="shared" si="2"/>
        <v>90</v>
      </c>
      <c r="B212" s="16" t="s">
        <v>301</v>
      </c>
      <c r="C212" s="20" t="s">
        <v>462</v>
      </c>
      <c r="D212" s="20" t="s">
        <v>481</v>
      </c>
      <c r="E212" s="20" t="s">
        <v>482</v>
      </c>
      <c r="F212" s="16" t="s">
        <v>13</v>
      </c>
      <c r="G212" s="12" t="s">
        <v>304</v>
      </c>
      <c r="H212" s="20"/>
    </row>
    <row r="213" s="2" customFormat="true" ht="155" customHeight="true" spans="1:8">
      <c r="A213" s="10">
        <f t="shared" si="2"/>
        <v>90</v>
      </c>
      <c r="B213" s="16" t="s">
        <v>301</v>
      </c>
      <c r="C213" s="20" t="s">
        <v>462</v>
      </c>
      <c r="D213" s="20" t="s">
        <v>483</v>
      </c>
      <c r="E213" s="20" t="s">
        <v>484</v>
      </c>
      <c r="F213" s="16" t="s">
        <v>13</v>
      </c>
      <c r="G213" s="22" t="s">
        <v>304</v>
      </c>
      <c r="H213" s="20"/>
    </row>
    <row r="214" s="2" customFormat="true" ht="280" customHeight="true" spans="1:8">
      <c r="A214" s="10">
        <f t="shared" si="2"/>
        <v>90</v>
      </c>
      <c r="B214" s="16" t="s">
        <v>301</v>
      </c>
      <c r="C214" s="20" t="s">
        <v>462</v>
      </c>
      <c r="D214" s="20" t="s">
        <v>485</v>
      </c>
      <c r="E214" s="20" t="s">
        <v>486</v>
      </c>
      <c r="F214" s="16" t="s">
        <v>13</v>
      </c>
      <c r="G214" s="12" t="s">
        <v>304</v>
      </c>
      <c r="H214" s="20"/>
    </row>
    <row r="215" s="2" customFormat="true" ht="155" customHeight="true" spans="1:8">
      <c r="A215" s="10">
        <f t="shared" si="2"/>
        <v>90</v>
      </c>
      <c r="B215" s="16" t="s">
        <v>301</v>
      </c>
      <c r="C215" s="20" t="s">
        <v>462</v>
      </c>
      <c r="D215" s="20" t="s">
        <v>487</v>
      </c>
      <c r="E215" s="20" t="s">
        <v>488</v>
      </c>
      <c r="F215" s="16" t="s">
        <v>13</v>
      </c>
      <c r="G215" s="22" t="s">
        <v>304</v>
      </c>
      <c r="H215" s="20"/>
    </row>
    <row r="216" s="2" customFormat="true" ht="149" customHeight="true" spans="1:8">
      <c r="A216" s="10">
        <f t="shared" si="2"/>
        <v>90</v>
      </c>
      <c r="B216" s="16" t="s">
        <v>301</v>
      </c>
      <c r="C216" s="20" t="s">
        <v>462</v>
      </c>
      <c r="D216" s="20" t="s">
        <v>489</v>
      </c>
      <c r="E216" s="20" t="s">
        <v>490</v>
      </c>
      <c r="F216" s="16" t="s">
        <v>13</v>
      </c>
      <c r="G216" s="22" t="s">
        <v>304</v>
      </c>
      <c r="H216" s="20"/>
    </row>
    <row r="217" s="2" customFormat="true" ht="147" customHeight="true" spans="1:8">
      <c r="A217" s="10">
        <f t="shared" si="2"/>
        <v>90</v>
      </c>
      <c r="B217" s="16" t="s">
        <v>301</v>
      </c>
      <c r="C217" s="20" t="s">
        <v>462</v>
      </c>
      <c r="D217" s="20" t="s">
        <v>491</v>
      </c>
      <c r="E217" s="20" t="s">
        <v>492</v>
      </c>
      <c r="F217" s="16" t="s">
        <v>13</v>
      </c>
      <c r="G217" s="22" t="s">
        <v>304</v>
      </c>
      <c r="H217" s="20"/>
    </row>
    <row r="218" s="2" customFormat="true" ht="147" customHeight="true" spans="1:8">
      <c r="A218" s="10">
        <f t="shared" si="2"/>
        <v>90</v>
      </c>
      <c r="B218" s="16" t="s">
        <v>301</v>
      </c>
      <c r="C218" s="20" t="s">
        <v>462</v>
      </c>
      <c r="D218" s="20" t="s">
        <v>493</v>
      </c>
      <c r="E218" s="20" t="s">
        <v>494</v>
      </c>
      <c r="F218" s="16" t="s">
        <v>13</v>
      </c>
      <c r="G218" s="22" t="s">
        <v>304</v>
      </c>
      <c r="H218" s="20"/>
    </row>
    <row r="219" s="2" customFormat="true" ht="147" customHeight="true" spans="1:8">
      <c r="A219" s="10">
        <f t="shared" si="2"/>
        <v>90</v>
      </c>
      <c r="B219" s="16" t="s">
        <v>301</v>
      </c>
      <c r="C219" s="20" t="s">
        <v>462</v>
      </c>
      <c r="D219" s="20" t="s">
        <v>495</v>
      </c>
      <c r="E219" s="20" t="s">
        <v>496</v>
      </c>
      <c r="F219" s="16" t="s">
        <v>13</v>
      </c>
      <c r="G219" s="22" t="s">
        <v>304</v>
      </c>
      <c r="H219" s="20"/>
    </row>
    <row r="220" ht="147" customHeight="true" spans="1:8">
      <c r="A220" s="10">
        <f t="shared" si="2"/>
        <v>91</v>
      </c>
      <c r="B220" s="16" t="s">
        <v>301</v>
      </c>
      <c r="C220" s="20" t="s">
        <v>497</v>
      </c>
      <c r="D220" s="20" t="s">
        <v>498</v>
      </c>
      <c r="E220" s="20" t="s">
        <v>499</v>
      </c>
      <c r="F220" s="16" t="s">
        <v>13</v>
      </c>
      <c r="G220" s="22" t="s">
        <v>304</v>
      </c>
      <c r="H220" s="20"/>
    </row>
    <row r="221" ht="149" customHeight="true" spans="1:8">
      <c r="A221" s="10">
        <f t="shared" ref="A221:A284" si="3">IF(C221=C220,A220,A220+1)</f>
        <v>91</v>
      </c>
      <c r="B221" s="16" t="s">
        <v>301</v>
      </c>
      <c r="C221" s="20" t="s">
        <v>497</v>
      </c>
      <c r="D221" s="30" t="s">
        <v>500</v>
      </c>
      <c r="E221" s="20" t="s">
        <v>501</v>
      </c>
      <c r="F221" s="16" t="s">
        <v>13</v>
      </c>
      <c r="G221" s="22" t="s">
        <v>304</v>
      </c>
      <c r="H221" s="20"/>
    </row>
    <row r="222" ht="147" customHeight="true" spans="1:8">
      <c r="A222" s="10">
        <f t="shared" si="3"/>
        <v>91</v>
      </c>
      <c r="B222" s="16" t="s">
        <v>301</v>
      </c>
      <c r="C222" s="20" t="s">
        <v>497</v>
      </c>
      <c r="D222" s="20" t="s">
        <v>502</v>
      </c>
      <c r="E222" s="20" t="s">
        <v>503</v>
      </c>
      <c r="F222" s="16" t="s">
        <v>13</v>
      </c>
      <c r="G222" s="22" t="s">
        <v>304</v>
      </c>
      <c r="H222" s="20"/>
    </row>
    <row r="223" ht="147" customHeight="true" spans="1:8">
      <c r="A223" s="10">
        <f t="shared" si="3"/>
        <v>91</v>
      </c>
      <c r="B223" s="16" t="s">
        <v>301</v>
      </c>
      <c r="C223" s="20" t="s">
        <v>497</v>
      </c>
      <c r="D223" s="20" t="s">
        <v>504</v>
      </c>
      <c r="E223" s="20" t="s">
        <v>505</v>
      </c>
      <c r="F223" s="16" t="s">
        <v>13</v>
      </c>
      <c r="G223" s="22" t="s">
        <v>304</v>
      </c>
      <c r="H223" s="20"/>
    </row>
    <row r="224" ht="149" customHeight="true" spans="1:8">
      <c r="A224" s="10">
        <f t="shared" si="3"/>
        <v>91</v>
      </c>
      <c r="B224" s="16" t="s">
        <v>301</v>
      </c>
      <c r="C224" s="20" t="s">
        <v>497</v>
      </c>
      <c r="D224" s="20" t="s">
        <v>506</v>
      </c>
      <c r="E224" s="20" t="s">
        <v>507</v>
      </c>
      <c r="F224" s="16" t="s">
        <v>13</v>
      </c>
      <c r="G224" s="22" t="s">
        <v>304</v>
      </c>
      <c r="H224" s="20"/>
    </row>
    <row r="225" ht="147" customHeight="true" spans="1:8">
      <c r="A225" s="10">
        <f t="shared" si="3"/>
        <v>91</v>
      </c>
      <c r="B225" s="16" t="s">
        <v>301</v>
      </c>
      <c r="C225" s="20" t="s">
        <v>497</v>
      </c>
      <c r="D225" s="20" t="s">
        <v>508</v>
      </c>
      <c r="E225" s="20" t="s">
        <v>509</v>
      </c>
      <c r="F225" s="16" t="s">
        <v>13</v>
      </c>
      <c r="G225" s="22" t="s">
        <v>304</v>
      </c>
      <c r="H225" s="20"/>
    </row>
    <row r="226" ht="147" customHeight="true" spans="1:8">
      <c r="A226" s="10">
        <f t="shared" si="3"/>
        <v>91</v>
      </c>
      <c r="B226" s="16" t="s">
        <v>301</v>
      </c>
      <c r="C226" s="20" t="s">
        <v>497</v>
      </c>
      <c r="D226" s="20" t="s">
        <v>510</v>
      </c>
      <c r="E226" s="20" t="s">
        <v>511</v>
      </c>
      <c r="F226" s="16" t="s">
        <v>13</v>
      </c>
      <c r="G226" s="22" t="s">
        <v>304</v>
      </c>
      <c r="H226" s="20"/>
    </row>
    <row r="227" ht="147" customHeight="true" spans="1:8">
      <c r="A227" s="10">
        <f t="shared" si="3"/>
        <v>91</v>
      </c>
      <c r="B227" s="16" t="s">
        <v>301</v>
      </c>
      <c r="C227" s="20" t="s">
        <v>497</v>
      </c>
      <c r="D227" s="20" t="s">
        <v>512</v>
      </c>
      <c r="E227" s="20" t="s">
        <v>513</v>
      </c>
      <c r="F227" s="16" t="s">
        <v>13</v>
      </c>
      <c r="G227" s="22" t="s">
        <v>304</v>
      </c>
      <c r="H227" s="20"/>
    </row>
    <row r="228" ht="147" customHeight="true" spans="1:8">
      <c r="A228" s="10">
        <f t="shared" si="3"/>
        <v>92</v>
      </c>
      <c r="B228" s="16" t="s">
        <v>301</v>
      </c>
      <c r="C228" s="20" t="s">
        <v>514</v>
      </c>
      <c r="D228" s="20"/>
      <c r="E228" s="20" t="s">
        <v>515</v>
      </c>
      <c r="F228" s="16" t="s">
        <v>13</v>
      </c>
      <c r="G228" s="22" t="s">
        <v>304</v>
      </c>
      <c r="H228" s="20"/>
    </row>
    <row r="229" ht="149" customHeight="true" spans="1:8">
      <c r="A229" s="10">
        <f t="shared" si="3"/>
        <v>93</v>
      </c>
      <c r="B229" s="16" t="s">
        <v>301</v>
      </c>
      <c r="C229" s="20" t="s">
        <v>516</v>
      </c>
      <c r="D229" s="20"/>
      <c r="E229" s="30" t="s">
        <v>517</v>
      </c>
      <c r="F229" s="16" t="s">
        <v>13</v>
      </c>
      <c r="G229" s="22" t="s">
        <v>304</v>
      </c>
      <c r="H229" s="20"/>
    </row>
    <row r="230" ht="147" customHeight="true" spans="1:8">
      <c r="A230" s="10">
        <f t="shared" si="3"/>
        <v>94</v>
      </c>
      <c r="B230" s="16" t="s">
        <v>301</v>
      </c>
      <c r="C230" s="20" t="s">
        <v>518</v>
      </c>
      <c r="D230" s="20"/>
      <c r="E230" s="20" t="s">
        <v>519</v>
      </c>
      <c r="F230" s="16" t="s">
        <v>13</v>
      </c>
      <c r="G230" s="22" t="s">
        <v>304</v>
      </c>
      <c r="H230" s="20"/>
    </row>
    <row r="231" ht="147" customHeight="true" spans="1:8">
      <c r="A231" s="10">
        <f t="shared" si="3"/>
        <v>95</v>
      </c>
      <c r="B231" s="16" t="s">
        <v>301</v>
      </c>
      <c r="C231" s="20" t="s">
        <v>520</v>
      </c>
      <c r="D231" s="20"/>
      <c r="E231" s="20" t="s">
        <v>521</v>
      </c>
      <c r="F231" s="16" t="s">
        <v>13</v>
      </c>
      <c r="G231" s="22" t="s">
        <v>304</v>
      </c>
      <c r="H231" s="20"/>
    </row>
    <row r="232" ht="149" customHeight="true" spans="1:8">
      <c r="A232" s="10">
        <f t="shared" si="3"/>
        <v>96</v>
      </c>
      <c r="B232" s="16" t="s">
        <v>301</v>
      </c>
      <c r="C232" s="20" t="s">
        <v>522</v>
      </c>
      <c r="D232" s="20" t="s">
        <v>523</v>
      </c>
      <c r="E232" s="30" t="s">
        <v>524</v>
      </c>
      <c r="F232" s="16" t="s">
        <v>13</v>
      </c>
      <c r="G232" s="22" t="s">
        <v>304</v>
      </c>
      <c r="H232" s="20"/>
    </row>
    <row r="233" ht="147" customHeight="true" spans="1:8">
      <c r="A233" s="10">
        <f t="shared" si="3"/>
        <v>96</v>
      </c>
      <c r="B233" s="16" t="s">
        <v>301</v>
      </c>
      <c r="C233" s="20" t="s">
        <v>522</v>
      </c>
      <c r="D233" s="20" t="s">
        <v>525</v>
      </c>
      <c r="E233" s="20" t="s">
        <v>526</v>
      </c>
      <c r="F233" s="16" t="s">
        <v>13</v>
      </c>
      <c r="G233" s="22" t="s">
        <v>304</v>
      </c>
      <c r="H233" s="20"/>
    </row>
    <row r="234" ht="147" customHeight="true" spans="1:8">
      <c r="A234" s="10">
        <f t="shared" si="3"/>
        <v>96</v>
      </c>
      <c r="B234" s="16" t="s">
        <v>301</v>
      </c>
      <c r="C234" s="20" t="s">
        <v>522</v>
      </c>
      <c r="D234" s="20" t="s">
        <v>527</v>
      </c>
      <c r="E234" s="20" t="s">
        <v>528</v>
      </c>
      <c r="F234" s="16" t="s">
        <v>13</v>
      </c>
      <c r="G234" s="22" t="s">
        <v>304</v>
      </c>
      <c r="H234" s="20"/>
    </row>
    <row r="235" ht="147" customHeight="true" spans="1:8">
      <c r="A235" s="10">
        <f t="shared" si="3"/>
        <v>96</v>
      </c>
      <c r="B235" s="16" t="s">
        <v>301</v>
      </c>
      <c r="C235" s="20" t="s">
        <v>522</v>
      </c>
      <c r="D235" s="20" t="s">
        <v>529</v>
      </c>
      <c r="E235" s="20" t="s">
        <v>530</v>
      </c>
      <c r="F235" s="16" t="s">
        <v>13</v>
      </c>
      <c r="G235" s="22" t="s">
        <v>304</v>
      </c>
      <c r="H235" s="20"/>
    </row>
    <row r="236" ht="200" customHeight="true" spans="1:8">
      <c r="A236" s="10">
        <f t="shared" si="3"/>
        <v>96</v>
      </c>
      <c r="B236" s="16" t="s">
        <v>301</v>
      </c>
      <c r="C236" s="20" t="s">
        <v>522</v>
      </c>
      <c r="D236" s="20" t="s">
        <v>531</v>
      </c>
      <c r="E236" s="20" t="s">
        <v>532</v>
      </c>
      <c r="F236" s="16" t="s">
        <v>13</v>
      </c>
      <c r="G236" s="12" t="s">
        <v>304</v>
      </c>
      <c r="H236" s="20"/>
    </row>
    <row r="237" ht="190" customHeight="true" spans="1:8">
      <c r="A237" s="10">
        <f t="shared" si="3"/>
        <v>96</v>
      </c>
      <c r="B237" s="16" t="s">
        <v>301</v>
      </c>
      <c r="C237" s="20" t="s">
        <v>522</v>
      </c>
      <c r="D237" s="20" t="s">
        <v>533</v>
      </c>
      <c r="E237" s="20" t="s">
        <v>534</v>
      </c>
      <c r="F237" s="16" t="s">
        <v>13</v>
      </c>
      <c r="G237" s="12" t="s">
        <v>304</v>
      </c>
      <c r="H237" s="20"/>
    </row>
    <row r="238" ht="200" customHeight="true" spans="1:8">
      <c r="A238" s="10">
        <f t="shared" si="3"/>
        <v>97</v>
      </c>
      <c r="B238" s="16" t="s">
        <v>301</v>
      </c>
      <c r="C238" s="20" t="s">
        <v>535</v>
      </c>
      <c r="D238" s="20" t="s">
        <v>536</v>
      </c>
      <c r="E238" s="20" t="s">
        <v>537</v>
      </c>
      <c r="F238" s="16" t="s">
        <v>13</v>
      </c>
      <c r="G238" s="12" t="s">
        <v>304</v>
      </c>
      <c r="H238" s="20"/>
    </row>
    <row r="239" ht="200" customHeight="true" spans="1:8">
      <c r="A239" s="10">
        <f t="shared" si="3"/>
        <v>97</v>
      </c>
      <c r="B239" s="16" t="s">
        <v>301</v>
      </c>
      <c r="C239" s="20" t="s">
        <v>535</v>
      </c>
      <c r="D239" s="20" t="s">
        <v>538</v>
      </c>
      <c r="E239" s="20" t="s">
        <v>539</v>
      </c>
      <c r="F239" s="16" t="s">
        <v>13</v>
      </c>
      <c r="G239" s="12" t="s">
        <v>304</v>
      </c>
      <c r="H239" s="20"/>
    </row>
    <row r="240" ht="190" customHeight="true" spans="1:8">
      <c r="A240" s="10">
        <f t="shared" si="3"/>
        <v>97</v>
      </c>
      <c r="B240" s="16" t="s">
        <v>301</v>
      </c>
      <c r="C240" s="20" t="s">
        <v>535</v>
      </c>
      <c r="D240" s="20" t="s">
        <v>540</v>
      </c>
      <c r="E240" s="20" t="s">
        <v>541</v>
      </c>
      <c r="F240" s="16" t="s">
        <v>13</v>
      </c>
      <c r="G240" s="12" t="s">
        <v>304</v>
      </c>
      <c r="H240" s="20"/>
    </row>
    <row r="241" ht="200" customHeight="true" spans="1:8">
      <c r="A241" s="10">
        <f t="shared" si="3"/>
        <v>97</v>
      </c>
      <c r="B241" s="16" t="s">
        <v>301</v>
      </c>
      <c r="C241" s="20" t="s">
        <v>535</v>
      </c>
      <c r="D241" s="20" t="s">
        <v>542</v>
      </c>
      <c r="E241" s="20" t="s">
        <v>543</v>
      </c>
      <c r="F241" s="16" t="s">
        <v>13</v>
      </c>
      <c r="G241" s="12" t="s">
        <v>304</v>
      </c>
      <c r="H241" s="20"/>
    </row>
    <row r="242" ht="240" customHeight="true" spans="1:8">
      <c r="A242" s="10">
        <f t="shared" si="3"/>
        <v>97</v>
      </c>
      <c r="B242" s="16" t="s">
        <v>301</v>
      </c>
      <c r="C242" s="20" t="s">
        <v>535</v>
      </c>
      <c r="D242" s="20" t="s">
        <v>544</v>
      </c>
      <c r="E242" s="20" t="s">
        <v>545</v>
      </c>
      <c r="F242" s="16" t="s">
        <v>13</v>
      </c>
      <c r="G242" s="12" t="s">
        <v>304</v>
      </c>
      <c r="H242" s="20"/>
    </row>
    <row r="243" ht="200" customHeight="true" spans="1:8">
      <c r="A243" s="10">
        <f t="shared" si="3"/>
        <v>97</v>
      </c>
      <c r="B243" s="16" t="s">
        <v>301</v>
      </c>
      <c r="C243" s="20" t="s">
        <v>535</v>
      </c>
      <c r="D243" s="20" t="s">
        <v>546</v>
      </c>
      <c r="E243" s="20" t="s">
        <v>547</v>
      </c>
      <c r="F243" s="16" t="s">
        <v>13</v>
      </c>
      <c r="G243" s="12" t="s">
        <v>304</v>
      </c>
      <c r="H243" s="20"/>
    </row>
    <row r="244" ht="150" customHeight="true" spans="1:8">
      <c r="A244" s="10">
        <f t="shared" si="3"/>
        <v>97</v>
      </c>
      <c r="B244" s="16" t="s">
        <v>301</v>
      </c>
      <c r="C244" s="20" t="s">
        <v>535</v>
      </c>
      <c r="D244" s="20" t="s">
        <v>548</v>
      </c>
      <c r="E244" s="20" t="s">
        <v>549</v>
      </c>
      <c r="F244" s="16" t="s">
        <v>13</v>
      </c>
      <c r="G244" s="22" t="s">
        <v>304</v>
      </c>
      <c r="H244" s="20"/>
    </row>
    <row r="245" ht="147" customHeight="true" spans="1:8">
      <c r="A245" s="10">
        <f t="shared" si="3"/>
        <v>98</v>
      </c>
      <c r="B245" s="16" t="s">
        <v>301</v>
      </c>
      <c r="C245" s="20" t="s">
        <v>550</v>
      </c>
      <c r="D245" s="20" t="s">
        <v>551</v>
      </c>
      <c r="E245" s="20" t="s">
        <v>552</v>
      </c>
      <c r="F245" s="16" t="s">
        <v>13</v>
      </c>
      <c r="G245" s="22" t="s">
        <v>304</v>
      </c>
      <c r="H245" s="20"/>
    </row>
    <row r="246" ht="147" customHeight="true" spans="1:8">
      <c r="A246" s="10">
        <f t="shared" si="3"/>
        <v>98</v>
      </c>
      <c r="B246" s="16" t="s">
        <v>301</v>
      </c>
      <c r="C246" s="20" t="s">
        <v>550</v>
      </c>
      <c r="D246" s="20" t="s">
        <v>553</v>
      </c>
      <c r="E246" s="20" t="s">
        <v>554</v>
      </c>
      <c r="F246" s="16" t="s">
        <v>13</v>
      </c>
      <c r="G246" s="22" t="s">
        <v>304</v>
      </c>
      <c r="H246" s="20"/>
    </row>
    <row r="247" ht="147" customHeight="true" spans="1:8">
      <c r="A247" s="10">
        <f t="shared" si="3"/>
        <v>99</v>
      </c>
      <c r="B247" s="16" t="s">
        <v>301</v>
      </c>
      <c r="C247" s="20" t="s">
        <v>555</v>
      </c>
      <c r="D247" s="20" t="s">
        <v>556</v>
      </c>
      <c r="E247" s="20" t="s">
        <v>557</v>
      </c>
      <c r="F247" s="16" t="s">
        <v>13</v>
      </c>
      <c r="G247" s="22" t="s">
        <v>304</v>
      </c>
      <c r="H247" s="20"/>
    </row>
    <row r="248" ht="149" customHeight="true" spans="1:8">
      <c r="A248" s="10">
        <f t="shared" si="3"/>
        <v>99</v>
      </c>
      <c r="B248" s="16" t="s">
        <v>301</v>
      </c>
      <c r="C248" s="20" t="s">
        <v>555</v>
      </c>
      <c r="D248" s="20" t="s">
        <v>558</v>
      </c>
      <c r="E248" s="20" t="s">
        <v>559</v>
      </c>
      <c r="F248" s="16" t="s">
        <v>13</v>
      </c>
      <c r="G248" s="22" t="s">
        <v>304</v>
      </c>
      <c r="H248" s="20"/>
    </row>
    <row r="249" ht="147" customHeight="true" spans="1:8">
      <c r="A249" s="10">
        <f t="shared" si="3"/>
        <v>99</v>
      </c>
      <c r="B249" s="16" t="s">
        <v>301</v>
      </c>
      <c r="C249" s="20" t="s">
        <v>555</v>
      </c>
      <c r="D249" s="20" t="s">
        <v>560</v>
      </c>
      <c r="E249" s="20" t="s">
        <v>561</v>
      </c>
      <c r="F249" s="16" t="s">
        <v>13</v>
      </c>
      <c r="G249" s="22" t="s">
        <v>304</v>
      </c>
      <c r="H249" s="20"/>
    </row>
    <row r="250" ht="149" customHeight="true" spans="1:8">
      <c r="A250" s="10">
        <f t="shared" si="3"/>
        <v>99</v>
      </c>
      <c r="B250" s="16" t="s">
        <v>301</v>
      </c>
      <c r="C250" s="20" t="s">
        <v>555</v>
      </c>
      <c r="D250" s="20" t="s">
        <v>562</v>
      </c>
      <c r="E250" s="20" t="s">
        <v>563</v>
      </c>
      <c r="F250" s="16" t="s">
        <v>13</v>
      </c>
      <c r="G250" s="22" t="s">
        <v>304</v>
      </c>
      <c r="H250" s="20"/>
    </row>
    <row r="251" ht="147" customHeight="true" spans="1:8">
      <c r="A251" s="10">
        <f t="shared" si="3"/>
        <v>100</v>
      </c>
      <c r="B251" s="16" t="s">
        <v>301</v>
      </c>
      <c r="C251" s="20" t="s">
        <v>564</v>
      </c>
      <c r="D251" s="20" t="s">
        <v>565</v>
      </c>
      <c r="E251" s="20" t="s">
        <v>566</v>
      </c>
      <c r="F251" s="16" t="s">
        <v>13</v>
      </c>
      <c r="G251" s="22" t="s">
        <v>304</v>
      </c>
      <c r="H251" s="20"/>
    </row>
    <row r="252" ht="147" customHeight="true" spans="1:8">
      <c r="A252" s="10">
        <f t="shared" si="3"/>
        <v>100</v>
      </c>
      <c r="B252" s="16" t="s">
        <v>301</v>
      </c>
      <c r="C252" s="20" t="s">
        <v>564</v>
      </c>
      <c r="D252" s="20" t="s">
        <v>567</v>
      </c>
      <c r="E252" s="20" t="s">
        <v>568</v>
      </c>
      <c r="F252" s="16" t="s">
        <v>13</v>
      </c>
      <c r="G252" s="22" t="s">
        <v>304</v>
      </c>
      <c r="H252" s="20"/>
    </row>
    <row r="253" ht="200" customHeight="true" spans="1:8">
      <c r="A253" s="10">
        <f t="shared" si="3"/>
        <v>100</v>
      </c>
      <c r="B253" s="16" t="s">
        <v>301</v>
      </c>
      <c r="C253" s="20" t="s">
        <v>564</v>
      </c>
      <c r="D253" s="20" t="s">
        <v>569</v>
      </c>
      <c r="E253" s="20" t="s">
        <v>570</v>
      </c>
      <c r="F253" s="16" t="s">
        <v>13</v>
      </c>
      <c r="G253" s="12" t="s">
        <v>304</v>
      </c>
      <c r="H253" s="20"/>
    </row>
    <row r="254" ht="200" customHeight="true" spans="1:8">
      <c r="A254" s="10">
        <f t="shared" si="3"/>
        <v>100</v>
      </c>
      <c r="B254" s="16" t="s">
        <v>301</v>
      </c>
      <c r="C254" s="20" t="s">
        <v>564</v>
      </c>
      <c r="D254" s="20" t="s">
        <v>571</v>
      </c>
      <c r="E254" s="20" t="s">
        <v>572</v>
      </c>
      <c r="F254" s="16" t="s">
        <v>13</v>
      </c>
      <c r="G254" s="12" t="s">
        <v>304</v>
      </c>
      <c r="H254" s="20"/>
    </row>
    <row r="255" ht="190" customHeight="true" spans="1:8">
      <c r="A255" s="10">
        <f t="shared" si="3"/>
        <v>100</v>
      </c>
      <c r="B255" s="16" t="s">
        <v>301</v>
      </c>
      <c r="C255" s="20" t="s">
        <v>564</v>
      </c>
      <c r="D255" s="20" t="s">
        <v>573</v>
      </c>
      <c r="E255" s="20" t="s">
        <v>574</v>
      </c>
      <c r="F255" s="16" t="s">
        <v>13</v>
      </c>
      <c r="G255" s="12" t="s">
        <v>304</v>
      </c>
      <c r="H255" s="20"/>
    </row>
    <row r="256" ht="400" customHeight="true" spans="1:8">
      <c r="A256" s="10">
        <f t="shared" si="3"/>
        <v>101</v>
      </c>
      <c r="B256" s="16" t="s">
        <v>301</v>
      </c>
      <c r="C256" s="20" t="s">
        <v>575</v>
      </c>
      <c r="D256" s="20"/>
      <c r="E256" s="20" t="s">
        <v>576</v>
      </c>
      <c r="F256" s="16" t="s">
        <v>13</v>
      </c>
      <c r="G256" s="12" t="s">
        <v>304</v>
      </c>
      <c r="H256" s="20"/>
    </row>
    <row r="257" ht="190" customHeight="true" spans="1:8">
      <c r="A257" s="10">
        <f t="shared" si="3"/>
        <v>102</v>
      </c>
      <c r="B257" s="16" t="s">
        <v>301</v>
      </c>
      <c r="C257" s="20" t="s">
        <v>577</v>
      </c>
      <c r="D257" s="20" t="s">
        <v>578</v>
      </c>
      <c r="E257" s="20" t="s">
        <v>579</v>
      </c>
      <c r="F257" s="16" t="s">
        <v>13</v>
      </c>
      <c r="G257" s="12" t="s">
        <v>304</v>
      </c>
      <c r="H257" s="20"/>
    </row>
    <row r="258" ht="240" customHeight="true" spans="1:8">
      <c r="A258" s="10">
        <f t="shared" si="3"/>
        <v>102</v>
      </c>
      <c r="B258" s="16" t="s">
        <v>301</v>
      </c>
      <c r="C258" s="20" t="s">
        <v>577</v>
      </c>
      <c r="D258" s="20" t="s">
        <v>580</v>
      </c>
      <c r="E258" s="30" t="s">
        <v>581</v>
      </c>
      <c r="F258" s="16" t="s">
        <v>13</v>
      </c>
      <c r="G258" s="12" t="s">
        <v>304</v>
      </c>
      <c r="H258" s="20"/>
    </row>
    <row r="259" ht="150" customHeight="true" spans="1:8">
      <c r="A259" s="10">
        <f t="shared" si="3"/>
        <v>102</v>
      </c>
      <c r="B259" s="16" t="s">
        <v>301</v>
      </c>
      <c r="C259" s="20" t="s">
        <v>577</v>
      </c>
      <c r="D259" s="20" t="s">
        <v>582</v>
      </c>
      <c r="E259" s="20" t="s">
        <v>583</v>
      </c>
      <c r="F259" s="16" t="s">
        <v>13</v>
      </c>
      <c r="G259" s="22" t="s">
        <v>304</v>
      </c>
      <c r="H259" s="20"/>
    </row>
    <row r="260" ht="200" customHeight="true" spans="1:8">
      <c r="A260" s="10">
        <f t="shared" si="3"/>
        <v>102</v>
      </c>
      <c r="B260" s="16" t="s">
        <v>301</v>
      </c>
      <c r="C260" s="20" t="s">
        <v>577</v>
      </c>
      <c r="D260" s="20" t="s">
        <v>584</v>
      </c>
      <c r="E260" s="30" t="s">
        <v>585</v>
      </c>
      <c r="F260" s="16" t="s">
        <v>13</v>
      </c>
      <c r="G260" s="12" t="s">
        <v>304</v>
      </c>
      <c r="H260" s="20"/>
    </row>
    <row r="261" ht="295" customHeight="true" spans="1:8">
      <c r="A261" s="10">
        <f t="shared" si="3"/>
        <v>102</v>
      </c>
      <c r="B261" s="16" t="s">
        <v>301</v>
      </c>
      <c r="C261" s="20" t="s">
        <v>577</v>
      </c>
      <c r="D261" s="20" t="s">
        <v>586</v>
      </c>
      <c r="E261" s="20" t="s">
        <v>587</v>
      </c>
      <c r="F261" s="16" t="s">
        <v>13</v>
      </c>
      <c r="G261" s="12" t="s">
        <v>304</v>
      </c>
      <c r="H261" s="20"/>
    </row>
    <row r="262" ht="295" customHeight="true" spans="1:8">
      <c r="A262" s="10">
        <f t="shared" si="3"/>
        <v>102</v>
      </c>
      <c r="B262" s="16" t="s">
        <v>301</v>
      </c>
      <c r="C262" s="20" t="s">
        <v>577</v>
      </c>
      <c r="D262" s="20" t="s">
        <v>588</v>
      </c>
      <c r="E262" s="20" t="s">
        <v>589</v>
      </c>
      <c r="F262" s="16" t="s">
        <v>13</v>
      </c>
      <c r="G262" s="12" t="s">
        <v>304</v>
      </c>
      <c r="H262" s="20"/>
    </row>
    <row r="263" ht="340" customHeight="true" spans="1:8">
      <c r="A263" s="10">
        <f t="shared" si="3"/>
        <v>102</v>
      </c>
      <c r="B263" s="16" t="s">
        <v>301</v>
      </c>
      <c r="C263" s="20" t="s">
        <v>577</v>
      </c>
      <c r="D263" s="20" t="s">
        <v>590</v>
      </c>
      <c r="E263" s="20" t="s">
        <v>591</v>
      </c>
      <c r="F263" s="16" t="s">
        <v>13</v>
      </c>
      <c r="G263" s="12" t="s">
        <v>304</v>
      </c>
      <c r="H263" s="20"/>
    </row>
    <row r="264" ht="125" customHeight="true" spans="1:8">
      <c r="A264" s="10">
        <f t="shared" si="3"/>
        <v>102</v>
      </c>
      <c r="B264" s="16" t="s">
        <v>301</v>
      </c>
      <c r="C264" s="20" t="s">
        <v>577</v>
      </c>
      <c r="D264" s="20" t="s">
        <v>592</v>
      </c>
      <c r="E264" s="20" t="s">
        <v>593</v>
      </c>
      <c r="F264" s="16" t="s">
        <v>13</v>
      </c>
      <c r="G264" s="22" t="s">
        <v>304</v>
      </c>
      <c r="H264" s="20"/>
    </row>
    <row r="265" ht="125" customHeight="true" spans="1:8">
      <c r="A265" s="10">
        <f t="shared" si="3"/>
        <v>103</v>
      </c>
      <c r="B265" s="16" t="s">
        <v>301</v>
      </c>
      <c r="C265" s="20" t="s">
        <v>594</v>
      </c>
      <c r="D265" s="20" t="s">
        <v>595</v>
      </c>
      <c r="E265" s="20" t="s">
        <v>596</v>
      </c>
      <c r="F265" s="16" t="s">
        <v>13</v>
      </c>
      <c r="G265" s="22" t="s">
        <v>304</v>
      </c>
      <c r="H265" s="20"/>
    </row>
    <row r="266" ht="290" customHeight="true" spans="1:8">
      <c r="A266" s="10">
        <f t="shared" si="3"/>
        <v>103</v>
      </c>
      <c r="B266" s="16" t="s">
        <v>301</v>
      </c>
      <c r="C266" s="20" t="s">
        <v>594</v>
      </c>
      <c r="D266" s="20" t="s">
        <v>597</v>
      </c>
      <c r="E266" s="20" t="s">
        <v>598</v>
      </c>
      <c r="F266" s="16" t="s">
        <v>13</v>
      </c>
      <c r="G266" s="12" t="s">
        <v>304</v>
      </c>
      <c r="H266" s="20"/>
    </row>
    <row r="267" ht="300" customHeight="true" spans="1:8">
      <c r="A267" s="10">
        <f t="shared" si="3"/>
        <v>104</v>
      </c>
      <c r="B267" s="16" t="s">
        <v>301</v>
      </c>
      <c r="C267" s="20" t="s">
        <v>599</v>
      </c>
      <c r="D267" s="20"/>
      <c r="E267" s="20" t="s">
        <v>600</v>
      </c>
      <c r="F267" s="16" t="s">
        <v>13</v>
      </c>
      <c r="G267" s="12" t="s">
        <v>304</v>
      </c>
      <c r="H267" s="20"/>
    </row>
    <row r="268" ht="300" customHeight="true" spans="1:8">
      <c r="A268" s="10">
        <f t="shared" si="3"/>
        <v>105</v>
      </c>
      <c r="B268" s="16" t="s">
        <v>301</v>
      </c>
      <c r="C268" s="20" t="s">
        <v>601</v>
      </c>
      <c r="D268" s="20"/>
      <c r="E268" s="12" t="s">
        <v>602</v>
      </c>
      <c r="F268" s="16" t="s">
        <v>13</v>
      </c>
      <c r="G268" s="12" t="s">
        <v>304</v>
      </c>
      <c r="H268" s="20"/>
    </row>
    <row r="269" ht="145" customHeight="true" spans="1:8">
      <c r="A269" s="10">
        <f t="shared" si="3"/>
        <v>106</v>
      </c>
      <c r="B269" s="16" t="s">
        <v>301</v>
      </c>
      <c r="C269" s="20" t="s">
        <v>603</v>
      </c>
      <c r="D269" s="20"/>
      <c r="E269" s="20" t="s">
        <v>604</v>
      </c>
      <c r="F269" s="16" t="s">
        <v>13</v>
      </c>
      <c r="G269" s="22" t="s">
        <v>304</v>
      </c>
      <c r="H269" s="20"/>
    </row>
    <row r="270" ht="145" customHeight="true" spans="1:8">
      <c r="A270" s="10">
        <f t="shared" si="3"/>
        <v>107</v>
      </c>
      <c r="B270" s="16" t="s">
        <v>301</v>
      </c>
      <c r="C270" s="20" t="s">
        <v>605</v>
      </c>
      <c r="D270" s="20"/>
      <c r="E270" s="30" t="s">
        <v>606</v>
      </c>
      <c r="F270" s="16" t="s">
        <v>13</v>
      </c>
      <c r="G270" s="22" t="s">
        <v>304</v>
      </c>
      <c r="H270" s="20"/>
    </row>
    <row r="271" ht="350" customHeight="true" spans="1:8">
      <c r="A271" s="10">
        <f t="shared" si="3"/>
        <v>108</v>
      </c>
      <c r="B271" s="16" t="s">
        <v>301</v>
      </c>
      <c r="C271" s="20" t="s">
        <v>607</v>
      </c>
      <c r="D271" s="20" t="s">
        <v>608</v>
      </c>
      <c r="E271" s="20" t="s">
        <v>609</v>
      </c>
      <c r="F271" s="16" t="s">
        <v>13</v>
      </c>
      <c r="G271" s="12" t="s">
        <v>304</v>
      </c>
      <c r="H271" s="20"/>
    </row>
    <row r="272" ht="240" customHeight="true" spans="1:8">
      <c r="A272" s="10">
        <f t="shared" si="3"/>
        <v>108</v>
      </c>
      <c r="B272" s="16" t="s">
        <v>301</v>
      </c>
      <c r="C272" s="20" t="s">
        <v>607</v>
      </c>
      <c r="D272" s="20" t="s">
        <v>610</v>
      </c>
      <c r="E272" s="20" t="s">
        <v>611</v>
      </c>
      <c r="F272" s="16" t="s">
        <v>13</v>
      </c>
      <c r="G272" s="12" t="s">
        <v>304</v>
      </c>
      <c r="H272" s="20"/>
    </row>
    <row r="273" ht="290" customHeight="true" spans="1:8">
      <c r="A273" s="10">
        <f t="shared" si="3"/>
        <v>108</v>
      </c>
      <c r="B273" s="16" t="s">
        <v>301</v>
      </c>
      <c r="C273" s="20" t="s">
        <v>607</v>
      </c>
      <c r="D273" s="20" t="s">
        <v>612</v>
      </c>
      <c r="E273" s="20" t="s">
        <v>613</v>
      </c>
      <c r="F273" s="16" t="s">
        <v>13</v>
      </c>
      <c r="G273" s="12" t="s">
        <v>304</v>
      </c>
      <c r="H273" s="20"/>
    </row>
    <row r="274" ht="150" customHeight="true" spans="1:8">
      <c r="A274" s="10">
        <f t="shared" si="3"/>
        <v>109</v>
      </c>
      <c r="B274" s="16" t="s">
        <v>301</v>
      </c>
      <c r="C274" s="20" t="s">
        <v>614</v>
      </c>
      <c r="D274" s="20" t="s">
        <v>615</v>
      </c>
      <c r="E274" s="20" t="s">
        <v>616</v>
      </c>
      <c r="F274" s="16" t="s">
        <v>13</v>
      </c>
      <c r="G274" s="22" t="s">
        <v>304</v>
      </c>
      <c r="H274" s="20"/>
    </row>
    <row r="275" ht="150" customHeight="true" spans="1:8">
      <c r="A275" s="10">
        <f t="shared" si="3"/>
        <v>109</v>
      </c>
      <c r="B275" s="16" t="s">
        <v>301</v>
      </c>
      <c r="C275" s="20" t="s">
        <v>614</v>
      </c>
      <c r="D275" s="20" t="s">
        <v>617</v>
      </c>
      <c r="E275" s="20" t="s">
        <v>618</v>
      </c>
      <c r="F275" s="16" t="s">
        <v>13</v>
      </c>
      <c r="G275" s="22" t="s">
        <v>304</v>
      </c>
      <c r="H275" s="20"/>
    </row>
    <row r="276" ht="149" customHeight="true" spans="1:8">
      <c r="A276" s="10">
        <f t="shared" si="3"/>
        <v>109</v>
      </c>
      <c r="B276" s="16" t="s">
        <v>301</v>
      </c>
      <c r="C276" s="20" t="s">
        <v>614</v>
      </c>
      <c r="D276" s="20" t="s">
        <v>619</v>
      </c>
      <c r="E276" s="20" t="s">
        <v>620</v>
      </c>
      <c r="F276" s="16" t="s">
        <v>13</v>
      </c>
      <c r="G276" s="22" t="s">
        <v>304</v>
      </c>
      <c r="H276" s="20"/>
    </row>
    <row r="277" ht="147" customHeight="true" spans="1:8">
      <c r="A277" s="10">
        <f t="shared" si="3"/>
        <v>109</v>
      </c>
      <c r="B277" s="16" t="s">
        <v>301</v>
      </c>
      <c r="C277" s="20" t="s">
        <v>614</v>
      </c>
      <c r="D277" s="20" t="s">
        <v>621</v>
      </c>
      <c r="E277" s="20" t="s">
        <v>622</v>
      </c>
      <c r="F277" s="16" t="s">
        <v>13</v>
      </c>
      <c r="G277" s="22" t="s">
        <v>304</v>
      </c>
      <c r="H277" s="20"/>
    </row>
    <row r="278" ht="147" customHeight="true" spans="1:8">
      <c r="A278" s="10">
        <f t="shared" si="3"/>
        <v>110</v>
      </c>
      <c r="B278" s="16" t="s">
        <v>301</v>
      </c>
      <c r="C278" s="20" t="s">
        <v>623</v>
      </c>
      <c r="D278" s="20"/>
      <c r="E278" s="20" t="s">
        <v>624</v>
      </c>
      <c r="F278" s="16" t="s">
        <v>13</v>
      </c>
      <c r="G278" s="22" t="s">
        <v>304</v>
      </c>
      <c r="H278" s="20"/>
    </row>
    <row r="279" ht="147" customHeight="true" spans="1:8">
      <c r="A279" s="10">
        <f t="shared" si="3"/>
        <v>111</v>
      </c>
      <c r="B279" s="16" t="s">
        <v>301</v>
      </c>
      <c r="C279" s="20" t="s">
        <v>625</v>
      </c>
      <c r="D279" s="20"/>
      <c r="E279" s="12" t="s">
        <v>626</v>
      </c>
      <c r="F279" s="16" t="s">
        <v>13</v>
      </c>
      <c r="G279" s="22" t="s">
        <v>304</v>
      </c>
      <c r="H279" s="20"/>
    </row>
    <row r="280" ht="149" customHeight="true" spans="1:8">
      <c r="A280" s="10">
        <f t="shared" si="3"/>
        <v>112</v>
      </c>
      <c r="B280" s="16" t="s">
        <v>301</v>
      </c>
      <c r="C280" s="20" t="s">
        <v>627</v>
      </c>
      <c r="D280" s="20" t="s">
        <v>628</v>
      </c>
      <c r="E280" s="20" t="s">
        <v>629</v>
      </c>
      <c r="F280" s="16" t="s">
        <v>13</v>
      </c>
      <c r="G280" s="22" t="s">
        <v>304</v>
      </c>
      <c r="H280" s="20"/>
    </row>
    <row r="281" ht="147" customHeight="true" spans="1:8">
      <c r="A281" s="10">
        <f t="shared" si="3"/>
        <v>112</v>
      </c>
      <c r="B281" s="16" t="s">
        <v>301</v>
      </c>
      <c r="C281" s="20" t="s">
        <v>627</v>
      </c>
      <c r="D281" s="20" t="s">
        <v>630</v>
      </c>
      <c r="E281" s="12" t="s">
        <v>631</v>
      </c>
      <c r="F281" s="16" t="s">
        <v>13</v>
      </c>
      <c r="G281" s="22" t="s">
        <v>304</v>
      </c>
      <c r="H281" s="20"/>
    </row>
    <row r="282" ht="147" customHeight="true" spans="1:8">
      <c r="A282" s="10">
        <f t="shared" si="3"/>
        <v>113</v>
      </c>
      <c r="B282" s="16" t="s">
        <v>301</v>
      </c>
      <c r="C282" s="20" t="s">
        <v>632</v>
      </c>
      <c r="D282" s="20"/>
      <c r="E282" s="12" t="s">
        <v>633</v>
      </c>
      <c r="F282" s="16" t="s">
        <v>13</v>
      </c>
      <c r="G282" s="22" t="s">
        <v>304</v>
      </c>
      <c r="H282" s="20"/>
    </row>
    <row r="283" ht="147" customHeight="true" spans="1:8">
      <c r="A283" s="10">
        <f t="shared" si="3"/>
        <v>114</v>
      </c>
      <c r="B283" s="16" t="s">
        <v>301</v>
      </c>
      <c r="C283" s="20" t="s">
        <v>634</v>
      </c>
      <c r="D283" s="20"/>
      <c r="E283" s="20" t="s">
        <v>635</v>
      </c>
      <c r="F283" s="16" t="s">
        <v>13</v>
      </c>
      <c r="G283" s="22" t="s">
        <v>304</v>
      </c>
      <c r="H283" s="20"/>
    </row>
    <row r="284" ht="149" customHeight="true" spans="1:8">
      <c r="A284" s="10">
        <f t="shared" si="3"/>
        <v>115</v>
      </c>
      <c r="B284" s="16" t="s">
        <v>301</v>
      </c>
      <c r="C284" s="20" t="s">
        <v>636</v>
      </c>
      <c r="D284" s="20"/>
      <c r="E284" s="12" t="s">
        <v>637</v>
      </c>
      <c r="F284" s="16" t="s">
        <v>13</v>
      </c>
      <c r="G284" s="22" t="s">
        <v>304</v>
      </c>
      <c r="H284" s="20"/>
    </row>
    <row r="285" ht="147" customHeight="true" spans="1:8">
      <c r="A285" s="10">
        <f t="shared" ref="A285:A348" si="4">IF(C285=C284,A284,A284+1)</f>
        <v>116</v>
      </c>
      <c r="B285" s="16" t="s">
        <v>301</v>
      </c>
      <c r="C285" s="20" t="s">
        <v>638</v>
      </c>
      <c r="D285" s="20" t="s">
        <v>639</v>
      </c>
      <c r="E285" s="12" t="s">
        <v>640</v>
      </c>
      <c r="F285" s="16" t="s">
        <v>13</v>
      </c>
      <c r="G285" s="22" t="s">
        <v>304</v>
      </c>
      <c r="H285" s="20"/>
    </row>
    <row r="286" ht="147" customHeight="true" spans="1:8">
      <c r="A286" s="10">
        <f t="shared" si="4"/>
        <v>116</v>
      </c>
      <c r="B286" s="16" t="s">
        <v>301</v>
      </c>
      <c r="C286" s="20" t="s">
        <v>638</v>
      </c>
      <c r="D286" s="20" t="s">
        <v>641</v>
      </c>
      <c r="E286" s="12" t="s">
        <v>642</v>
      </c>
      <c r="F286" s="16" t="s">
        <v>13</v>
      </c>
      <c r="G286" s="22" t="s">
        <v>304</v>
      </c>
      <c r="H286" s="20"/>
    </row>
    <row r="287" ht="147" customHeight="true" spans="1:8">
      <c r="A287" s="10">
        <f t="shared" si="4"/>
        <v>117</v>
      </c>
      <c r="B287" s="16" t="s">
        <v>301</v>
      </c>
      <c r="C287" s="20" t="s">
        <v>643</v>
      </c>
      <c r="D287" s="20" t="s">
        <v>644</v>
      </c>
      <c r="E287" s="12" t="s">
        <v>645</v>
      </c>
      <c r="F287" s="16" t="s">
        <v>13</v>
      </c>
      <c r="G287" s="22" t="s">
        <v>304</v>
      </c>
      <c r="H287" s="20"/>
    </row>
    <row r="288" ht="149" customHeight="true" spans="1:8">
      <c r="A288" s="10">
        <f t="shared" si="4"/>
        <v>117</v>
      </c>
      <c r="B288" s="16" t="s">
        <v>301</v>
      </c>
      <c r="C288" s="20" t="s">
        <v>643</v>
      </c>
      <c r="D288" s="20" t="s">
        <v>646</v>
      </c>
      <c r="E288" s="22" t="s">
        <v>647</v>
      </c>
      <c r="F288" s="16" t="s">
        <v>13</v>
      </c>
      <c r="G288" s="22" t="s">
        <v>304</v>
      </c>
      <c r="H288" s="20"/>
    </row>
    <row r="289" ht="147" customHeight="true" spans="1:8">
      <c r="A289" s="10">
        <f t="shared" si="4"/>
        <v>117</v>
      </c>
      <c r="B289" s="16" t="s">
        <v>301</v>
      </c>
      <c r="C289" s="20" t="s">
        <v>643</v>
      </c>
      <c r="D289" s="20" t="s">
        <v>648</v>
      </c>
      <c r="E289" s="12" t="s">
        <v>649</v>
      </c>
      <c r="F289" s="16" t="s">
        <v>13</v>
      </c>
      <c r="G289" s="22" t="s">
        <v>304</v>
      </c>
      <c r="H289" s="20"/>
    </row>
    <row r="290" ht="147" customHeight="true" spans="1:8">
      <c r="A290" s="10">
        <f t="shared" si="4"/>
        <v>118</v>
      </c>
      <c r="B290" s="16" t="s">
        <v>301</v>
      </c>
      <c r="C290" s="20" t="s">
        <v>650</v>
      </c>
      <c r="D290" s="20" t="s">
        <v>651</v>
      </c>
      <c r="E290" s="12" t="s">
        <v>652</v>
      </c>
      <c r="F290" s="16" t="s">
        <v>13</v>
      </c>
      <c r="G290" s="22" t="s">
        <v>304</v>
      </c>
      <c r="H290" s="20"/>
    </row>
    <row r="291" ht="147" customHeight="true" spans="1:8">
      <c r="A291" s="10">
        <f t="shared" si="4"/>
        <v>118</v>
      </c>
      <c r="B291" s="16" t="s">
        <v>301</v>
      </c>
      <c r="C291" s="20" t="s">
        <v>650</v>
      </c>
      <c r="D291" s="20" t="s">
        <v>653</v>
      </c>
      <c r="E291" s="12" t="s">
        <v>654</v>
      </c>
      <c r="F291" s="16" t="s">
        <v>13</v>
      </c>
      <c r="G291" s="22" t="s">
        <v>304</v>
      </c>
      <c r="H291" s="20"/>
    </row>
    <row r="292" ht="147" customHeight="true" spans="1:8">
      <c r="A292" s="10">
        <f t="shared" si="4"/>
        <v>119</v>
      </c>
      <c r="B292" s="16" t="s">
        <v>301</v>
      </c>
      <c r="C292" s="20" t="s">
        <v>655</v>
      </c>
      <c r="D292" s="20" t="s">
        <v>656</v>
      </c>
      <c r="E292" s="20" t="s">
        <v>657</v>
      </c>
      <c r="F292" s="16" t="s">
        <v>13</v>
      </c>
      <c r="G292" s="22" t="s">
        <v>304</v>
      </c>
      <c r="H292" s="20"/>
    </row>
    <row r="293" ht="147" customHeight="true" spans="1:8">
      <c r="A293" s="10">
        <f t="shared" si="4"/>
        <v>119</v>
      </c>
      <c r="B293" s="16" t="s">
        <v>301</v>
      </c>
      <c r="C293" s="20" t="s">
        <v>655</v>
      </c>
      <c r="D293" s="20" t="s">
        <v>658</v>
      </c>
      <c r="E293" s="12" t="s">
        <v>657</v>
      </c>
      <c r="F293" s="16" t="s">
        <v>13</v>
      </c>
      <c r="G293" s="22" t="s">
        <v>304</v>
      </c>
      <c r="H293" s="20"/>
    </row>
    <row r="294" ht="147" customHeight="true" spans="1:8">
      <c r="A294" s="10">
        <f t="shared" si="4"/>
        <v>119</v>
      </c>
      <c r="B294" s="16" t="s">
        <v>301</v>
      </c>
      <c r="C294" s="20" t="s">
        <v>655</v>
      </c>
      <c r="D294" s="20" t="s">
        <v>659</v>
      </c>
      <c r="E294" s="12" t="s">
        <v>660</v>
      </c>
      <c r="F294" s="16" t="s">
        <v>13</v>
      </c>
      <c r="G294" s="22" t="s">
        <v>304</v>
      </c>
      <c r="H294" s="20"/>
    </row>
    <row r="295" ht="149" customHeight="true" spans="1:8">
      <c r="A295" s="10">
        <f t="shared" si="4"/>
        <v>119</v>
      </c>
      <c r="B295" s="16" t="s">
        <v>301</v>
      </c>
      <c r="C295" s="20" t="s">
        <v>655</v>
      </c>
      <c r="D295" s="20" t="s">
        <v>661</v>
      </c>
      <c r="E295" s="22" t="s">
        <v>662</v>
      </c>
      <c r="F295" s="16" t="s">
        <v>13</v>
      </c>
      <c r="G295" s="22" t="s">
        <v>304</v>
      </c>
      <c r="H295" s="20"/>
    </row>
    <row r="296" ht="147" customHeight="true" spans="1:8">
      <c r="A296" s="10">
        <f t="shared" si="4"/>
        <v>120</v>
      </c>
      <c r="B296" s="16" t="s">
        <v>301</v>
      </c>
      <c r="C296" s="20" t="s">
        <v>663</v>
      </c>
      <c r="D296" s="20" t="s">
        <v>664</v>
      </c>
      <c r="E296" s="12" t="s">
        <v>665</v>
      </c>
      <c r="F296" s="16" t="s">
        <v>13</v>
      </c>
      <c r="G296" s="22" t="s">
        <v>304</v>
      </c>
      <c r="H296" s="20"/>
    </row>
    <row r="297" ht="149" customHeight="true" spans="1:8">
      <c r="A297" s="10">
        <f t="shared" si="4"/>
        <v>120</v>
      </c>
      <c r="B297" s="16" t="s">
        <v>301</v>
      </c>
      <c r="C297" s="20" t="s">
        <v>663</v>
      </c>
      <c r="D297" s="20" t="s">
        <v>666</v>
      </c>
      <c r="E297" s="22" t="s">
        <v>667</v>
      </c>
      <c r="F297" s="16" t="s">
        <v>13</v>
      </c>
      <c r="G297" s="22" t="s">
        <v>304</v>
      </c>
      <c r="H297" s="20"/>
    </row>
    <row r="298" ht="147" customHeight="true" spans="1:8">
      <c r="A298" s="10">
        <f t="shared" si="4"/>
        <v>120</v>
      </c>
      <c r="B298" s="16" t="s">
        <v>301</v>
      </c>
      <c r="C298" s="20" t="s">
        <v>663</v>
      </c>
      <c r="D298" s="20" t="s">
        <v>668</v>
      </c>
      <c r="E298" s="22" t="s">
        <v>669</v>
      </c>
      <c r="F298" s="16" t="s">
        <v>13</v>
      </c>
      <c r="G298" s="22" t="s">
        <v>304</v>
      </c>
      <c r="H298" s="20"/>
    </row>
    <row r="299" ht="147" customHeight="true" spans="1:8">
      <c r="A299" s="10">
        <f t="shared" si="4"/>
        <v>120</v>
      </c>
      <c r="B299" s="16" t="s">
        <v>301</v>
      </c>
      <c r="C299" s="20" t="s">
        <v>663</v>
      </c>
      <c r="D299" s="20" t="s">
        <v>670</v>
      </c>
      <c r="E299" s="22" t="s">
        <v>671</v>
      </c>
      <c r="F299" s="16" t="s">
        <v>13</v>
      </c>
      <c r="G299" s="22" t="s">
        <v>304</v>
      </c>
      <c r="H299" s="20"/>
    </row>
    <row r="300" ht="147" customHeight="true" spans="1:8">
      <c r="A300" s="10">
        <f t="shared" si="4"/>
        <v>120</v>
      </c>
      <c r="B300" s="16" t="s">
        <v>301</v>
      </c>
      <c r="C300" s="20" t="s">
        <v>663</v>
      </c>
      <c r="D300" s="20" t="s">
        <v>672</v>
      </c>
      <c r="E300" s="12" t="s">
        <v>673</v>
      </c>
      <c r="F300" s="16" t="s">
        <v>13</v>
      </c>
      <c r="G300" s="22" t="s">
        <v>304</v>
      </c>
      <c r="H300" s="20"/>
    </row>
    <row r="301" ht="147" customHeight="true" spans="1:8">
      <c r="A301" s="10">
        <f t="shared" si="4"/>
        <v>120</v>
      </c>
      <c r="B301" s="16" t="s">
        <v>301</v>
      </c>
      <c r="C301" s="20" t="s">
        <v>663</v>
      </c>
      <c r="D301" s="20" t="s">
        <v>674</v>
      </c>
      <c r="E301" s="12" t="s">
        <v>675</v>
      </c>
      <c r="F301" s="16" t="s">
        <v>13</v>
      </c>
      <c r="G301" s="22" t="s">
        <v>304</v>
      </c>
      <c r="H301" s="20"/>
    </row>
    <row r="302" ht="147" customHeight="true" spans="1:8">
      <c r="A302" s="10">
        <f t="shared" si="4"/>
        <v>120</v>
      </c>
      <c r="B302" s="16" t="s">
        <v>301</v>
      </c>
      <c r="C302" s="20" t="s">
        <v>663</v>
      </c>
      <c r="D302" s="20" t="s">
        <v>676</v>
      </c>
      <c r="E302" s="12" t="s">
        <v>677</v>
      </c>
      <c r="F302" s="16" t="s">
        <v>13</v>
      </c>
      <c r="G302" s="22" t="s">
        <v>304</v>
      </c>
      <c r="H302" s="20"/>
    </row>
    <row r="303" ht="149" customHeight="true" spans="1:8">
      <c r="A303" s="10">
        <f t="shared" si="4"/>
        <v>121</v>
      </c>
      <c r="B303" s="16" t="s">
        <v>301</v>
      </c>
      <c r="C303" s="20" t="s">
        <v>678</v>
      </c>
      <c r="D303" s="20" t="s">
        <v>679</v>
      </c>
      <c r="E303" s="22" t="s">
        <v>680</v>
      </c>
      <c r="F303" s="16" t="s">
        <v>13</v>
      </c>
      <c r="G303" s="22" t="s">
        <v>304</v>
      </c>
      <c r="H303" s="20"/>
    </row>
    <row r="304" ht="190" customHeight="true" spans="1:8">
      <c r="A304" s="10">
        <f t="shared" si="4"/>
        <v>121</v>
      </c>
      <c r="B304" s="16" t="s">
        <v>301</v>
      </c>
      <c r="C304" s="20" t="s">
        <v>678</v>
      </c>
      <c r="D304" s="20" t="s">
        <v>681</v>
      </c>
      <c r="E304" s="12" t="s">
        <v>682</v>
      </c>
      <c r="F304" s="16" t="s">
        <v>13</v>
      </c>
      <c r="G304" s="22" t="s">
        <v>304</v>
      </c>
      <c r="H304" s="20"/>
    </row>
    <row r="305" ht="400" customHeight="true" spans="1:8">
      <c r="A305" s="10">
        <f t="shared" si="4"/>
        <v>122</v>
      </c>
      <c r="B305" s="16" t="s">
        <v>301</v>
      </c>
      <c r="C305" s="20" t="s">
        <v>683</v>
      </c>
      <c r="D305" s="20" t="s">
        <v>684</v>
      </c>
      <c r="E305" s="22" t="s">
        <v>685</v>
      </c>
      <c r="F305" s="16" t="s">
        <v>13</v>
      </c>
      <c r="G305" s="12" t="s">
        <v>304</v>
      </c>
      <c r="H305" s="20"/>
    </row>
    <row r="306" ht="295" customHeight="true" spans="1:8">
      <c r="A306" s="10">
        <f t="shared" si="4"/>
        <v>122</v>
      </c>
      <c r="B306" s="16" t="s">
        <v>301</v>
      </c>
      <c r="C306" s="20" t="s">
        <v>683</v>
      </c>
      <c r="D306" s="20" t="s">
        <v>686</v>
      </c>
      <c r="E306" s="22" t="s">
        <v>687</v>
      </c>
      <c r="F306" s="16" t="s">
        <v>13</v>
      </c>
      <c r="G306" s="12" t="s">
        <v>304</v>
      </c>
      <c r="H306" s="20"/>
    </row>
    <row r="307" ht="295" customHeight="true" spans="1:8">
      <c r="A307" s="10">
        <f t="shared" si="4"/>
        <v>122</v>
      </c>
      <c r="B307" s="16" t="s">
        <v>301</v>
      </c>
      <c r="C307" s="20" t="s">
        <v>683</v>
      </c>
      <c r="D307" s="20" t="s">
        <v>688</v>
      </c>
      <c r="E307" s="12" t="s">
        <v>689</v>
      </c>
      <c r="F307" s="16" t="s">
        <v>13</v>
      </c>
      <c r="G307" s="12" t="s">
        <v>304</v>
      </c>
      <c r="H307" s="20"/>
    </row>
    <row r="308" ht="295" customHeight="true" spans="1:8">
      <c r="A308" s="10">
        <f t="shared" si="4"/>
        <v>122</v>
      </c>
      <c r="B308" s="16" t="s">
        <v>301</v>
      </c>
      <c r="C308" s="20" t="s">
        <v>683</v>
      </c>
      <c r="D308" s="20" t="s">
        <v>690</v>
      </c>
      <c r="E308" s="12" t="s">
        <v>691</v>
      </c>
      <c r="F308" s="16" t="s">
        <v>13</v>
      </c>
      <c r="G308" s="12" t="s">
        <v>304</v>
      </c>
      <c r="H308" s="20"/>
    </row>
    <row r="309" ht="295" customHeight="true" spans="1:8">
      <c r="A309" s="10">
        <f t="shared" si="4"/>
        <v>122</v>
      </c>
      <c r="B309" s="16" t="s">
        <v>301</v>
      </c>
      <c r="C309" s="20" t="s">
        <v>683</v>
      </c>
      <c r="D309" s="20" t="s">
        <v>692</v>
      </c>
      <c r="E309" s="12" t="s">
        <v>693</v>
      </c>
      <c r="F309" s="16" t="s">
        <v>13</v>
      </c>
      <c r="G309" s="12" t="s">
        <v>304</v>
      </c>
      <c r="H309" s="20"/>
    </row>
    <row r="310" ht="147" customHeight="true" spans="1:8">
      <c r="A310" s="10">
        <f t="shared" si="4"/>
        <v>123</v>
      </c>
      <c r="B310" s="16" t="s">
        <v>301</v>
      </c>
      <c r="C310" s="20" t="s">
        <v>694</v>
      </c>
      <c r="D310" s="20" t="s">
        <v>695</v>
      </c>
      <c r="E310" s="12" t="s">
        <v>696</v>
      </c>
      <c r="F310" s="16" t="s">
        <v>13</v>
      </c>
      <c r="G310" s="22" t="s">
        <v>304</v>
      </c>
      <c r="H310" s="20"/>
    </row>
    <row r="311" ht="147" customHeight="true" spans="1:8">
      <c r="A311" s="10">
        <f t="shared" si="4"/>
        <v>123</v>
      </c>
      <c r="B311" s="16" t="s">
        <v>301</v>
      </c>
      <c r="C311" s="20" t="s">
        <v>694</v>
      </c>
      <c r="D311" s="20" t="s">
        <v>697</v>
      </c>
      <c r="E311" s="12" t="s">
        <v>698</v>
      </c>
      <c r="F311" s="16" t="s">
        <v>13</v>
      </c>
      <c r="G311" s="22" t="s">
        <v>304</v>
      </c>
      <c r="H311" s="20"/>
    </row>
    <row r="312" ht="147" customHeight="true" spans="1:8">
      <c r="A312" s="10">
        <f t="shared" si="4"/>
        <v>123</v>
      </c>
      <c r="B312" s="16" t="s">
        <v>301</v>
      </c>
      <c r="C312" s="20" t="s">
        <v>694</v>
      </c>
      <c r="D312" s="20" t="s">
        <v>699</v>
      </c>
      <c r="E312" s="12" t="s">
        <v>700</v>
      </c>
      <c r="F312" s="16" t="s">
        <v>13</v>
      </c>
      <c r="G312" s="22" t="s">
        <v>304</v>
      </c>
      <c r="H312" s="20"/>
    </row>
    <row r="313" ht="149" customHeight="true" spans="1:8">
      <c r="A313" s="10">
        <f t="shared" si="4"/>
        <v>123</v>
      </c>
      <c r="B313" s="16" t="s">
        <v>301</v>
      </c>
      <c r="C313" s="20" t="s">
        <v>694</v>
      </c>
      <c r="D313" s="20" t="s">
        <v>701</v>
      </c>
      <c r="E313" s="22" t="s">
        <v>702</v>
      </c>
      <c r="F313" s="16" t="s">
        <v>13</v>
      </c>
      <c r="G313" s="22" t="s">
        <v>304</v>
      </c>
      <c r="H313" s="20"/>
    </row>
    <row r="314" ht="190" customHeight="true" spans="1:8">
      <c r="A314" s="10">
        <f t="shared" si="4"/>
        <v>124</v>
      </c>
      <c r="B314" s="16" t="s">
        <v>301</v>
      </c>
      <c r="C314" s="20" t="s">
        <v>703</v>
      </c>
      <c r="D314" s="20"/>
      <c r="E314" s="12" t="s">
        <v>704</v>
      </c>
      <c r="F314" s="16" t="s">
        <v>13</v>
      </c>
      <c r="G314" s="12" t="s">
        <v>304</v>
      </c>
      <c r="H314" s="20"/>
    </row>
    <row r="315" ht="190" customHeight="true" spans="1:8">
      <c r="A315" s="10">
        <f t="shared" si="4"/>
        <v>125</v>
      </c>
      <c r="B315" s="16" t="s">
        <v>301</v>
      </c>
      <c r="C315" s="20" t="s">
        <v>705</v>
      </c>
      <c r="D315" s="20" t="s">
        <v>706</v>
      </c>
      <c r="E315" s="12" t="s">
        <v>707</v>
      </c>
      <c r="F315" s="16" t="s">
        <v>13</v>
      </c>
      <c r="G315" s="12" t="s">
        <v>304</v>
      </c>
      <c r="H315" s="20"/>
    </row>
    <row r="316" ht="210" customHeight="true" spans="1:8">
      <c r="A316" s="10">
        <f t="shared" si="4"/>
        <v>125</v>
      </c>
      <c r="B316" s="16" t="s">
        <v>301</v>
      </c>
      <c r="C316" s="20" t="s">
        <v>705</v>
      </c>
      <c r="D316" s="20" t="s">
        <v>708</v>
      </c>
      <c r="E316" s="12" t="s">
        <v>709</v>
      </c>
      <c r="F316" s="16" t="s">
        <v>13</v>
      </c>
      <c r="G316" s="12" t="s">
        <v>304</v>
      </c>
      <c r="H316" s="20"/>
    </row>
    <row r="317" ht="230" customHeight="true" spans="1:8">
      <c r="A317" s="10">
        <f t="shared" si="4"/>
        <v>125</v>
      </c>
      <c r="B317" s="16" t="s">
        <v>301</v>
      </c>
      <c r="C317" s="20" t="s">
        <v>705</v>
      </c>
      <c r="D317" s="20" t="s">
        <v>710</v>
      </c>
      <c r="E317" s="12" t="s">
        <v>711</v>
      </c>
      <c r="F317" s="16" t="s">
        <v>13</v>
      </c>
      <c r="G317" s="12" t="s">
        <v>304</v>
      </c>
      <c r="H317" s="20"/>
    </row>
    <row r="318" ht="170" customHeight="true" spans="1:8">
      <c r="A318" s="10">
        <f t="shared" si="4"/>
        <v>125</v>
      </c>
      <c r="B318" s="16" t="s">
        <v>301</v>
      </c>
      <c r="C318" s="20" t="s">
        <v>705</v>
      </c>
      <c r="D318" s="20" t="s">
        <v>712</v>
      </c>
      <c r="E318" s="12" t="s">
        <v>713</v>
      </c>
      <c r="F318" s="16" t="s">
        <v>13</v>
      </c>
      <c r="G318" s="12" t="s">
        <v>304</v>
      </c>
      <c r="H318" s="20"/>
    </row>
    <row r="319" ht="190" customHeight="true" spans="1:8">
      <c r="A319" s="10">
        <f t="shared" si="4"/>
        <v>126</v>
      </c>
      <c r="B319" s="16" t="s">
        <v>301</v>
      </c>
      <c r="C319" s="20" t="s">
        <v>714</v>
      </c>
      <c r="D319" s="20" t="s">
        <v>715</v>
      </c>
      <c r="E319" s="12" t="s">
        <v>716</v>
      </c>
      <c r="F319" s="16" t="s">
        <v>13</v>
      </c>
      <c r="G319" s="12" t="s">
        <v>304</v>
      </c>
      <c r="H319" s="20"/>
    </row>
    <row r="320" ht="310" customHeight="true" spans="1:8">
      <c r="A320" s="10">
        <f t="shared" si="4"/>
        <v>126</v>
      </c>
      <c r="B320" s="16" t="s">
        <v>301</v>
      </c>
      <c r="C320" s="20" t="s">
        <v>714</v>
      </c>
      <c r="D320" s="20" t="s">
        <v>717</v>
      </c>
      <c r="E320" s="12" t="s">
        <v>718</v>
      </c>
      <c r="F320" s="16" t="s">
        <v>13</v>
      </c>
      <c r="G320" s="12" t="s">
        <v>304</v>
      </c>
      <c r="H320" s="20"/>
    </row>
    <row r="321" ht="280" customHeight="true" spans="1:8">
      <c r="A321" s="10">
        <f t="shared" si="4"/>
        <v>127</v>
      </c>
      <c r="B321" s="16" t="s">
        <v>301</v>
      </c>
      <c r="C321" s="20" t="s">
        <v>719</v>
      </c>
      <c r="D321" s="20"/>
      <c r="E321" s="12" t="s">
        <v>720</v>
      </c>
      <c r="F321" s="16" t="s">
        <v>13</v>
      </c>
      <c r="G321" s="12" t="s">
        <v>304</v>
      </c>
      <c r="H321" s="20"/>
    </row>
    <row r="322" ht="147" customHeight="true" spans="1:8">
      <c r="A322" s="10">
        <f t="shared" si="4"/>
        <v>128</v>
      </c>
      <c r="B322" s="16" t="s">
        <v>301</v>
      </c>
      <c r="C322" s="20" t="s">
        <v>721</v>
      </c>
      <c r="D322" s="20" t="s">
        <v>722</v>
      </c>
      <c r="E322" s="12" t="s">
        <v>723</v>
      </c>
      <c r="F322" s="16" t="s">
        <v>13</v>
      </c>
      <c r="G322" s="22" t="s">
        <v>304</v>
      </c>
      <c r="H322" s="38"/>
    </row>
    <row r="323" ht="147" customHeight="true" spans="1:8">
      <c r="A323" s="10">
        <f t="shared" si="4"/>
        <v>128</v>
      </c>
      <c r="B323" s="16" t="s">
        <v>301</v>
      </c>
      <c r="C323" s="20" t="s">
        <v>721</v>
      </c>
      <c r="D323" s="20" t="s">
        <v>724</v>
      </c>
      <c r="E323" s="12" t="s">
        <v>725</v>
      </c>
      <c r="F323" s="16" t="s">
        <v>13</v>
      </c>
      <c r="G323" s="22" t="s">
        <v>304</v>
      </c>
      <c r="H323" s="38"/>
    </row>
    <row r="324" ht="147" customHeight="true" spans="1:8">
      <c r="A324" s="10">
        <f t="shared" si="4"/>
        <v>128</v>
      </c>
      <c r="B324" s="16" t="s">
        <v>301</v>
      </c>
      <c r="C324" s="20" t="s">
        <v>721</v>
      </c>
      <c r="D324" s="20" t="s">
        <v>726</v>
      </c>
      <c r="E324" s="12" t="s">
        <v>727</v>
      </c>
      <c r="F324" s="16" t="s">
        <v>13</v>
      </c>
      <c r="G324" s="22" t="s">
        <v>304</v>
      </c>
      <c r="H324" s="38"/>
    </row>
    <row r="325" ht="149" customHeight="true" spans="1:8">
      <c r="A325" s="10">
        <f t="shared" si="4"/>
        <v>129</v>
      </c>
      <c r="B325" s="16" t="s">
        <v>301</v>
      </c>
      <c r="C325" s="20" t="s">
        <v>728</v>
      </c>
      <c r="D325" s="20" t="s">
        <v>729</v>
      </c>
      <c r="E325" s="22" t="s">
        <v>730</v>
      </c>
      <c r="F325" s="16" t="s">
        <v>13</v>
      </c>
      <c r="G325" s="22" t="s">
        <v>304</v>
      </c>
      <c r="H325" s="20"/>
    </row>
    <row r="326" ht="147" customHeight="true" spans="1:8">
      <c r="A326" s="10">
        <f t="shared" si="4"/>
        <v>129</v>
      </c>
      <c r="B326" s="16" t="s">
        <v>301</v>
      </c>
      <c r="C326" s="20" t="s">
        <v>728</v>
      </c>
      <c r="D326" s="20" t="s">
        <v>731</v>
      </c>
      <c r="E326" s="12" t="s">
        <v>732</v>
      </c>
      <c r="F326" s="16" t="s">
        <v>13</v>
      </c>
      <c r="G326" s="22" t="s">
        <v>304</v>
      </c>
      <c r="H326" s="20"/>
    </row>
    <row r="327" ht="147" customHeight="true" spans="1:8">
      <c r="A327" s="10">
        <f t="shared" si="4"/>
        <v>129</v>
      </c>
      <c r="B327" s="16" t="s">
        <v>301</v>
      </c>
      <c r="C327" s="20" t="s">
        <v>728</v>
      </c>
      <c r="D327" s="20" t="s">
        <v>733</v>
      </c>
      <c r="E327" s="12" t="s">
        <v>734</v>
      </c>
      <c r="F327" s="16" t="s">
        <v>13</v>
      </c>
      <c r="G327" s="22" t="s">
        <v>304</v>
      </c>
      <c r="H327" s="20"/>
    </row>
    <row r="328" ht="147" customHeight="true" spans="1:8">
      <c r="A328" s="10">
        <f t="shared" si="4"/>
        <v>130</v>
      </c>
      <c r="B328" s="16" t="s">
        <v>301</v>
      </c>
      <c r="C328" s="20" t="s">
        <v>735</v>
      </c>
      <c r="D328" s="20" t="s">
        <v>736</v>
      </c>
      <c r="E328" s="12" t="s">
        <v>737</v>
      </c>
      <c r="F328" s="16" t="s">
        <v>13</v>
      </c>
      <c r="G328" s="22" t="s">
        <v>304</v>
      </c>
      <c r="H328" s="20"/>
    </row>
    <row r="329" ht="149" customHeight="true" spans="1:8">
      <c r="A329" s="10">
        <f t="shared" si="4"/>
        <v>130</v>
      </c>
      <c r="B329" s="16" t="s">
        <v>301</v>
      </c>
      <c r="C329" s="20" t="s">
        <v>735</v>
      </c>
      <c r="D329" s="20" t="s">
        <v>738</v>
      </c>
      <c r="E329" s="12" t="s">
        <v>739</v>
      </c>
      <c r="F329" s="16" t="s">
        <v>13</v>
      </c>
      <c r="G329" s="22" t="s">
        <v>304</v>
      </c>
      <c r="H329" s="20"/>
    </row>
    <row r="330" ht="290" customHeight="true" spans="1:8">
      <c r="A330" s="10">
        <f t="shared" si="4"/>
        <v>131</v>
      </c>
      <c r="B330" s="16" t="s">
        <v>301</v>
      </c>
      <c r="C330" s="20" t="s">
        <v>740</v>
      </c>
      <c r="D330" s="20" t="s">
        <v>741</v>
      </c>
      <c r="E330" s="12" t="s">
        <v>742</v>
      </c>
      <c r="F330" s="16" t="s">
        <v>13</v>
      </c>
      <c r="G330" s="12" t="s">
        <v>304</v>
      </c>
      <c r="H330" s="20"/>
    </row>
    <row r="331" ht="150" customHeight="true" spans="1:8">
      <c r="A331" s="10">
        <f t="shared" si="4"/>
        <v>131</v>
      </c>
      <c r="B331" s="16" t="s">
        <v>301</v>
      </c>
      <c r="C331" s="20" t="s">
        <v>740</v>
      </c>
      <c r="D331" s="20" t="s">
        <v>743</v>
      </c>
      <c r="E331" s="12" t="s">
        <v>744</v>
      </c>
      <c r="F331" s="16" t="s">
        <v>13</v>
      </c>
      <c r="G331" s="22" t="s">
        <v>304</v>
      </c>
      <c r="H331" s="20"/>
    </row>
    <row r="332" ht="150" customHeight="true" spans="1:8">
      <c r="A332" s="10">
        <f t="shared" si="4"/>
        <v>131</v>
      </c>
      <c r="B332" s="16" t="s">
        <v>301</v>
      </c>
      <c r="C332" s="20" t="s">
        <v>740</v>
      </c>
      <c r="D332" s="20" t="s">
        <v>745</v>
      </c>
      <c r="E332" s="12" t="s">
        <v>746</v>
      </c>
      <c r="F332" s="16" t="s">
        <v>13</v>
      </c>
      <c r="G332" s="22" t="s">
        <v>304</v>
      </c>
      <c r="H332" s="20"/>
    </row>
    <row r="333" ht="149" customHeight="true" spans="1:8">
      <c r="A333" s="10">
        <f t="shared" si="4"/>
        <v>131</v>
      </c>
      <c r="B333" s="16" t="s">
        <v>301</v>
      </c>
      <c r="C333" s="20" t="s">
        <v>740</v>
      </c>
      <c r="D333" s="20" t="s">
        <v>747</v>
      </c>
      <c r="E333" s="12" t="s">
        <v>748</v>
      </c>
      <c r="F333" s="16" t="s">
        <v>13</v>
      </c>
      <c r="G333" s="22" t="s">
        <v>304</v>
      </c>
      <c r="H333" s="20"/>
    </row>
    <row r="334" ht="147" customHeight="true" spans="1:8">
      <c r="A334" s="10">
        <f t="shared" si="4"/>
        <v>131</v>
      </c>
      <c r="B334" s="16" t="s">
        <v>301</v>
      </c>
      <c r="C334" s="20" t="s">
        <v>740</v>
      </c>
      <c r="D334" s="20" t="s">
        <v>749</v>
      </c>
      <c r="E334" s="12" t="s">
        <v>750</v>
      </c>
      <c r="F334" s="16" t="s">
        <v>13</v>
      </c>
      <c r="G334" s="22" t="s">
        <v>304</v>
      </c>
      <c r="H334" s="20"/>
    </row>
    <row r="335" ht="147" customHeight="true" spans="1:8">
      <c r="A335" s="10">
        <f t="shared" si="4"/>
        <v>131</v>
      </c>
      <c r="B335" s="16" t="s">
        <v>301</v>
      </c>
      <c r="C335" s="20" t="s">
        <v>740</v>
      </c>
      <c r="D335" s="20" t="s">
        <v>751</v>
      </c>
      <c r="E335" s="12" t="s">
        <v>752</v>
      </c>
      <c r="F335" s="16" t="s">
        <v>13</v>
      </c>
      <c r="G335" s="22" t="s">
        <v>304</v>
      </c>
      <c r="H335" s="20"/>
    </row>
    <row r="336" ht="147" customHeight="true" spans="1:8">
      <c r="A336" s="10">
        <f t="shared" si="4"/>
        <v>131</v>
      </c>
      <c r="B336" s="16" t="s">
        <v>301</v>
      </c>
      <c r="C336" s="20" t="s">
        <v>740</v>
      </c>
      <c r="D336" s="20" t="s">
        <v>753</v>
      </c>
      <c r="E336" s="12" t="s">
        <v>754</v>
      </c>
      <c r="F336" s="16" t="s">
        <v>13</v>
      </c>
      <c r="G336" s="22" t="s">
        <v>304</v>
      </c>
      <c r="H336" s="20"/>
    </row>
    <row r="337" ht="220" customHeight="true" spans="1:8">
      <c r="A337" s="10">
        <f t="shared" si="4"/>
        <v>132</v>
      </c>
      <c r="B337" s="16" t="s">
        <v>301</v>
      </c>
      <c r="C337" s="20" t="s">
        <v>755</v>
      </c>
      <c r="D337" s="20" t="s">
        <v>756</v>
      </c>
      <c r="E337" s="12" t="s">
        <v>757</v>
      </c>
      <c r="F337" s="16" t="s">
        <v>13</v>
      </c>
      <c r="G337" s="12" t="s">
        <v>304</v>
      </c>
      <c r="H337" s="20"/>
    </row>
    <row r="338" ht="220" customHeight="true" spans="1:8">
      <c r="A338" s="10">
        <f t="shared" si="4"/>
        <v>132</v>
      </c>
      <c r="B338" s="16" t="s">
        <v>301</v>
      </c>
      <c r="C338" s="20" t="s">
        <v>755</v>
      </c>
      <c r="D338" s="20" t="s">
        <v>758</v>
      </c>
      <c r="E338" s="12" t="s">
        <v>759</v>
      </c>
      <c r="F338" s="16" t="s">
        <v>13</v>
      </c>
      <c r="G338" s="12" t="s">
        <v>304</v>
      </c>
      <c r="H338" s="20"/>
    </row>
    <row r="339" ht="150" customHeight="true" spans="1:8">
      <c r="A339" s="10">
        <f t="shared" si="4"/>
        <v>132</v>
      </c>
      <c r="B339" s="16" t="s">
        <v>301</v>
      </c>
      <c r="C339" s="20" t="s">
        <v>755</v>
      </c>
      <c r="D339" s="20" t="s">
        <v>760</v>
      </c>
      <c r="E339" s="12" t="s">
        <v>761</v>
      </c>
      <c r="F339" s="16" t="s">
        <v>13</v>
      </c>
      <c r="G339" s="22" t="s">
        <v>304</v>
      </c>
      <c r="H339" s="20"/>
    </row>
    <row r="340" ht="147" customHeight="true" spans="1:8">
      <c r="A340" s="10">
        <f t="shared" si="4"/>
        <v>132</v>
      </c>
      <c r="B340" s="16" t="s">
        <v>301</v>
      </c>
      <c r="C340" s="20" t="s">
        <v>755</v>
      </c>
      <c r="D340" s="20" t="s">
        <v>762</v>
      </c>
      <c r="E340" s="12" t="s">
        <v>763</v>
      </c>
      <c r="F340" s="16" t="s">
        <v>13</v>
      </c>
      <c r="G340" s="22" t="s">
        <v>304</v>
      </c>
      <c r="H340" s="20"/>
    </row>
    <row r="341" ht="147" customHeight="true" spans="1:8">
      <c r="A341" s="10">
        <f t="shared" si="4"/>
        <v>133</v>
      </c>
      <c r="B341" s="16" t="s">
        <v>301</v>
      </c>
      <c r="C341" s="20" t="s">
        <v>764</v>
      </c>
      <c r="D341" s="20"/>
      <c r="E341" s="12" t="s">
        <v>765</v>
      </c>
      <c r="F341" s="16" t="s">
        <v>13</v>
      </c>
      <c r="G341" s="22" t="s">
        <v>304</v>
      </c>
      <c r="H341" s="20"/>
    </row>
    <row r="342" ht="147" customHeight="true" spans="1:8">
      <c r="A342" s="10">
        <f t="shared" si="4"/>
        <v>134</v>
      </c>
      <c r="B342" s="16" t="s">
        <v>301</v>
      </c>
      <c r="C342" s="20" t="s">
        <v>766</v>
      </c>
      <c r="D342" s="20" t="s">
        <v>767</v>
      </c>
      <c r="E342" s="12" t="s">
        <v>768</v>
      </c>
      <c r="F342" s="16" t="s">
        <v>13</v>
      </c>
      <c r="G342" s="22" t="s">
        <v>304</v>
      </c>
      <c r="H342" s="20"/>
    </row>
    <row r="343" ht="149" customHeight="true" spans="1:8">
      <c r="A343" s="10">
        <f t="shared" si="4"/>
        <v>134</v>
      </c>
      <c r="B343" s="16" t="s">
        <v>301</v>
      </c>
      <c r="C343" s="20" t="s">
        <v>766</v>
      </c>
      <c r="D343" s="20" t="s">
        <v>769</v>
      </c>
      <c r="E343" s="12" t="s">
        <v>770</v>
      </c>
      <c r="F343" s="16" t="s">
        <v>13</v>
      </c>
      <c r="G343" s="22" t="s">
        <v>304</v>
      </c>
      <c r="H343" s="20"/>
    </row>
    <row r="344" ht="147" customHeight="true" spans="1:8">
      <c r="A344" s="10">
        <f t="shared" si="4"/>
        <v>134</v>
      </c>
      <c r="B344" s="16" t="s">
        <v>301</v>
      </c>
      <c r="C344" s="20" t="s">
        <v>766</v>
      </c>
      <c r="D344" s="20" t="s">
        <v>771</v>
      </c>
      <c r="E344" s="12" t="s">
        <v>772</v>
      </c>
      <c r="F344" s="16" t="s">
        <v>13</v>
      </c>
      <c r="G344" s="22" t="s">
        <v>304</v>
      </c>
      <c r="H344" s="20"/>
    </row>
    <row r="345" ht="147" customHeight="true" spans="1:8">
      <c r="A345" s="10">
        <f t="shared" si="4"/>
        <v>135</v>
      </c>
      <c r="B345" s="16" t="s">
        <v>301</v>
      </c>
      <c r="C345" s="20" t="s">
        <v>773</v>
      </c>
      <c r="D345" s="20"/>
      <c r="E345" s="12" t="s">
        <v>774</v>
      </c>
      <c r="F345" s="16" t="s">
        <v>13</v>
      </c>
      <c r="G345" s="22" t="s">
        <v>304</v>
      </c>
      <c r="H345" s="20"/>
    </row>
    <row r="346" ht="147" customHeight="true" spans="1:8">
      <c r="A346" s="10">
        <f t="shared" si="4"/>
        <v>136</v>
      </c>
      <c r="B346" s="16" t="s">
        <v>301</v>
      </c>
      <c r="C346" s="20" t="s">
        <v>775</v>
      </c>
      <c r="D346" s="20" t="s">
        <v>776</v>
      </c>
      <c r="E346" s="12" t="s">
        <v>777</v>
      </c>
      <c r="F346" s="16" t="s">
        <v>13</v>
      </c>
      <c r="G346" s="22" t="s">
        <v>304</v>
      </c>
      <c r="H346" s="20"/>
    </row>
    <row r="347" ht="149" customHeight="true" spans="1:8">
      <c r="A347" s="10">
        <f t="shared" si="4"/>
        <v>136</v>
      </c>
      <c r="B347" s="16" t="s">
        <v>301</v>
      </c>
      <c r="C347" s="20" t="s">
        <v>775</v>
      </c>
      <c r="D347" s="20" t="s">
        <v>778</v>
      </c>
      <c r="E347" s="12" t="s">
        <v>779</v>
      </c>
      <c r="F347" s="16" t="s">
        <v>13</v>
      </c>
      <c r="G347" s="22" t="s">
        <v>304</v>
      </c>
      <c r="H347" s="20"/>
    </row>
    <row r="348" ht="147" customHeight="true" spans="1:8">
      <c r="A348" s="10">
        <f t="shared" si="4"/>
        <v>136</v>
      </c>
      <c r="B348" s="16" t="s">
        <v>301</v>
      </c>
      <c r="C348" s="20" t="s">
        <v>775</v>
      </c>
      <c r="D348" s="20" t="s">
        <v>780</v>
      </c>
      <c r="E348" s="12" t="s">
        <v>781</v>
      </c>
      <c r="F348" s="16" t="s">
        <v>13</v>
      </c>
      <c r="G348" s="22" t="s">
        <v>304</v>
      </c>
      <c r="H348" s="20"/>
    </row>
    <row r="349" ht="149" customHeight="true" spans="1:8">
      <c r="A349" s="10">
        <f t="shared" ref="A349:A356" si="5">IF(C349=C348,A348,A348+1)</f>
        <v>137</v>
      </c>
      <c r="B349" s="16" t="s">
        <v>301</v>
      </c>
      <c r="C349" s="20" t="s">
        <v>782</v>
      </c>
      <c r="D349" s="20" t="s">
        <v>783</v>
      </c>
      <c r="E349" s="12" t="s">
        <v>784</v>
      </c>
      <c r="F349" s="16" t="s">
        <v>13</v>
      </c>
      <c r="G349" s="22" t="s">
        <v>304</v>
      </c>
      <c r="H349" s="20"/>
    </row>
    <row r="350" ht="147" customHeight="true" spans="1:8">
      <c r="A350" s="10">
        <f t="shared" si="5"/>
        <v>137</v>
      </c>
      <c r="B350" s="16" t="s">
        <v>301</v>
      </c>
      <c r="C350" s="20" t="s">
        <v>782</v>
      </c>
      <c r="D350" s="20" t="s">
        <v>785</v>
      </c>
      <c r="E350" s="12" t="s">
        <v>786</v>
      </c>
      <c r="F350" s="16" t="s">
        <v>13</v>
      </c>
      <c r="G350" s="22" t="s">
        <v>787</v>
      </c>
      <c r="H350" s="20"/>
    </row>
    <row r="351" ht="147" customHeight="true" spans="1:8">
      <c r="A351" s="10">
        <f t="shared" si="5"/>
        <v>138</v>
      </c>
      <c r="B351" s="16" t="s">
        <v>301</v>
      </c>
      <c r="C351" s="20" t="s">
        <v>788</v>
      </c>
      <c r="D351" s="20" t="s">
        <v>789</v>
      </c>
      <c r="E351" s="12" t="s">
        <v>790</v>
      </c>
      <c r="F351" s="16" t="s">
        <v>13</v>
      </c>
      <c r="G351" s="22" t="s">
        <v>304</v>
      </c>
      <c r="H351" s="20"/>
    </row>
    <row r="352" ht="147" customHeight="true" spans="1:8">
      <c r="A352" s="10">
        <f t="shared" si="5"/>
        <v>138</v>
      </c>
      <c r="B352" s="16" t="s">
        <v>301</v>
      </c>
      <c r="C352" s="20" t="s">
        <v>788</v>
      </c>
      <c r="D352" s="20" t="s">
        <v>791</v>
      </c>
      <c r="E352" s="12" t="s">
        <v>792</v>
      </c>
      <c r="F352" s="16" t="s">
        <v>13</v>
      </c>
      <c r="G352" s="22" t="s">
        <v>304</v>
      </c>
      <c r="H352" s="20"/>
    </row>
    <row r="353" ht="149" customHeight="true" spans="1:8">
      <c r="A353" s="10">
        <f t="shared" si="5"/>
        <v>138</v>
      </c>
      <c r="B353" s="16" t="s">
        <v>301</v>
      </c>
      <c r="C353" s="20" t="s">
        <v>788</v>
      </c>
      <c r="D353" s="20" t="s">
        <v>793</v>
      </c>
      <c r="E353" s="12" t="s">
        <v>794</v>
      </c>
      <c r="F353" s="16" t="s">
        <v>13</v>
      </c>
      <c r="G353" s="22" t="s">
        <v>304</v>
      </c>
      <c r="H353" s="20"/>
    </row>
    <row r="354" ht="147" customHeight="true" spans="1:8">
      <c r="A354" s="10">
        <f t="shared" si="5"/>
        <v>138</v>
      </c>
      <c r="B354" s="16" t="s">
        <v>301</v>
      </c>
      <c r="C354" s="20" t="s">
        <v>788</v>
      </c>
      <c r="D354" s="20" t="s">
        <v>795</v>
      </c>
      <c r="E354" s="12" t="s">
        <v>796</v>
      </c>
      <c r="F354" s="16" t="s">
        <v>13</v>
      </c>
      <c r="G354" s="22" t="s">
        <v>304</v>
      </c>
      <c r="H354" s="20"/>
    </row>
    <row r="355" ht="147" customHeight="true" spans="1:8">
      <c r="A355" s="10">
        <f t="shared" si="5"/>
        <v>139</v>
      </c>
      <c r="B355" s="16" t="s">
        <v>301</v>
      </c>
      <c r="C355" s="20" t="s">
        <v>797</v>
      </c>
      <c r="D355" s="20"/>
      <c r="E355" s="12" t="s">
        <v>798</v>
      </c>
      <c r="F355" s="16" t="s">
        <v>13</v>
      </c>
      <c r="G355" s="22" t="s">
        <v>304</v>
      </c>
      <c r="H355" s="20"/>
    </row>
    <row r="356" ht="295" customHeight="true" spans="1:8">
      <c r="A356" s="32">
        <f t="shared" si="5"/>
        <v>140</v>
      </c>
      <c r="B356" s="33" t="s">
        <v>301</v>
      </c>
      <c r="C356" s="34" t="s">
        <v>799</v>
      </c>
      <c r="D356" s="34"/>
      <c r="E356" s="34" t="s">
        <v>800</v>
      </c>
      <c r="F356" s="33" t="s">
        <v>13</v>
      </c>
      <c r="G356" s="39" t="s">
        <v>304</v>
      </c>
      <c r="H356" s="33"/>
    </row>
    <row r="357" ht="295" customHeight="true" spans="1:8">
      <c r="A357" s="35"/>
      <c r="B357" s="36"/>
      <c r="C357" s="37"/>
      <c r="D357" s="37"/>
      <c r="E357" s="37"/>
      <c r="F357" s="36"/>
      <c r="G357" s="40"/>
      <c r="H357" s="36"/>
    </row>
    <row r="358" ht="190" customHeight="true" spans="1:8">
      <c r="A358" s="10">
        <f>IF(C358=C356,A356,A356+1)</f>
        <v>141</v>
      </c>
      <c r="B358" s="16" t="s">
        <v>301</v>
      </c>
      <c r="C358" s="20" t="s">
        <v>801</v>
      </c>
      <c r="D358" s="20" t="s">
        <v>802</v>
      </c>
      <c r="E358" s="20" t="s">
        <v>803</v>
      </c>
      <c r="F358" s="16" t="s">
        <v>13</v>
      </c>
      <c r="G358" s="12" t="s">
        <v>304</v>
      </c>
      <c r="H358" s="20"/>
    </row>
    <row r="359" ht="200" customHeight="true" spans="1:8">
      <c r="A359" s="10">
        <f t="shared" ref="A357:A416" si="6">IF(C359=C358,A358,A358+1)</f>
        <v>141</v>
      </c>
      <c r="B359" s="16" t="s">
        <v>301</v>
      </c>
      <c r="C359" s="20" t="s">
        <v>801</v>
      </c>
      <c r="D359" s="20" t="s">
        <v>804</v>
      </c>
      <c r="E359" s="20" t="s">
        <v>805</v>
      </c>
      <c r="F359" s="16" t="s">
        <v>13</v>
      </c>
      <c r="G359" s="12" t="s">
        <v>304</v>
      </c>
      <c r="H359" s="20"/>
    </row>
    <row r="360" ht="200" customHeight="true" spans="1:8">
      <c r="A360" s="10">
        <f t="shared" si="6"/>
        <v>141</v>
      </c>
      <c r="B360" s="16" t="s">
        <v>301</v>
      </c>
      <c r="C360" s="20" t="s">
        <v>801</v>
      </c>
      <c r="D360" s="20" t="s">
        <v>806</v>
      </c>
      <c r="E360" s="20" t="s">
        <v>807</v>
      </c>
      <c r="F360" s="16" t="s">
        <v>13</v>
      </c>
      <c r="G360" s="12" t="s">
        <v>304</v>
      </c>
      <c r="H360" s="20"/>
    </row>
    <row r="361" ht="230" customHeight="true" spans="1:8">
      <c r="A361" s="10">
        <f t="shared" si="6"/>
        <v>142</v>
      </c>
      <c r="B361" s="16" t="s">
        <v>301</v>
      </c>
      <c r="C361" s="20" t="s">
        <v>808</v>
      </c>
      <c r="D361" s="20" t="s">
        <v>809</v>
      </c>
      <c r="E361" s="20" t="s">
        <v>810</v>
      </c>
      <c r="F361" s="16" t="s">
        <v>13</v>
      </c>
      <c r="G361" s="12" t="s">
        <v>304</v>
      </c>
      <c r="H361" s="20"/>
    </row>
    <row r="362" ht="230" customHeight="true" spans="1:8">
      <c r="A362" s="10">
        <f t="shared" si="6"/>
        <v>142</v>
      </c>
      <c r="B362" s="16" t="s">
        <v>301</v>
      </c>
      <c r="C362" s="20" t="s">
        <v>808</v>
      </c>
      <c r="D362" s="20" t="s">
        <v>811</v>
      </c>
      <c r="E362" s="20" t="s">
        <v>812</v>
      </c>
      <c r="F362" s="16" t="s">
        <v>13</v>
      </c>
      <c r="G362" s="12" t="s">
        <v>304</v>
      </c>
      <c r="H362" s="20"/>
    </row>
    <row r="363" ht="130" customHeight="true" spans="1:8">
      <c r="A363" s="10">
        <f t="shared" si="6"/>
        <v>142</v>
      </c>
      <c r="B363" s="16" t="s">
        <v>301</v>
      </c>
      <c r="C363" s="20" t="s">
        <v>808</v>
      </c>
      <c r="D363" s="20" t="s">
        <v>813</v>
      </c>
      <c r="E363" s="20" t="s">
        <v>814</v>
      </c>
      <c r="F363" s="16" t="s">
        <v>13</v>
      </c>
      <c r="G363" s="22" t="s">
        <v>304</v>
      </c>
      <c r="H363" s="20"/>
    </row>
    <row r="364" ht="330" customHeight="true" spans="1:8">
      <c r="A364" s="10">
        <f t="shared" si="6"/>
        <v>143</v>
      </c>
      <c r="B364" s="16" t="s">
        <v>301</v>
      </c>
      <c r="C364" s="20" t="s">
        <v>815</v>
      </c>
      <c r="D364" s="20" t="s">
        <v>816</v>
      </c>
      <c r="E364" s="20" t="s">
        <v>817</v>
      </c>
      <c r="F364" s="16" t="s">
        <v>13</v>
      </c>
      <c r="G364" s="12" t="s">
        <v>304</v>
      </c>
      <c r="H364" s="20"/>
    </row>
    <row r="365" ht="260" customHeight="true" spans="1:8">
      <c r="A365" s="10">
        <f t="shared" si="6"/>
        <v>143</v>
      </c>
      <c r="B365" s="16" t="s">
        <v>301</v>
      </c>
      <c r="C365" s="20" t="s">
        <v>815</v>
      </c>
      <c r="D365" s="20" t="s">
        <v>818</v>
      </c>
      <c r="E365" s="20" t="s">
        <v>819</v>
      </c>
      <c r="F365" s="16" t="s">
        <v>13</v>
      </c>
      <c r="G365" s="12" t="s">
        <v>304</v>
      </c>
      <c r="H365" s="20"/>
    </row>
    <row r="366" ht="240" customHeight="true" spans="1:8">
      <c r="A366" s="10">
        <f t="shared" si="6"/>
        <v>143</v>
      </c>
      <c r="B366" s="16" t="s">
        <v>301</v>
      </c>
      <c r="C366" s="20" t="s">
        <v>815</v>
      </c>
      <c r="D366" s="20" t="s">
        <v>820</v>
      </c>
      <c r="E366" s="20" t="s">
        <v>821</v>
      </c>
      <c r="F366" s="16" t="s">
        <v>13</v>
      </c>
      <c r="G366" s="12" t="s">
        <v>304</v>
      </c>
      <c r="H366" s="20"/>
    </row>
    <row r="367" ht="200" customHeight="true" spans="1:8">
      <c r="A367" s="10">
        <f t="shared" si="6"/>
        <v>144</v>
      </c>
      <c r="B367" s="16" t="s">
        <v>301</v>
      </c>
      <c r="C367" s="12" t="s">
        <v>822</v>
      </c>
      <c r="D367" s="12"/>
      <c r="E367" s="22" t="s">
        <v>823</v>
      </c>
      <c r="F367" s="16" t="s">
        <v>13</v>
      </c>
      <c r="G367" s="12" t="s">
        <v>304</v>
      </c>
      <c r="H367" s="20"/>
    </row>
    <row r="368" ht="150" customHeight="true" spans="1:8">
      <c r="A368" s="10">
        <f t="shared" si="6"/>
        <v>145</v>
      </c>
      <c r="B368" s="16" t="s">
        <v>301</v>
      </c>
      <c r="C368" s="12" t="s">
        <v>824</v>
      </c>
      <c r="D368" s="12"/>
      <c r="E368" s="12" t="s">
        <v>825</v>
      </c>
      <c r="F368" s="16" t="s">
        <v>13</v>
      </c>
      <c r="G368" s="22" t="s">
        <v>304</v>
      </c>
      <c r="H368" s="20"/>
    </row>
    <row r="369" ht="200" customHeight="true" spans="1:8">
      <c r="A369" s="10">
        <f t="shared" si="6"/>
        <v>146</v>
      </c>
      <c r="B369" s="16" t="s">
        <v>301</v>
      </c>
      <c r="C369" s="12" t="s">
        <v>826</v>
      </c>
      <c r="D369" s="12"/>
      <c r="E369" s="12" t="s">
        <v>827</v>
      </c>
      <c r="F369" s="16" t="s">
        <v>13</v>
      </c>
      <c r="G369" s="12" t="s">
        <v>304</v>
      </c>
      <c r="H369" s="20"/>
    </row>
    <row r="370" ht="200" customHeight="true" spans="1:8">
      <c r="A370" s="10">
        <f t="shared" si="6"/>
        <v>147</v>
      </c>
      <c r="B370" s="16" t="s">
        <v>301</v>
      </c>
      <c r="C370" s="12" t="s">
        <v>828</v>
      </c>
      <c r="D370" s="12"/>
      <c r="E370" s="12" t="s">
        <v>829</v>
      </c>
      <c r="F370" s="16" t="s">
        <v>13</v>
      </c>
      <c r="G370" s="12" t="s">
        <v>304</v>
      </c>
      <c r="H370" s="20"/>
    </row>
    <row r="371" ht="95" customHeight="true" spans="1:8">
      <c r="A371" s="10">
        <f t="shared" si="6"/>
        <v>148</v>
      </c>
      <c r="B371" s="16" t="s">
        <v>830</v>
      </c>
      <c r="C371" s="20" t="s">
        <v>831</v>
      </c>
      <c r="D371" s="20"/>
      <c r="E371" s="20" t="s">
        <v>832</v>
      </c>
      <c r="F371" s="16" t="s">
        <v>13</v>
      </c>
      <c r="G371" s="12" t="s">
        <v>833</v>
      </c>
      <c r="H371" s="20"/>
    </row>
    <row r="372" ht="95" customHeight="true" spans="1:8">
      <c r="A372" s="10">
        <f t="shared" si="6"/>
        <v>149</v>
      </c>
      <c r="B372" s="16" t="s">
        <v>830</v>
      </c>
      <c r="C372" s="20" t="s">
        <v>834</v>
      </c>
      <c r="D372" s="20"/>
      <c r="E372" s="20" t="s">
        <v>835</v>
      </c>
      <c r="F372" s="16" t="s">
        <v>13</v>
      </c>
      <c r="G372" s="12" t="s">
        <v>833</v>
      </c>
      <c r="H372" s="20"/>
    </row>
    <row r="373" ht="260" customHeight="true" spans="1:8">
      <c r="A373" s="10">
        <f t="shared" si="6"/>
        <v>150</v>
      </c>
      <c r="B373" s="16" t="s">
        <v>830</v>
      </c>
      <c r="C373" s="20" t="s">
        <v>836</v>
      </c>
      <c r="D373" s="20"/>
      <c r="E373" s="20" t="s">
        <v>837</v>
      </c>
      <c r="F373" s="16" t="s">
        <v>13</v>
      </c>
      <c r="G373" s="12" t="s">
        <v>833</v>
      </c>
      <c r="H373" s="20"/>
    </row>
    <row r="374" ht="100" customHeight="true" spans="1:8">
      <c r="A374" s="10">
        <f t="shared" si="6"/>
        <v>151</v>
      </c>
      <c r="B374" s="16" t="s">
        <v>830</v>
      </c>
      <c r="C374" s="20" t="s">
        <v>838</v>
      </c>
      <c r="D374" s="20"/>
      <c r="E374" s="22" t="s">
        <v>839</v>
      </c>
      <c r="F374" s="16" t="s">
        <v>13</v>
      </c>
      <c r="G374" s="12" t="s">
        <v>833</v>
      </c>
      <c r="H374" s="20"/>
    </row>
    <row r="375" ht="65" customHeight="true" spans="1:8">
      <c r="A375" s="10">
        <f t="shared" si="6"/>
        <v>152</v>
      </c>
      <c r="B375" s="16" t="s">
        <v>830</v>
      </c>
      <c r="C375" s="20" t="s">
        <v>840</v>
      </c>
      <c r="D375" s="20"/>
      <c r="E375" s="20" t="s">
        <v>841</v>
      </c>
      <c r="F375" s="16" t="s">
        <v>13</v>
      </c>
      <c r="G375" s="12" t="s">
        <v>833</v>
      </c>
      <c r="H375" s="20"/>
    </row>
    <row r="376" ht="165" customHeight="true" spans="1:8">
      <c r="A376" s="10">
        <f t="shared" si="6"/>
        <v>153</v>
      </c>
      <c r="B376" s="16" t="s">
        <v>830</v>
      </c>
      <c r="C376" s="20" t="s">
        <v>842</v>
      </c>
      <c r="D376" s="20"/>
      <c r="E376" s="20" t="s">
        <v>843</v>
      </c>
      <c r="F376" s="16" t="s">
        <v>13</v>
      </c>
      <c r="G376" s="12" t="s">
        <v>833</v>
      </c>
      <c r="H376" s="20"/>
    </row>
    <row r="377" ht="75" customHeight="true" spans="1:8">
      <c r="A377" s="10">
        <f t="shared" si="6"/>
        <v>154</v>
      </c>
      <c r="B377" s="16" t="s">
        <v>830</v>
      </c>
      <c r="C377" s="20" t="s">
        <v>844</v>
      </c>
      <c r="D377" s="20"/>
      <c r="E377" s="20" t="s">
        <v>845</v>
      </c>
      <c r="F377" s="16" t="s">
        <v>13</v>
      </c>
      <c r="G377" s="12" t="s">
        <v>833</v>
      </c>
      <c r="H377" s="20"/>
    </row>
    <row r="378" ht="75" customHeight="true" spans="1:8">
      <c r="A378" s="10">
        <f t="shared" si="6"/>
        <v>155</v>
      </c>
      <c r="B378" s="16" t="s">
        <v>830</v>
      </c>
      <c r="C378" s="20" t="s">
        <v>846</v>
      </c>
      <c r="D378" s="20"/>
      <c r="E378" s="20" t="s">
        <v>847</v>
      </c>
      <c r="F378" s="16" t="s">
        <v>13</v>
      </c>
      <c r="G378" s="12" t="s">
        <v>833</v>
      </c>
      <c r="H378" s="20"/>
    </row>
    <row r="379" ht="220" customHeight="true" spans="1:8">
      <c r="A379" s="10">
        <f t="shared" si="6"/>
        <v>156</v>
      </c>
      <c r="B379" s="16" t="s">
        <v>830</v>
      </c>
      <c r="C379" s="20" t="s">
        <v>848</v>
      </c>
      <c r="D379" s="20"/>
      <c r="E379" s="20" t="s">
        <v>849</v>
      </c>
      <c r="F379" s="16" t="s">
        <v>13</v>
      </c>
      <c r="G379" s="12" t="s">
        <v>833</v>
      </c>
      <c r="H379" s="20"/>
    </row>
    <row r="380" ht="220" customHeight="true" spans="1:8">
      <c r="A380" s="10">
        <f t="shared" si="6"/>
        <v>157</v>
      </c>
      <c r="B380" s="16" t="s">
        <v>830</v>
      </c>
      <c r="C380" s="20" t="s">
        <v>850</v>
      </c>
      <c r="D380" s="20"/>
      <c r="E380" s="20" t="s">
        <v>851</v>
      </c>
      <c r="F380" s="16" t="s">
        <v>13</v>
      </c>
      <c r="G380" s="12" t="s">
        <v>833</v>
      </c>
      <c r="H380" s="20"/>
    </row>
    <row r="381" ht="255" customHeight="true" spans="1:8">
      <c r="A381" s="10">
        <f t="shared" si="6"/>
        <v>158</v>
      </c>
      <c r="B381" s="16" t="s">
        <v>830</v>
      </c>
      <c r="C381" s="20" t="s">
        <v>852</v>
      </c>
      <c r="D381" s="20"/>
      <c r="E381" s="20" t="s">
        <v>853</v>
      </c>
      <c r="F381" s="16" t="s">
        <v>13</v>
      </c>
      <c r="G381" s="12" t="s">
        <v>833</v>
      </c>
      <c r="H381" s="20"/>
    </row>
    <row r="382" ht="335" customHeight="true" spans="1:8">
      <c r="A382" s="10">
        <f t="shared" si="6"/>
        <v>159</v>
      </c>
      <c r="B382" s="16" t="s">
        <v>830</v>
      </c>
      <c r="C382" s="20" t="s">
        <v>854</v>
      </c>
      <c r="D382" s="20"/>
      <c r="E382" s="20" t="s">
        <v>855</v>
      </c>
      <c r="F382" s="16" t="s">
        <v>13</v>
      </c>
      <c r="G382" s="12" t="s">
        <v>856</v>
      </c>
      <c r="H382" s="20"/>
    </row>
    <row r="383" ht="260" customHeight="true" spans="1:8">
      <c r="A383" s="10">
        <f t="shared" si="6"/>
        <v>160</v>
      </c>
      <c r="B383" s="16" t="s">
        <v>830</v>
      </c>
      <c r="C383" s="20" t="s">
        <v>857</v>
      </c>
      <c r="D383" s="20"/>
      <c r="E383" s="20" t="s">
        <v>858</v>
      </c>
      <c r="F383" s="16" t="s">
        <v>13</v>
      </c>
      <c r="G383" s="12" t="s">
        <v>833</v>
      </c>
      <c r="H383" s="20"/>
    </row>
    <row r="384" ht="110" customHeight="true" spans="1:8">
      <c r="A384" s="10">
        <f t="shared" si="6"/>
        <v>161</v>
      </c>
      <c r="B384" s="16" t="s">
        <v>830</v>
      </c>
      <c r="C384" s="20" t="s">
        <v>859</v>
      </c>
      <c r="D384" s="20"/>
      <c r="E384" s="20" t="s">
        <v>860</v>
      </c>
      <c r="F384" s="16" t="s">
        <v>13</v>
      </c>
      <c r="G384" s="12" t="s">
        <v>833</v>
      </c>
      <c r="H384" s="20"/>
    </row>
    <row r="385" ht="110" customHeight="true" spans="1:8">
      <c r="A385" s="10">
        <f t="shared" si="6"/>
        <v>162</v>
      </c>
      <c r="B385" s="16" t="s">
        <v>830</v>
      </c>
      <c r="C385" s="20" t="s">
        <v>861</v>
      </c>
      <c r="D385" s="20"/>
      <c r="E385" s="20" t="s">
        <v>862</v>
      </c>
      <c r="F385" s="16" t="s">
        <v>13</v>
      </c>
      <c r="G385" s="12" t="s">
        <v>833</v>
      </c>
      <c r="H385" s="20"/>
    </row>
    <row r="386" ht="110" customHeight="true" spans="1:8">
      <c r="A386" s="10">
        <f t="shared" si="6"/>
        <v>163</v>
      </c>
      <c r="B386" s="16" t="s">
        <v>830</v>
      </c>
      <c r="C386" s="20" t="s">
        <v>863</v>
      </c>
      <c r="D386" s="20"/>
      <c r="E386" s="20" t="s">
        <v>864</v>
      </c>
      <c r="F386" s="16" t="s">
        <v>13</v>
      </c>
      <c r="G386" s="12" t="s">
        <v>833</v>
      </c>
      <c r="H386" s="20"/>
    </row>
    <row r="387" ht="290" customHeight="true" spans="1:8">
      <c r="A387" s="10">
        <f t="shared" si="6"/>
        <v>164</v>
      </c>
      <c r="B387" s="16" t="s">
        <v>830</v>
      </c>
      <c r="C387" s="20" t="s">
        <v>865</v>
      </c>
      <c r="D387" s="20"/>
      <c r="E387" s="20" t="s">
        <v>866</v>
      </c>
      <c r="F387" s="16" t="s">
        <v>13</v>
      </c>
      <c r="G387" s="12" t="s">
        <v>833</v>
      </c>
      <c r="H387" s="20"/>
    </row>
    <row r="388" ht="100" customHeight="true" spans="1:8">
      <c r="A388" s="10">
        <f t="shared" si="6"/>
        <v>165</v>
      </c>
      <c r="B388" s="16" t="s">
        <v>830</v>
      </c>
      <c r="C388" s="20" t="s">
        <v>867</v>
      </c>
      <c r="D388" s="20"/>
      <c r="E388" s="20" t="s">
        <v>868</v>
      </c>
      <c r="F388" s="16" t="s">
        <v>13</v>
      </c>
      <c r="G388" s="12" t="s">
        <v>833</v>
      </c>
      <c r="H388" s="20"/>
    </row>
    <row r="389" ht="100" customHeight="true" spans="1:8">
      <c r="A389" s="10">
        <f t="shared" si="6"/>
        <v>166</v>
      </c>
      <c r="B389" s="16" t="s">
        <v>869</v>
      </c>
      <c r="C389" s="20" t="s">
        <v>870</v>
      </c>
      <c r="D389" s="20"/>
      <c r="E389" s="20" t="s">
        <v>871</v>
      </c>
      <c r="F389" s="16" t="s">
        <v>13</v>
      </c>
      <c r="G389" s="12" t="s">
        <v>856</v>
      </c>
      <c r="H389" s="20"/>
    </row>
    <row r="390" ht="100" customHeight="true" spans="1:8">
      <c r="A390" s="10">
        <f t="shared" si="6"/>
        <v>167</v>
      </c>
      <c r="B390" s="16" t="s">
        <v>869</v>
      </c>
      <c r="C390" s="20" t="s">
        <v>872</v>
      </c>
      <c r="D390" s="20"/>
      <c r="E390" s="20" t="s">
        <v>873</v>
      </c>
      <c r="F390" s="16" t="s">
        <v>13</v>
      </c>
      <c r="G390" s="12" t="s">
        <v>833</v>
      </c>
      <c r="H390" s="20"/>
    </row>
    <row r="391" ht="190" customHeight="true" spans="1:8">
      <c r="A391" s="10">
        <f t="shared" si="6"/>
        <v>168</v>
      </c>
      <c r="B391" s="16" t="s">
        <v>869</v>
      </c>
      <c r="C391" s="20" t="s">
        <v>874</v>
      </c>
      <c r="D391" s="20"/>
      <c r="E391" s="20" t="s">
        <v>875</v>
      </c>
      <c r="F391" s="16" t="s">
        <v>13</v>
      </c>
      <c r="G391" s="12" t="s">
        <v>833</v>
      </c>
      <c r="H391" s="20"/>
    </row>
    <row r="392" ht="400" customHeight="true" spans="1:8">
      <c r="A392" s="10">
        <f t="shared" si="6"/>
        <v>169</v>
      </c>
      <c r="B392" s="16" t="s">
        <v>869</v>
      </c>
      <c r="C392" s="20" t="s">
        <v>876</v>
      </c>
      <c r="D392" s="20" t="s">
        <v>877</v>
      </c>
      <c r="E392" s="20" t="s">
        <v>878</v>
      </c>
      <c r="F392" s="16" t="s">
        <v>13</v>
      </c>
      <c r="G392" s="12" t="s">
        <v>833</v>
      </c>
      <c r="H392" s="20"/>
    </row>
    <row r="393" ht="180" customHeight="true" spans="1:8">
      <c r="A393" s="10">
        <f t="shared" si="6"/>
        <v>169</v>
      </c>
      <c r="B393" s="16" t="s">
        <v>869</v>
      </c>
      <c r="C393" s="20" t="s">
        <v>876</v>
      </c>
      <c r="D393" s="20" t="s">
        <v>879</v>
      </c>
      <c r="E393" s="20" t="s">
        <v>880</v>
      </c>
      <c r="F393" s="16" t="s">
        <v>13</v>
      </c>
      <c r="G393" s="12" t="s">
        <v>833</v>
      </c>
      <c r="H393" s="20"/>
    </row>
    <row r="394" ht="230" customHeight="true" spans="1:8">
      <c r="A394" s="10">
        <f t="shared" si="6"/>
        <v>169</v>
      </c>
      <c r="B394" s="16" t="s">
        <v>869</v>
      </c>
      <c r="C394" s="20" t="s">
        <v>876</v>
      </c>
      <c r="D394" s="20" t="s">
        <v>881</v>
      </c>
      <c r="E394" s="20" t="s">
        <v>882</v>
      </c>
      <c r="F394" s="16" t="s">
        <v>13</v>
      </c>
      <c r="G394" s="12" t="s">
        <v>833</v>
      </c>
      <c r="H394" s="20"/>
    </row>
    <row r="395" ht="180" customHeight="true" spans="1:8">
      <c r="A395" s="10">
        <f t="shared" si="6"/>
        <v>169</v>
      </c>
      <c r="B395" s="16" t="s">
        <v>869</v>
      </c>
      <c r="C395" s="20" t="s">
        <v>876</v>
      </c>
      <c r="D395" s="20" t="s">
        <v>883</v>
      </c>
      <c r="E395" s="20" t="s">
        <v>884</v>
      </c>
      <c r="F395" s="16" t="s">
        <v>13</v>
      </c>
      <c r="G395" s="12" t="s">
        <v>833</v>
      </c>
      <c r="H395" s="20"/>
    </row>
    <row r="396" ht="200" customHeight="true" spans="1:8">
      <c r="A396" s="10">
        <f t="shared" si="6"/>
        <v>170</v>
      </c>
      <c r="B396" s="16" t="s">
        <v>869</v>
      </c>
      <c r="C396" s="20" t="s">
        <v>885</v>
      </c>
      <c r="D396" s="20"/>
      <c r="E396" s="20" t="s">
        <v>886</v>
      </c>
      <c r="F396" s="16" t="s">
        <v>13</v>
      </c>
      <c r="G396" s="12" t="s">
        <v>833</v>
      </c>
      <c r="H396" s="20"/>
    </row>
    <row r="397" ht="200" customHeight="true" spans="1:8">
      <c r="A397" s="10">
        <f t="shared" si="6"/>
        <v>171</v>
      </c>
      <c r="B397" s="16" t="s">
        <v>869</v>
      </c>
      <c r="C397" s="20" t="s">
        <v>887</v>
      </c>
      <c r="D397" s="20" t="s">
        <v>888</v>
      </c>
      <c r="E397" s="20" t="s">
        <v>889</v>
      </c>
      <c r="F397" s="16" t="s">
        <v>13</v>
      </c>
      <c r="G397" s="12" t="s">
        <v>856</v>
      </c>
      <c r="H397" s="20"/>
    </row>
    <row r="398" ht="190" customHeight="true" spans="1:8">
      <c r="A398" s="10">
        <f t="shared" si="6"/>
        <v>171</v>
      </c>
      <c r="B398" s="16" t="s">
        <v>869</v>
      </c>
      <c r="C398" s="20" t="s">
        <v>887</v>
      </c>
      <c r="D398" s="20" t="s">
        <v>890</v>
      </c>
      <c r="E398" s="20" t="s">
        <v>891</v>
      </c>
      <c r="F398" s="16" t="s">
        <v>13</v>
      </c>
      <c r="G398" s="12" t="s">
        <v>892</v>
      </c>
      <c r="H398" s="20"/>
    </row>
    <row r="399" ht="300" customHeight="true" spans="1:8">
      <c r="A399" s="10">
        <f t="shared" si="6"/>
        <v>171</v>
      </c>
      <c r="B399" s="16" t="s">
        <v>869</v>
      </c>
      <c r="C399" s="20" t="s">
        <v>887</v>
      </c>
      <c r="D399" s="20" t="s">
        <v>893</v>
      </c>
      <c r="E399" s="20" t="s">
        <v>894</v>
      </c>
      <c r="F399" s="16" t="s">
        <v>13</v>
      </c>
      <c r="G399" s="12" t="s">
        <v>833</v>
      </c>
      <c r="H399" s="20"/>
    </row>
    <row r="400" ht="90" customHeight="true" spans="1:8">
      <c r="A400" s="10">
        <f t="shared" si="6"/>
        <v>171</v>
      </c>
      <c r="B400" s="16" t="s">
        <v>869</v>
      </c>
      <c r="C400" s="20" t="s">
        <v>887</v>
      </c>
      <c r="D400" s="20" t="s">
        <v>895</v>
      </c>
      <c r="E400" s="20" t="s">
        <v>896</v>
      </c>
      <c r="F400" s="16" t="s">
        <v>13</v>
      </c>
      <c r="G400" s="12" t="s">
        <v>856</v>
      </c>
      <c r="H400" s="20"/>
    </row>
    <row r="401" ht="200" customHeight="true" spans="1:8">
      <c r="A401" s="10">
        <f t="shared" si="6"/>
        <v>172</v>
      </c>
      <c r="B401" s="16" t="s">
        <v>869</v>
      </c>
      <c r="C401" s="20" t="s">
        <v>897</v>
      </c>
      <c r="D401" s="20"/>
      <c r="E401" s="20" t="s">
        <v>898</v>
      </c>
      <c r="F401" s="16" t="s">
        <v>13</v>
      </c>
      <c r="G401" s="12" t="s">
        <v>833</v>
      </c>
      <c r="H401" s="20"/>
    </row>
    <row r="402" ht="200" customHeight="true" spans="1:8">
      <c r="A402" s="10">
        <f t="shared" si="6"/>
        <v>173</v>
      </c>
      <c r="B402" s="16" t="s">
        <v>869</v>
      </c>
      <c r="C402" s="20" t="s">
        <v>899</v>
      </c>
      <c r="D402" s="20" t="s">
        <v>900</v>
      </c>
      <c r="E402" s="20" t="s">
        <v>901</v>
      </c>
      <c r="F402" s="16" t="s">
        <v>13</v>
      </c>
      <c r="G402" s="12" t="s">
        <v>902</v>
      </c>
      <c r="H402" s="20"/>
    </row>
    <row r="403" ht="200" customHeight="true" spans="1:8">
      <c r="A403" s="10">
        <f t="shared" si="6"/>
        <v>173</v>
      </c>
      <c r="B403" s="16" t="s">
        <v>869</v>
      </c>
      <c r="C403" s="20" t="s">
        <v>899</v>
      </c>
      <c r="D403" s="20" t="s">
        <v>903</v>
      </c>
      <c r="E403" s="20" t="s">
        <v>904</v>
      </c>
      <c r="F403" s="16" t="s">
        <v>13</v>
      </c>
      <c r="G403" s="12" t="s">
        <v>833</v>
      </c>
      <c r="H403" s="20"/>
    </row>
    <row r="404" ht="190" customHeight="true" spans="1:8">
      <c r="A404" s="10">
        <f t="shared" si="6"/>
        <v>173</v>
      </c>
      <c r="B404" s="16" t="s">
        <v>869</v>
      </c>
      <c r="C404" s="20" t="s">
        <v>899</v>
      </c>
      <c r="D404" s="20" t="s">
        <v>905</v>
      </c>
      <c r="E404" s="20" t="s">
        <v>906</v>
      </c>
      <c r="F404" s="16" t="s">
        <v>13</v>
      </c>
      <c r="G404" s="12" t="s">
        <v>833</v>
      </c>
      <c r="H404" s="20"/>
    </row>
    <row r="405" ht="330" customHeight="true" spans="1:8">
      <c r="A405" s="10">
        <f t="shared" si="6"/>
        <v>174</v>
      </c>
      <c r="B405" s="16" t="s">
        <v>869</v>
      </c>
      <c r="C405" s="20" t="s">
        <v>907</v>
      </c>
      <c r="D405" s="20"/>
      <c r="E405" s="20" t="s">
        <v>908</v>
      </c>
      <c r="F405" s="16" t="s">
        <v>13</v>
      </c>
      <c r="G405" s="12" t="s">
        <v>833</v>
      </c>
      <c r="H405" s="20"/>
    </row>
    <row r="406" ht="260" customHeight="true" spans="1:8">
      <c r="A406" s="10">
        <f t="shared" si="6"/>
        <v>175</v>
      </c>
      <c r="B406" s="16" t="s">
        <v>869</v>
      </c>
      <c r="C406" s="20" t="s">
        <v>909</v>
      </c>
      <c r="D406" s="20"/>
      <c r="E406" s="20" t="s">
        <v>910</v>
      </c>
      <c r="F406" s="16" t="s">
        <v>13</v>
      </c>
      <c r="G406" s="12" t="s">
        <v>833</v>
      </c>
      <c r="H406" s="20"/>
    </row>
    <row r="407" ht="230" customHeight="true" spans="1:8">
      <c r="A407" s="10">
        <f t="shared" si="6"/>
        <v>176</v>
      </c>
      <c r="B407" s="16" t="s">
        <v>869</v>
      </c>
      <c r="C407" s="20" t="s">
        <v>911</v>
      </c>
      <c r="D407" s="20"/>
      <c r="E407" s="20" t="s">
        <v>912</v>
      </c>
      <c r="F407" s="16" t="s">
        <v>13</v>
      </c>
      <c r="G407" s="12" t="s">
        <v>833</v>
      </c>
      <c r="H407" s="20"/>
    </row>
    <row r="408" ht="100" customHeight="true" spans="1:8">
      <c r="A408" s="10">
        <f t="shared" si="6"/>
        <v>177</v>
      </c>
      <c r="B408" s="16" t="s">
        <v>869</v>
      </c>
      <c r="C408" s="20" t="s">
        <v>913</v>
      </c>
      <c r="D408" s="20"/>
      <c r="E408" s="20" t="s">
        <v>914</v>
      </c>
      <c r="F408" s="16" t="s">
        <v>13</v>
      </c>
      <c r="G408" s="12" t="s">
        <v>833</v>
      </c>
      <c r="H408" s="20"/>
    </row>
    <row r="409" ht="160" customHeight="true" spans="1:8">
      <c r="A409" s="10">
        <f t="shared" si="6"/>
        <v>178</v>
      </c>
      <c r="B409" s="16" t="s">
        <v>869</v>
      </c>
      <c r="C409" s="20" t="s">
        <v>915</v>
      </c>
      <c r="D409" s="20"/>
      <c r="E409" s="20" t="s">
        <v>916</v>
      </c>
      <c r="F409" s="16" t="s">
        <v>13</v>
      </c>
      <c r="G409" s="12" t="s">
        <v>833</v>
      </c>
      <c r="H409" s="20"/>
    </row>
    <row r="410" ht="100" customHeight="true" spans="1:8">
      <c r="A410" s="10">
        <f t="shared" si="6"/>
        <v>179</v>
      </c>
      <c r="B410" s="16" t="s">
        <v>869</v>
      </c>
      <c r="C410" s="20" t="s">
        <v>917</v>
      </c>
      <c r="D410" s="20"/>
      <c r="E410" s="20" t="s">
        <v>918</v>
      </c>
      <c r="F410" s="16" t="s">
        <v>13</v>
      </c>
      <c r="G410" s="12" t="s">
        <v>833</v>
      </c>
      <c r="H410" s="20"/>
    </row>
    <row r="411" ht="90" customHeight="true" spans="1:8">
      <c r="A411" s="10">
        <f t="shared" si="6"/>
        <v>180</v>
      </c>
      <c r="B411" s="16" t="s">
        <v>869</v>
      </c>
      <c r="C411" s="20" t="s">
        <v>919</v>
      </c>
      <c r="D411" s="20"/>
      <c r="E411" s="20" t="s">
        <v>920</v>
      </c>
      <c r="F411" s="16" t="s">
        <v>13</v>
      </c>
      <c r="G411" s="12" t="s">
        <v>833</v>
      </c>
      <c r="H411" s="20"/>
    </row>
    <row r="412" ht="200" customHeight="true" spans="1:8">
      <c r="A412" s="10">
        <f t="shared" si="6"/>
        <v>181</v>
      </c>
      <c r="B412" s="16" t="s">
        <v>869</v>
      </c>
      <c r="C412" s="20" t="s">
        <v>921</v>
      </c>
      <c r="D412" s="20"/>
      <c r="E412" s="20" t="s">
        <v>922</v>
      </c>
      <c r="F412" s="16" t="s">
        <v>13</v>
      </c>
      <c r="G412" s="12" t="s">
        <v>833</v>
      </c>
      <c r="H412" s="20"/>
    </row>
    <row r="413" ht="300" customHeight="true" spans="1:8">
      <c r="A413" s="10">
        <f t="shared" si="6"/>
        <v>182</v>
      </c>
      <c r="B413" s="16" t="s">
        <v>869</v>
      </c>
      <c r="C413" s="20" t="s">
        <v>923</v>
      </c>
      <c r="D413" s="20"/>
      <c r="E413" s="20" t="s">
        <v>924</v>
      </c>
      <c r="F413" s="16" t="s">
        <v>13</v>
      </c>
      <c r="G413" s="12" t="s">
        <v>833</v>
      </c>
      <c r="H413" s="20"/>
    </row>
    <row r="414" ht="200" customHeight="true" spans="1:8">
      <c r="A414" s="10">
        <f t="shared" si="6"/>
        <v>183</v>
      </c>
      <c r="B414" s="16" t="s">
        <v>869</v>
      </c>
      <c r="C414" s="20" t="s">
        <v>925</v>
      </c>
      <c r="D414" s="20"/>
      <c r="E414" s="20" t="s">
        <v>926</v>
      </c>
      <c r="F414" s="16" t="s">
        <v>13</v>
      </c>
      <c r="G414" s="12" t="s">
        <v>856</v>
      </c>
      <c r="H414" s="20"/>
    </row>
    <row r="415" ht="200" customHeight="true" spans="1:8">
      <c r="A415" s="10">
        <f t="shared" si="6"/>
        <v>184</v>
      </c>
      <c r="B415" s="16" t="s">
        <v>869</v>
      </c>
      <c r="C415" s="20" t="s">
        <v>927</v>
      </c>
      <c r="D415" s="20"/>
      <c r="E415" s="20" t="s">
        <v>928</v>
      </c>
      <c r="F415" s="16" t="s">
        <v>13</v>
      </c>
      <c r="G415" s="12" t="s">
        <v>856</v>
      </c>
      <c r="H415" s="20"/>
    </row>
    <row r="416" ht="190" customHeight="true" spans="1:8">
      <c r="A416" s="10">
        <f t="shared" si="6"/>
        <v>185</v>
      </c>
      <c r="B416" s="16" t="s">
        <v>869</v>
      </c>
      <c r="C416" s="20" t="s">
        <v>929</v>
      </c>
      <c r="D416" s="20"/>
      <c r="E416" s="20" t="s">
        <v>930</v>
      </c>
      <c r="F416" s="16" t="s">
        <v>13</v>
      </c>
      <c r="G416" s="12" t="s">
        <v>833</v>
      </c>
      <c r="H416" s="20"/>
    </row>
  </sheetData>
  <autoFilter ref="A3:Q416">
    <extLst/>
  </autoFilter>
  <mergeCells count="17">
    <mergeCell ref="A1:H1"/>
    <mergeCell ref="C2:D2"/>
    <mergeCell ref="I4:Q4"/>
    <mergeCell ref="A2:A3"/>
    <mergeCell ref="A356:A357"/>
    <mergeCell ref="B2:B3"/>
    <mergeCell ref="B356:B357"/>
    <mergeCell ref="C356:C357"/>
    <mergeCell ref="D356:D357"/>
    <mergeCell ref="E2:E3"/>
    <mergeCell ref="E356:E357"/>
    <mergeCell ref="F2:F3"/>
    <mergeCell ref="F356:F357"/>
    <mergeCell ref="G2:G3"/>
    <mergeCell ref="G356:G357"/>
    <mergeCell ref="H2:H3"/>
    <mergeCell ref="H356:H357"/>
  </mergeCells>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2020-04-17T22:36:00Z</dcterms:created>
  <cp:lastPrinted>2021-07-17T02:18:00Z</cp:lastPrinted>
  <dcterms:modified xsi:type="dcterms:W3CDTF">2023-02-14T10:47:01Z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F454F7B0B47B4CEA8D0EDC20FE65792B</vt:lpwstr>
  </property>
</Properties>
</file>