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基金收入预算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q">'[1]国家'!#REF!</definedName>
    <definedName name="\z">'[2]中央'!#REF!</definedName>
    <definedName name="_Order1" hidden="1">255</definedName>
    <definedName name="_Order2" hidden="1">255</definedName>
    <definedName name="a">#REF!</definedName>
    <definedName name="aa">#REF!</definedName>
    <definedName name="aaa">'[2]中央'!#REF!</definedName>
    <definedName name="aaaagfdsafsd">#N/A</definedName>
    <definedName name="ABC">#REF!</definedName>
    <definedName name="ABD">#REF!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bbbb">#REF!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'[3]PKx'!$A$1:$AP$622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'[4]P1012001'!$A$6:$E$117</definedName>
    <definedName name="gxxe20032">'[4]P1012001'!$A$6:$E$117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mmmm">#REF!</definedName>
    <definedName name="mmmmm">'[5]基础编码'!$H$2:$H$3</definedName>
    <definedName name="mmmmmm">'[5]基础编码'!$S$2:$S$9</definedName>
    <definedName name="Print_Area_MI">#REF!</definedName>
    <definedName name="_xlnm.Print_Titles">#N/A</definedName>
    <definedName name="Pub_t_Division">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处室">#REF!</definedName>
    <definedName name="大多数">'[6]XL4Poppy'!$A$15</definedName>
    <definedName name="地区名称">#REF!</definedName>
    <definedName name="还有">#REF!</definedName>
    <definedName name="汇率">#REF!</definedName>
    <definedName name="汇总">#N/A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培训考核">#REF!</definedName>
    <definedName name="培训类别">#REF!</definedName>
    <definedName name="培训形式">#REF!</definedName>
    <definedName name="全额差额比例">'[7]C01-1'!#REF!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四季度">'[8]C01-1'!#REF!</definedName>
    <definedName name="位次d">'[9]四月份月报'!#REF!</definedName>
    <definedName name="性别">'[5]基础编码'!$H$2:$H$3</definedName>
    <definedName name="学历">'[5]基础编码'!$S$2:$S$9</definedName>
    <definedName name="支出">'[10]P1012001'!$A$6:$E$117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<sst xmlns="http://schemas.openxmlformats.org/spreadsheetml/2006/main" count="41" uniqueCount="39">
  <si>
    <t>2023年政府性基金预算收入预算情况表</t>
  </si>
  <si>
    <t>单位：万元</t>
  </si>
  <si>
    <t>预算科目</t>
  </si>
  <si>
    <t>预算数</t>
  </si>
  <si>
    <t>政府性基金收入合计</t>
  </si>
  <si>
    <t>一、农网还贷资金收入</t>
  </si>
  <si>
    <t>二、转让政府还贷道路收费权收入</t>
  </si>
  <si>
    <t>三、港口建设费收入</t>
  </si>
  <si>
    <t>四、散装水泥专项资金收入</t>
  </si>
  <si>
    <t>五、新型墙体材料专项基金收入</t>
  </si>
  <si>
    <t>六、新菜地开发建设基金收入</t>
  </si>
  <si>
    <t>七、新增建设用地土地有偿使用费收入</t>
  </si>
  <si>
    <t>八、政府住房基金收入</t>
  </si>
  <si>
    <t>——</t>
  </si>
  <si>
    <t>九、城市公用事业附加收入</t>
  </si>
  <si>
    <t>十、国有土地收益基金收入</t>
  </si>
  <si>
    <t>十一、农业土地开发资金收入</t>
  </si>
  <si>
    <t>十二、国有土地使用权出让收入</t>
  </si>
  <si>
    <t xml:space="preserve">  土地出让价款收入</t>
  </si>
  <si>
    <t xml:space="preserve">  补缴的土地价款</t>
  </si>
  <si>
    <t xml:space="preserve">  划拨土地收入</t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</si>
  <si>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缴纳新增建设用地土地有偿使用费</t>
    </r>
  </si>
  <si>
    <t xml:space="preserve">  其他土地出让收入</t>
  </si>
  <si>
    <t>十三、大中型水库库区基金收入</t>
  </si>
  <si>
    <t>十四、彩票公益金收入</t>
  </si>
  <si>
    <t xml:space="preserve">  福利彩票公益金收入</t>
  </si>
  <si>
    <t xml:space="preserve">  体育彩票公益金收入</t>
  </si>
  <si>
    <t>十五、城市基础设施配套费收入</t>
  </si>
  <si>
    <t>十六、小型水库移民扶助基金收入</t>
  </si>
  <si>
    <t>十七、国家重大水利工程建设基金收入</t>
  </si>
  <si>
    <t xml:space="preserve">  南水北调工程建设资金</t>
  </si>
  <si>
    <t xml:space="preserve">  三峡工程后续工作资金</t>
  </si>
  <si>
    <t xml:space="preserve">  省级重大水利工程建设资金</t>
  </si>
  <si>
    <t>十八、车辆通行费</t>
  </si>
  <si>
    <t>十九、污水处理费收入</t>
  </si>
  <si>
    <t>二十、彩票发行机构和彩票销售机构的业务费用</t>
  </si>
  <si>
    <t>二十一、水土保持补偿费</t>
  </si>
  <si>
    <t>二十二、无线电频率占用费</t>
  </si>
  <si>
    <t>二十三、其他政府性基金收入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</si>
</sst>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.00&quot;￥&quot;;[Red]\-#,##0.00&quot;￥&quot;"/>
    <numFmt numFmtId="178" formatCode="_(&quot;$&quot;* #,##0.00_);_(&quot;$&quot;* \(#,##0.00\);_(&quot;$&quot;* &quot;-&quot;??_);_(@_)"/>
    <numFmt numFmtId="179" formatCode="0.0"/>
    <numFmt numFmtId="180" formatCode="_-* #,##0&quot;￥&quot;_-;\-* #,##0&quot;￥&quot;_-;_-* &quot;-&quot;&quot;￥&quot;_-;_-@_-"/>
    <numFmt numFmtId="181" formatCode="_(* #,##0.00_);_(* \(#,##0.00\);_(* &quot;-&quot;??_);_(@_)"/>
    <numFmt numFmtId="182" formatCode="#,##0.00&quot;￥&quot;;\-#,##0.00&quot;￥&quot;"/>
    <numFmt numFmtId="183" formatCode="_-* #,##0&quot;$&quot;_-;\-* #,##0&quot;$&quot;_-;_-* &quot;-&quot;&quot;$&quot;_-;_-@_-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</numFmts>
  <fonts count="82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6"/>
      <name val="黑体"/>
      <family val="3"/>
    </font>
    <font>
      <b/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name val="ＭＳ Ｐゴシック"/>
      <family val="2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b/>
      <sz val="11"/>
      <color indexed="62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b/>
      <sz val="12"/>
      <name val="Arial"/>
      <family val="2"/>
    </font>
    <font>
      <sz val="11"/>
      <color indexed="16"/>
      <name val="宋体"/>
      <family val="0"/>
    </font>
    <font>
      <sz val="12"/>
      <color indexed="2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2"/>
      <color indexed="20"/>
      <name val="楷体_GB2312"/>
      <family val="3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9"/>
      <color indexed="9"/>
      <name val="宋体"/>
      <family val="0"/>
    </font>
    <font>
      <sz val="12"/>
      <color indexed="8"/>
      <name val="华文仿宋"/>
      <family val="3"/>
    </font>
    <font>
      <sz val="10"/>
      <name val="Geneva"/>
      <family val="2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2"/>
      <color indexed="17"/>
      <name val="楷体_GB2312"/>
      <family val="3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name val="Arial"/>
      <family val="2"/>
    </font>
    <font>
      <sz val="11"/>
      <color indexed="19"/>
      <name val="宋体"/>
      <family val="0"/>
    </font>
    <font>
      <b/>
      <sz val="12"/>
      <color indexed="8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8"/>
      <name val="Arial"/>
      <family val="2"/>
    </font>
    <font>
      <sz val="10.5"/>
      <color indexed="17"/>
      <name val="宋体"/>
      <family val="0"/>
    </font>
    <font>
      <sz val="7"/>
      <name val="Small Fonts"/>
      <family val="2"/>
    </font>
    <font>
      <sz val="10"/>
      <name val="Times New Roman"/>
      <family val="1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sz val="12"/>
      <name val="官帕眉"/>
      <family val="0"/>
    </font>
    <font>
      <sz val="8"/>
      <name val="Times New Roman"/>
      <family val="1"/>
    </font>
    <font>
      <b/>
      <sz val="18"/>
      <name val="Arial"/>
      <family val="2"/>
    </font>
    <font>
      <sz val="12"/>
      <name val="Helv"/>
      <family val="2"/>
    </font>
    <font>
      <b/>
      <i/>
      <sz val="16"/>
      <name val="Helv"/>
      <family val="2"/>
    </font>
    <font>
      <u val="single"/>
      <sz val="12"/>
      <color indexed="36"/>
      <name val="宋体"/>
      <family val="0"/>
    </font>
    <font>
      <sz val="12"/>
      <name val="Courier"/>
      <family val="2"/>
    </font>
    <font>
      <sz val="12"/>
      <name val="바탕체"/>
      <family val="3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</borders>
  <cellStyleXfs count="6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42" fontId="62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>
      <alignment/>
      <protection/>
    </xf>
    <xf numFmtId="0" fontId="63" fillId="4" borderId="1" applyNumberFormat="0" applyAlignment="0" applyProtection="0"/>
    <xf numFmtId="0" fontId="10" fillId="2" borderId="0" applyNumberFormat="0" applyBorder="0" applyAlignment="0" applyProtection="0"/>
    <xf numFmtId="0" fontId="64" fillId="5" borderId="0" applyNumberFormat="0" applyBorder="0" applyAlignment="0" applyProtection="0"/>
    <xf numFmtId="0" fontId="10" fillId="2" borderId="0" applyNumberFormat="0" applyBorder="0" applyAlignment="0" applyProtection="0"/>
    <xf numFmtId="44" fontId="62" fillId="0" borderId="0" applyFont="0" applyFill="0" applyBorder="0" applyAlignment="0" applyProtection="0"/>
    <xf numFmtId="0" fontId="7" fillId="6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19" fillId="7" borderId="0">
      <alignment horizontal="left" vertical="top"/>
      <protection/>
    </xf>
    <xf numFmtId="0" fontId="13" fillId="7" borderId="0">
      <alignment horizontal="right" vertical="center"/>
      <protection/>
    </xf>
    <xf numFmtId="0" fontId="21" fillId="8" borderId="0" applyNumberFormat="0" applyBorder="0" applyAlignment="0" applyProtection="0"/>
    <xf numFmtId="0" fontId="7" fillId="3" borderId="0" applyNumberFormat="0" applyBorder="0" applyAlignment="0" applyProtection="0"/>
    <xf numFmtId="41" fontId="62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43" fontId="62" fillId="0" borderId="0" applyFont="0" applyFill="0" applyBorder="0" applyAlignment="0" applyProtection="0"/>
    <xf numFmtId="0" fontId="6" fillId="0" borderId="0">
      <alignment/>
      <protection/>
    </xf>
    <xf numFmtId="0" fontId="64" fillId="9" borderId="0" applyNumberFormat="0" applyBorder="0" applyAlignment="0" applyProtection="0"/>
    <xf numFmtId="0" fontId="65" fillId="10" borderId="0" applyNumberFormat="0" applyBorder="0" applyAlignment="0" applyProtection="0"/>
    <xf numFmtId="0" fontId="10" fillId="2" borderId="0" applyNumberFormat="0" applyBorder="0" applyAlignment="0" applyProtection="0"/>
    <xf numFmtId="0" fontId="66" fillId="11" borderId="0" applyNumberFormat="0" applyBorder="0" applyAlignment="0" applyProtection="0"/>
    <xf numFmtId="0" fontId="41" fillId="12" borderId="0" applyNumberFormat="0" applyBorder="0" applyAlignment="0" applyProtection="0"/>
    <xf numFmtId="0" fontId="67" fillId="0" borderId="0" applyNumberFormat="0" applyFill="0" applyBorder="0" applyAlignment="0" applyProtection="0"/>
    <xf numFmtId="0" fontId="10" fillId="2" borderId="0" applyNumberFormat="0" applyBorder="0" applyAlignment="0" applyProtection="0"/>
    <xf numFmtId="9" fontId="62" fillId="0" borderId="0" applyFont="0" applyFill="0" applyBorder="0" applyAlignment="0" applyProtection="0"/>
    <xf numFmtId="0" fontId="7" fillId="3" borderId="0" applyNumberFormat="0" applyBorder="0" applyAlignment="0" applyProtection="0"/>
    <xf numFmtId="0" fontId="68" fillId="0" borderId="0" applyNumberFormat="0" applyFill="0" applyBorder="0" applyAlignment="0" applyProtection="0"/>
    <xf numFmtId="0" fontId="62" fillId="13" borderId="2" applyNumberFormat="0" applyFont="0" applyAlignment="0" applyProtection="0"/>
    <xf numFmtId="0" fontId="0" fillId="0" borderId="0">
      <alignment/>
      <protection/>
    </xf>
    <xf numFmtId="0" fontId="66" fillId="14" borderId="0" applyNumberFormat="0" applyBorder="0" applyAlignment="0" applyProtection="0"/>
    <xf numFmtId="0" fontId="7" fillId="3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7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3" fillId="0" borderId="3" applyNumberFormat="0" applyFill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74" fillId="0" borderId="3" applyNumberFormat="0" applyFill="0" applyAlignment="0" applyProtection="0"/>
    <xf numFmtId="0" fontId="10" fillId="2" borderId="0" applyNumberFormat="0" applyBorder="0" applyAlignment="0" applyProtection="0"/>
    <xf numFmtId="0" fontId="66" fillId="16" borderId="0" applyNumberFormat="0" applyBorder="0" applyAlignment="0" applyProtection="0"/>
    <xf numFmtId="0" fontId="69" fillId="0" borderId="4" applyNumberFormat="0" applyFill="0" applyAlignment="0" applyProtection="0"/>
    <xf numFmtId="0" fontId="66" fillId="17" borderId="0" applyNumberFormat="0" applyBorder="0" applyAlignment="0" applyProtection="0"/>
    <xf numFmtId="0" fontId="75" fillId="18" borderId="5" applyNumberFormat="0" applyAlignment="0" applyProtection="0"/>
    <xf numFmtId="0" fontId="0" fillId="0" borderId="0">
      <alignment vertical="center"/>
      <protection/>
    </xf>
    <xf numFmtId="0" fontId="76" fillId="18" borderId="1" applyNumberFormat="0" applyAlignment="0" applyProtection="0"/>
    <xf numFmtId="0" fontId="77" fillId="19" borderId="6" applyNumberFormat="0" applyAlignment="0" applyProtection="0"/>
    <xf numFmtId="0" fontId="10" fillId="2" borderId="0" applyNumberFormat="0" applyBorder="0" applyAlignment="0" applyProtection="0"/>
    <xf numFmtId="0" fontId="64" fillId="20" borderId="0" applyNumberFormat="0" applyBorder="0" applyAlignment="0" applyProtection="0"/>
    <xf numFmtId="0" fontId="6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18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80" fillId="22" borderId="0" applyNumberFormat="0" applyBorder="0" applyAlignment="0" applyProtection="0"/>
    <xf numFmtId="0" fontId="81" fillId="23" borderId="0" applyNumberFormat="0" applyBorder="0" applyAlignment="0" applyProtection="0"/>
    <xf numFmtId="0" fontId="64" fillId="24" borderId="0" applyNumberFormat="0" applyBorder="0" applyAlignment="0" applyProtection="0"/>
    <xf numFmtId="0" fontId="6" fillId="0" borderId="0">
      <alignment/>
      <protection/>
    </xf>
    <xf numFmtId="0" fontId="66" fillId="25" borderId="0" applyNumberFormat="0" applyBorder="0" applyAlignment="0" applyProtection="0"/>
    <xf numFmtId="0" fontId="10" fillId="2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6" fillId="34" borderId="0" applyNumberFormat="0" applyBorder="0" applyAlignment="0" applyProtection="0"/>
    <xf numFmtId="0" fontId="10" fillId="2" borderId="0" applyNumberFormat="0" applyBorder="0" applyAlignment="0" applyProtection="0"/>
    <xf numFmtId="0" fontId="64" fillId="35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66" fillId="36" borderId="0" applyNumberFormat="0" applyBorder="0" applyAlignment="0" applyProtection="0"/>
    <xf numFmtId="0" fontId="0" fillId="0" borderId="0">
      <alignment/>
      <protection/>
    </xf>
    <xf numFmtId="0" fontId="45" fillId="15" borderId="0" applyNumberFormat="0" applyBorder="0" applyAlignment="0" applyProtection="0"/>
    <xf numFmtId="0" fontId="66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6" fillId="0" borderId="0">
      <alignment/>
      <protection/>
    </xf>
    <xf numFmtId="0" fontId="66" fillId="39" borderId="0" applyNumberFormat="0" applyBorder="0" applyAlignment="0" applyProtection="0"/>
    <xf numFmtId="0" fontId="13" fillId="7" borderId="0">
      <alignment horizontal="left" vertical="top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6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 applyProtection="0">
      <alignment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9" fillId="0" borderId="0" applyFon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10" fillId="2" borderId="0" applyNumberFormat="0" applyBorder="0" applyAlignment="0" applyProtection="0"/>
    <xf numFmtId="0" fontId="18" fillId="0" borderId="0">
      <alignment/>
      <protection/>
    </xf>
    <xf numFmtId="0" fontId="10" fillId="2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9" fillId="7" borderId="0">
      <alignment horizontal="left" vertical="top"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10" fillId="15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9" fillId="7" borderId="0">
      <alignment horizontal="left" vertical="top"/>
      <protection/>
    </xf>
    <xf numFmtId="0" fontId="6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21" fillId="8" borderId="0" applyNumberFormat="0" applyBorder="0" applyAlignment="0" applyProtection="0"/>
    <xf numFmtId="0" fontId="21" fillId="7" borderId="0">
      <alignment horizontal="left" vertical="center"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9" fillId="0" borderId="0" applyFont="0" applyFill="0" applyBorder="0" applyAlignment="0" applyProtection="0"/>
    <xf numFmtId="0" fontId="0" fillId="0" borderId="0">
      <alignment/>
      <protection/>
    </xf>
    <xf numFmtId="18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2" borderId="0" applyNumberFormat="0" applyBorder="0" applyAlignment="0" applyProtection="0"/>
    <xf numFmtId="41" fontId="50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>
      <alignment/>
      <protection/>
    </xf>
    <xf numFmtId="0" fontId="21" fillId="40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41" fillId="41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7" fillId="6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0" fillId="0" borderId="0">
      <alignment/>
      <protection/>
    </xf>
    <xf numFmtId="178" fontId="18" fillId="0" borderId="0" applyFont="0" applyFill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3" borderId="0" applyNumberFormat="0" applyBorder="0" applyAlignment="0" applyProtection="0"/>
    <xf numFmtId="0" fontId="6" fillId="0" borderId="0">
      <alignment/>
      <protection/>
    </xf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41" fillId="8" borderId="0" applyNumberFormat="0" applyBorder="0" applyAlignment="0" applyProtection="0"/>
    <xf numFmtId="0" fontId="10" fillId="2" borderId="0" applyNumberFormat="0" applyBorder="0" applyAlignment="0" applyProtection="0"/>
    <xf numFmtId="0" fontId="6" fillId="0" borderId="0">
      <alignment/>
      <protection/>
    </xf>
    <xf numFmtId="0" fontId="18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2" borderId="0" applyNumberFormat="0" applyBorder="0" applyAlignment="0" applyProtection="0"/>
    <xf numFmtId="0" fontId="10" fillId="2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41" fillId="40" borderId="0" applyNumberFormat="0" applyBorder="0" applyAlignment="0" applyProtection="0"/>
    <xf numFmtId="0" fontId="10" fillId="2" borderId="0" applyNumberFormat="0" applyBorder="0" applyAlignment="0" applyProtection="0"/>
    <xf numFmtId="0" fontId="41" fillId="45" borderId="0" applyNumberFormat="0" applyBorder="0" applyAlignment="0" applyProtection="0"/>
    <xf numFmtId="0" fontId="10" fillId="2" borderId="0" applyNumberFormat="0" applyBorder="0" applyAlignment="0" applyProtection="0"/>
    <xf numFmtId="0" fontId="41" fillId="46" borderId="0" applyNumberFormat="0" applyBorder="0" applyAlignment="0" applyProtection="0"/>
    <xf numFmtId="0" fontId="21" fillId="43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7" fillId="6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45" borderId="0" applyNumberFormat="0" applyBorder="0" applyAlignment="0" applyProtection="0"/>
    <xf numFmtId="0" fontId="21" fillId="43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41" fillId="49" borderId="0" applyNumberFormat="0" applyBorder="0" applyAlignment="0" applyProtection="0"/>
    <xf numFmtId="0" fontId="7" fillId="3" borderId="0" applyNumberFormat="0" applyBorder="0" applyAlignment="0" applyProtection="0"/>
    <xf numFmtId="0" fontId="21" fillId="43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41" fillId="40" borderId="0" applyNumberFormat="0" applyBorder="0" applyAlignment="0" applyProtection="0"/>
    <xf numFmtId="0" fontId="0" fillId="0" borderId="0">
      <alignment vertical="center"/>
      <protection/>
    </xf>
    <xf numFmtId="0" fontId="41" fillId="50" borderId="0" applyNumberFormat="0" applyBorder="0" applyAlignment="0" applyProtection="0"/>
    <xf numFmtId="0" fontId="21" fillId="43" borderId="0" applyNumberFormat="0" applyBorder="0" applyAlignment="0" applyProtection="0"/>
    <xf numFmtId="0" fontId="21" fillId="51" borderId="0" applyNumberFormat="0" applyBorder="0" applyAlignment="0" applyProtection="0"/>
    <xf numFmtId="0" fontId="7" fillId="3" borderId="0" applyNumberFormat="0" applyBorder="0" applyAlignment="0" applyProtection="0"/>
    <xf numFmtId="0" fontId="17" fillId="15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7" fillId="3" borderId="0" applyNumberFormat="0" applyBorder="0" applyAlignment="0" applyProtection="0"/>
    <xf numFmtId="181" fontId="0" fillId="0" borderId="0" applyFill="0" applyBorder="0" applyAlignment="0">
      <protection/>
    </xf>
    <xf numFmtId="0" fontId="53" fillId="0" borderId="0" applyNumberFormat="0" applyFill="0" applyBorder="0" applyAlignment="0" applyProtection="0"/>
    <xf numFmtId="0" fontId="7" fillId="3" borderId="0" applyNumberFormat="0" applyBorder="0" applyAlignment="0" applyProtection="0"/>
    <xf numFmtId="4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23" fillId="7" borderId="0">
      <alignment horizontal="center" vertical="center"/>
      <protection/>
    </xf>
    <xf numFmtId="0" fontId="10" fillId="2" borderId="0" applyNumberFormat="0" applyBorder="0" applyAlignment="0" applyProtection="0"/>
    <xf numFmtId="0" fontId="19" fillId="0" borderId="0">
      <alignment vertical="center"/>
      <protection/>
    </xf>
    <xf numFmtId="182" fontId="0" fillId="0" borderId="0">
      <alignment/>
      <protection/>
    </xf>
    <xf numFmtId="0" fontId="0" fillId="0" borderId="0">
      <alignment vertical="center"/>
      <protection/>
    </xf>
    <xf numFmtId="0" fontId="42" fillId="0" borderId="0" applyProtection="0">
      <alignment/>
    </xf>
    <xf numFmtId="177" fontId="0" fillId="0" borderId="0">
      <alignment/>
      <protection/>
    </xf>
    <xf numFmtId="0" fontId="11" fillId="6" borderId="0" applyNumberFormat="0" applyBorder="0" applyAlignment="0" applyProtection="0"/>
    <xf numFmtId="2" fontId="42" fillId="0" borderId="0" applyProtection="0">
      <alignment/>
    </xf>
    <xf numFmtId="0" fontId="26" fillId="7" borderId="0">
      <alignment horizontal="left" vertical="center"/>
      <protection/>
    </xf>
    <xf numFmtId="0" fontId="10" fillId="2" borderId="0" applyNumberFormat="0" applyBorder="0" applyAlignment="0" applyProtection="0"/>
    <xf numFmtId="38" fontId="47" fillId="54" borderId="0" applyBorder="0" applyAlignment="0" applyProtection="0"/>
    <xf numFmtId="0" fontId="10" fillId="2" borderId="0" applyNumberFormat="0" applyBorder="0" applyAlignment="0" applyProtection="0"/>
    <xf numFmtId="0" fontId="15" fillId="0" borderId="9" applyNumberFormat="0" applyAlignment="0" applyProtection="0"/>
    <xf numFmtId="0" fontId="15" fillId="0" borderId="10">
      <alignment horizontal="left" vertical="center"/>
      <protection/>
    </xf>
    <xf numFmtId="0" fontId="56" fillId="0" borderId="0" applyProtection="0">
      <alignment/>
    </xf>
    <xf numFmtId="10" fontId="47" fillId="7" borderId="11" applyBorder="0" applyAlignment="0" applyProtection="0"/>
    <xf numFmtId="0" fontId="26" fillId="7" borderId="0">
      <alignment horizontal="left" vertical="center"/>
      <protection/>
    </xf>
    <xf numFmtId="37" fontId="49" fillId="0" borderId="0">
      <alignment/>
      <protection/>
    </xf>
    <xf numFmtId="0" fontId="10" fillId="15" borderId="0" applyNumberFormat="0" applyBorder="0" applyAlignment="0" applyProtection="0"/>
    <xf numFmtId="0" fontId="57" fillId="0" borderId="0">
      <alignment/>
      <protection/>
    </xf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58" fillId="0" borderId="0">
      <alignment/>
      <protection/>
    </xf>
    <xf numFmtId="0" fontId="55" fillId="0" borderId="0">
      <alignment/>
      <protection/>
    </xf>
    <xf numFmtId="0" fontId="10" fillId="2" borderId="0" applyNumberFormat="0" applyBorder="0" applyAlignment="0" applyProtection="0"/>
    <xf numFmtId="10" fontId="18" fillId="0" borderId="0" applyFont="0" applyFill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1" fontId="18" fillId="0" borderId="0">
      <alignment/>
      <protection/>
    </xf>
    <xf numFmtId="0" fontId="5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7" fillId="7" borderId="0">
      <alignment horizontal="center" vertical="top"/>
      <protection/>
    </xf>
    <xf numFmtId="0" fontId="26" fillId="7" borderId="0">
      <alignment horizontal="right" vertical="center"/>
      <protection/>
    </xf>
    <xf numFmtId="0" fontId="26" fillId="7" borderId="0">
      <alignment horizontal="right" vertical="center"/>
      <protection/>
    </xf>
    <xf numFmtId="0" fontId="7" fillId="3" borderId="0" applyNumberFormat="0" applyBorder="0" applyAlignment="0" applyProtection="0"/>
    <xf numFmtId="0" fontId="13" fillId="7" borderId="0">
      <alignment horizontal="left" vertical="center"/>
      <protection/>
    </xf>
    <xf numFmtId="0" fontId="13" fillId="7" borderId="0">
      <alignment horizontal="center"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3" fillId="7" borderId="0">
      <alignment horizontal="right" vertical="center"/>
      <protection/>
    </xf>
    <xf numFmtId="0" fontId="19" fillId="7" borderId="0">
      <alignment horizontal="left" vertical="top"/>
      <protection/>
    </xf>
    <xf numFmtId="0" fontId="7" fillId="3" borderId="0" applyNumberFormat="0" applyBorder="0" applyAlignment="0" applyProtection="0"/>
    <xf numFmtId="40" fontId="9" fillId="0" borderId="0" applyFont="0" applyFill="0" applyBorder="0" applyAlignment="0" applyProtection="0"/>
    <xf numFmtId="0" fontId="13" fillId="7" borderId="0">
      <alignment horizontal="left" vertical="center"/>
      <protection/>
    </xf>
    <xf numFmtId="0" fontId="19" fillId="7" borderId="0">
      <alignment horizontal="left" vertical="top"/>
      <protection/>
    </xf>
    <xf numFmtId="0" fontId="13" fillId="7" borderId="0">
      <alignment horizontal="left" vertical="center"/>
      <protection/>
    </xf>
    <xf numFmtId="0" fontId="19" fillId="7" borderId="0">
      <alignment horizontal="left" vertical="top"/>
      <protection/>
    </xf>
    <xf numFmtId="0" fontId="10" fillId="2" borderId="0" applyNumberFormat="0" applyBorder="0" applyAlignment="0" applyProtection="0"/>
    <xf numFmtId="0" fontId="23" fillId="7" borderId="0">
      <alignment horizontal="center" vertical="center"/>
      <protection/>
    </xf>
    <xf numFmtId="0" fontId="51" fillId="0" borderId="0">
      <alignment/>
      <protection/>
    </xf>
    <xf numFmtId="0" fontId="19" fillId="7" borderId="0">
      <alignment horizontal="left" vertical="top"/>
      <protection/>
    </xf>
    <xf numFmtId="0" fontId="7" fillId="3" borderId="0" applyNumberFormat="0" applyBorder="0" applyAlignment="0" applyProtection="0"/>
    <xf numFmtId="0" fontId="24" fillId="7" borderId="0">
      <alignment horizontal="center" vertical="top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23" fillId="7" borderId="0">
      <alignment horizontal="center" vertical="top"/>
      <protection/>
    </xf>
    <xf numFmtId="0" fontId="32" fillId="3" borderId="0" applyNumberFormat="0" applyBorder="0" applyAlignment="0" applyProtection="0"/>
    <xf numFmtId="0" fontId="7" fillId="3" borderId="0" applyNumberFormat="0" applyBorder="0" applyAlignment="0" applyProtection="0"/>
    <xf numFmtId="0" fontId="13" fillId="7" borderId="0">
      <alignment horizontal="center" vertical="top"/>
      <protection/>
    </xf>
    <xf numFmtId="0" fontId="7" fillId="3" borderId="0" applyNumberFormat="0" applyBorder="0" applyAlignment="0" applyProtection="0"/>
    <xf numFmtId="0" fontId="13" fillId="7" borderId="0">
      <alignment horizontal="right" vertical="top"/>
      <protection/>
    </xf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21" fillId="7" borderId="0">
      <alignment horizontal="left" vertical="top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2" fillId="0" borderId="12" applyProtection="0">
      <alignment/>
    </xf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11">
      <alignment horizontal="distributed" vertical="center" wrapText="1"/>
      <protection/>
    </xf>
    <xf numFmtId="0" fontId="20" fillId="2" borderId="0" applyNumberFormat="0" applyBorder="0" applyAlignment="0" applyProtection="0"/>
    <xf numFmtId="43" fontId="5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5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15" borderId="0" applyNumberFormat="0" applyBorder="0" applyAlignment="0" applyProtection="0"/>
    <xf numFmtId="0" fontId="7" fillId="3" borderId="0" applyNumberFormat="0" applyBorder="0" applyAlignment="0" applyProtection="0"/>
    <xf numFmtId="0" fontId="46" fillId="51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32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2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32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7" fillId="15" borderId="0" applyNumberFormat="0" applyBorder="0" applyAlignment="0" applyProtection="0"/>
    <xf numFmtId="0" fontId="46" fillId="49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4" fillId="55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46" fillId="4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7" fillId="6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1" fillId="56" borderId="0" applyNumberFormat="0" applyBorder="0" applyAlignment="0" applyProtection="0"/>
    <xf numFmtId="0" fontId="10" fillId="15" borderId="0" applyNumberFormat="0" applyBorder="0" applyAlignment="0" applyProtection="0"/>
    <xf numFmtId="0" fontId="17" fillId="15" borderId="0" applyNumberFormat="0" applyBorder="0" applyAlignment="0" applyProtection="0"/>
    <xf numFmtId="0" fontId="10" fillId="2" borderId="0" applyNumberFormat="0" applyBorder="0" applyAlignment="0" applyProtection="0"/>
    <xf numFmtId="0" fontId="46" fillId="49" borderId="0" applyNumberFormat="0" applyBorder="0" applyAlignment="0" applyProtection="0"/>
    <xf numFmtId="0" fontId="7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46" fillId="49" borderId="0" applyNumberFormat="0" applyBorder="0" applyAlignment="0" applyProtection="0"/>
    <xf numFmtId="0" fontId="45" fillId="2" borderId="0" applyNumberFormat="0" applyBorder="0" applyAlignment="0" applyProtection="0"/>
    <xf numFmtId="0" fontId="17" fillId="2" borderId="0" applyNumberFormat="0" applyBorder="0" applyAlignment="0" applyProtection="0"/>
    <xf numFmtId="0" fontId="10" fillId="2" borderId="0" applyNumberFormat="0" applyBorder="0" applyAlignment="0" applyProtection="0"/>
    <xf numFmtId="0" fontId="17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20" fillId="2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45" fillId="15" borderId="0" applyNumberFormat="0" applyBorder="0" applyAlignment="0" applyProtection="0"/>
    <xf numFmtId="0" fontId="20" fillId="2" borderId="0" applyNumberFormat="0" applyBorder="0" applyAlignment="0" applyProtection="0"/>
    <xf numFmtId="0" fontId="11" fillId="5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6" fillId="49" borderId="0" applyNumberFormat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0" borderId="0">
      <alignment/>
      <protection/>
    </xf>
    <xf numFmtId="0" fontId="20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48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5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32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7" fillId="6" borderId="0" applyNumberFormat="0" applyBorder="0" applyAlignment="0" applyProtection="0"/>
    <xf numFmtId="0" fontId="10" fillId="2" borderId="0" applyNumberFormat="0" applyBorder="0" applyAlignment="0" applyProtection="0"/>
    <xf numFmtId="0" fontId="7" fillId="3" borderId="0" applyNumberFormat="0" applyBorder="0" applyAlignment="0" applyProtection="0"/>
    <xf numFmtId="0" fontId="20" fillId="2" borderId="0" applyNumberFormat="0" applyBorder="0" applyAlignment="0" applyProtection="0"/>
    <xf numFmtId="0" fontId="11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8" fillId="0" borderId="0">
      <alignment/>
      <protection/>
    </xf>
    <xf numFmtId="0" fontId="51" fillId="0" borderId="0">
      <alignment vertical="center"/>
      <protection/>
    </xf>
    <xf numFmtId="0" fontId="7" fillId="3" borderId="0" applyNumberFormat="0" applyBorder="0" applyAlignment="0" applyProtection="0"/>
    <xf numFmtId="0" fontId="19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54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8" fillId="6" borderId="0" applyNumberFormat="0" applyBorder="0" applyAlignment="0" applyProtection="0"/>
    <xf numFmtId="0" fontId="11" fillId="5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5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56" borderId="0" applyNumberFormat="0" applyBorder="0" applyAlignment="0" applyProtection="0"/>
    <xf numFmtId="0" fontId="7" fillId="3" borderId="0" applyNumberFormat="0" applyBorder="0" applyAlignment="0" applyProtection="0"/>
    <xf numFmtId="0" fontId="11" fillId="3" borderId="0" applyNumberFormat="0" applyBorder="0" applyAlignment="0" applyProtection="0"/>
    <xf numFmtId="38" fontId="9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8" fillId="3" borderId="0" applyNumberFormat="0" applyBorder="0" applyAlignment="0" applyProtection="0"/>
    <xf numFmtId="0" fontId="11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83" fontId="6" fillId="0" borderId="0" applyFont="0" applyFill="0" applyBorder="0" applyAlignment="0" applyProtection="0"/>
    <xf numFmtId="0" fontId="7" fillId="3" borderId="0" applyNumberFormat="0" applyBorder="0" applyAlignment="0" applyProtection="0"/>
    <xf numFmtId="0" fontId="48" fillId="6" borderId="0" applyNumberFormat="0" applyBorder="0" applyAlignment="0" applyProtection="0"/>
    <xf numFmtId="0" fontId="7" fillId="3" borderId="0" applyNumberFormat="0" applyBorder="0" applyAlignment="0" applyProtection="0"/>
    <xf numFmtId="43" fontId="37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5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0" borderId="0" applyNumberFormat="0" applyFill="0" applyBorder="0" applyAlignment="0" applyProtection="0"/>
    <xf numFmtId="18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50" fillId="0" borderId="0">
      <alignment/>
      <protection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0">
      <alignment/>
      <protection/>
    </xf>
    <xf numFmtId="0" fontId="44" fillId="57" borderId="0" applyNumberFormat="0" applyBorder="0" applyAlignment="0" applyProtection="0"/>
    <xf numFmtId="0" fontId="44" fillId="58" borderId="0" applyNumberFormat="0" applyBorder="0" applyAlignment="0" applyProtection="0"/>
    <xf numFmtId="1" fontId="1" fillId="0" borderId="11">
      <alignment vertical="center"/>
      <protection locked="0"/>
    </xf>
    <xf numFmtId="0" fontId="60" fillId="0" borderId="0">
      <alignment/>
      <protection/>
    </xf>
    <xf numFmtId="179" fontId="1" fillId="0" borderId="11">
      <alignment vertical="center"/>
      <protection locked="0"/>
    </xf>
    <xf numFmtId="0" fontId="6" fillId="0" borderId="0">
      <alignment/>
      <protection/>
    </xf>
    <xf numFmtId="0" fontId="61" fillId="0" borderId="0">
      <alignment/>
      <protection/>
    </xf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478" applyFont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43" fontId="5" fillId="0" borderId="11" xfId="34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vertical="center"/>
      <protection/>
    </xf>
    <xf numFmtId="43" fontId="1" fillId="0" borderId="11" xfId="34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vertical="center"/>
    </xf>
    <xf numFmtId="43" fontId="1" fillId="0" borderId="11" xfId="34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left" vertical="center" wrapText="1"/>
    </xf>
    <xf numFmtId="0" fontId="0" fillId="0" borderId="0" xfId="224" applyFont="1" applyAlignment="1">
      <alignment vertical="center"/>
      <protection/>
    </xf>
    <xf numFmtId="0" fontId="1" fillId="0" borderId="0" xfId="0" applyFont="1" applyFill="1" applyAlignment="1">
      <alignment/>
    </xf>
  </cellXfs>
  <cellStyles count="622">
    <cellStyle name="Normal" xfId="0"/>
    <cellStyle name="差_gdp" xfId="15"/>
    <cellStyle name="Currency [0]" xfId="16"/>
    <cellStyle name="好_08龙港" xfId="17"/>
    <cellStyle name="_08经建部门专项" xfId="18"/>
    <cellStyle name="输入" xfId="19"/>
    <cellStyle name="差_30云南_1" xfId="20"/>
    <cellStyle name="20% - 强调文字颜色 3" xfId="21"/>
    <cellStyle name="差_行政公检法测算_民生政策最低支出需求" xfId="22"/>
    <cellStyle name="Currency" xfId="23"/>
    <cellStyle name="好_34青海" xfId="24"/>
    <cellStyle name="差_县市旗测算-新科目（20080626）" xfId="25"/>
    <cellStyle name="_(081201原稿)政府大专项" xfId="26"/>
    <cellStyle name="S21" xfId="27"/>
    <cellStyle name="S16" xfId="28"/>
    <cellStyle name="Accent2 - 40%" xfId="29"/>
    <cellStyle name="好_人员工资和公用经费3" xfId="30"/>
    <cellStyle name="Comma [0]" xfId="31"/>
    <cellStyle name="差_县市旗测算20080508" xfId="32"/>
    <cellStyle name="差_市辖区测算-新科目（20080626）" xfId="33"/>
    <cellStyle name="Comma" xfId="34"/>
    <cellStyle name="_12.24调08综合处部门专项1" xfId="35"/>
    <cellStyle name="40% - 强调文字颜色 3" xfId="36"/>
    <cellStyle name="差" xfId="37"/>
    <cellStyle name="差_沈阳" xfId="38"/>
    <cellStyle name="60% - 强调文字颜色 3" xfId="39"/>
    <cellStyle name="Accent2 - 60%" xfId="40"/>
    <cellStyle name="Hyperlink" xfId="41"/>
    <cellStyle name="差_缺口县区测算(财政部标准)" xfId="42"/>
    <cellStyle name="Percent" xfId="43"/>
    <cellStyle name="好_县市旗测算20080508_县市旗测算-新科目（含人口规模效应）" xfId="44"/>
    <cellStyle name="Followed Hyperlink" xfId="45"/>
    <cellStyle name="注释" xfId="46"/>
    <cellStyle name="常规 6" xfId="47"/>
    <cellStyle name="60% - 强调文字颜色 2" xfId="48"/>
    <cellStyle name="好_行政公检法测算_民生政策最低支出需求" xfId="49"/>
    <cellStyle name="标题 4" xfId="50"/>
    <cellStyle name="警告文本" xfId="51"/>
    <cellStyle name="标题" xfId="52"/>
    <cellStyle name="差_2006年28四川" xfId="53"/>
    <cellStyle name="解释性文本" xfId="54"/>
    <cellStyle name="好_09北港" xfId="55"/>
    <cellStyle name="标题 1" xfId="56"/>
    <cellStyle name="_（2007 12 3）按专项分类编制2008年养老保险中心部门预算(定稿）_沈阳" xfId="57"/>
    <cellStyle name="_各市加班表-支出" xfId="58"/>
    <cellStyle name="标题 2" xfId="59"/>
    <cellStyle name="差_核定人数下发表" xfId="60"/>
    <cellStyle name="60% - 强调文字颜色 1" xfId="61"/>
    <cellStyle name="标题 3" xfId="62"/>
    <cellStyle name="60% - 强调文字颜色 4" xfId="63"/>
    <cellStyle name="输出" xfId="64"/>
    <cellStyle name="常规 26" xfId="65"/>
    <cellStyle name="计算" xfId="66"/>
    <cellStyle name="检查单元格" xfId="67"/>
    <cellStyle name="差_2007一般预算支出口径剔除表" xfId="68"/>
    <cellStyle name="20% - 强调文字颜色 6" xfId="69"/>
    <cellStyle name="强调文字颜色 2" xfId="70"/>
    <cellStyle name="_2007年市本级政府专项资金支出完成情况统计表(最后)" xfId="71"/>
    <cellStyle name="_附表表样（政法处）" xfId="72"/>
    <cellStyle name="Currency [0]" xfId="73"/>
    <cellStyle name="链接单元格" xfId="74"/>
    <cellStyle name="汇总" xfId="75"/>
    <cellStyle name="好_云南 缺口县区测算(地方填报)" xfId="76"/>
    <cellStyle name="差_Book2" xfId="77"/>
    <cellStyle name="好" xfId="78"/>
    <cellStyle name="适中" xfId="79"/>
    <cellStyle name="20% - 强调文字颜色 5" xfId="80"/>
    <cellStyle name="_社保部门预算项目情况表(2007 12 25)" xfId="81"/>
    <cellStyle name="强调文字颜色 1" xfId="82"/>
    <cellStyle name="差_行政（人员）_县市旗测算-新科目（含人口规模效应）" xfId="83"/>
    <cellStyle name="20% - 强调文字颜色 1" xfId="84"/>
    <cellStyle name="40% - 强调文字颜色 1" xfId="85"/>
    <cellStyle name="差_县市旗测算-新科目（20080626）_不含人员经费系数" xfId="86"/>
    <cellStyle name="好_gdp" xfId="87"/>
    <cellStyle name="20% - 强调文字颜色 2" xfId="88"/>
    <cellStyle name="40% - 强调文字颜色 2" xfId="89"/>
    <cellStyle name="强调文字颜色 3" xfId="90"/>
    <cellStyle name="强调文字颜色 4" xfId="91"/>
    <cellStyle name="20% - 强调文字颜色 4" xfId="92"/>
    <cellStyle name="40% - 强调文字颜色 4" xfId="93"/>
    <cellStyle name="强调文字颜色 5" xfId="94"/>
    <cellStyle name="差_行政公检法测算_县市旗测算-新科目（含人口规模效应）" xfId="95"/>
    <cellStyle name="40% - 强调文字颜色 5" xfId="96"/>
    <cellStyle name="_汇总表5%还原(20080130" xfId="97"/>
    <cellStyle name="差_行政(燃修费)_民生政策最低支出需求" xfId="98"/>
    <cellStyle name="60% - 强调文字颜色 5" xfId="99"/>
    <cellStyle name="_（2007 12 3）按专项分类编制2008年养老保险中心部门预算(定稿）" xfId="100"/>
    <cellStyle name="差_2006年全省财力计算表（中央、决算）" xfId="101"/>
    <cellStyle name="强调文字颜色 6" xfId="102"/>
    <cellStyle name="好_2011年收入预计报省厅" xfId="103"/>
    <cellStyle name="好_成本差异系数" xfId="104"/>
    <cellStyle name="40% - 强调文字颜色 6" xfId="105"/>
    <cellStyle name="0,0&#13;&#10;NA&#13;&#10;" xfId="106"/>
    <cellStyle name="60% - 强调文字颜色 6" xfId="107"/>
    <cellStyle name="S4" xfId="108"/>
    <cellStyle name="常规 2 5" xfId="109"/>
    <cellStyle name="_（2007 12 3）按专项分类编制2008年养老保险中心部门预算(定稿） (2)_沈阳" xfId="110"/>
    <cellStyle name="好_03" xfId="111"/>
    <cellStyle name="_08流通处部门专项汇总1" xfId="112"/>
    <cellStyle name="_x0007_" xfId="113"/>
    <cellStyle name="_08政法处部门专项（正确稿分类）含结转项目" xfId="114"/>
    <cellStyle name="_08政法处部门专项（第四稿）报预算" xfId="115"/>
    <cellStyle name="HEADING2" xfId="116"/>
    <cellStyle name="?鹎%U龡&amp;H齲_x0001_C铣_x0014__x0007__x0001__x0001_" xfId="117"/>
    <cellStyle name="@ET_Style?Normal" xfId="118"/>
    <cellStyle name="_(081201原稿)政府大专项_沈阳" xfId="119"/>
    <cellStyle name="差_测算结果" xfId="120"/>
    <cellStyle name="통화 [0]_BOILER-CO1" xfId="121"/>
    <cellStyle name="_（2007 12 3）按专项分类编制2008年养老保险中心部门预算(定稿） (2)" xfId="122"/>
    <cellStyle name="差_其他部门(按照总人口测算）—20080416" xfId="123"/>
    <cellStyle name="_08教科文处专项汇总专项总表" xfId="124"/>
    <cellStyle name="_2008年分管部门财力需求情况第三次测算" xfId="125"/>
    <cellStyle name="_14新宾" xfId="126"/>
    <cellStyle name="_2008年总分机构基本情况表（090211)" xfId="127"/>
    <cellStyle name="_2002-2005年省对市补助情况表(最后)" xfId="128"/>
    <cellStyle name="_2005年收支预计和2006年收入预算" xfId="129"/>
    <cellStyle name="_2005年预算" xfId="130"/>
    <cellStyle name="差_县市旗测算20080508_县市旗测算-新科目（含人口规模效应）" xfId="131"/>
    <cellStyle name="_2006年预算（收入增幅13％，支出16％）-12月20日修改" xfId="132"/>
    <cellStyle name="差_县市旗测算-新科目（20080627）_不含人员经费系数" xfId="133"/>
    <cellStyle name="好_07临沂" xfId="134"/>
    <cellStyle name="_2007年11月加班（市长汇报） (2)" xfId="135"/>
    <cellStyle name="_2007年11月加班（市长汇报） (2)_沈阳" xfId="136"/>
    <cellStyle name="好_民生政策最低支出需求" xfId="137"/>
    <cellStyle name="S25" xfId="138"/>
    <cellStyle name="_附表表样（政法处）_沈阳" xfId="139"/>
    <cellStyle name="好_市辖区测算-新科目（20080626）" xfId="140"/>
    <cellStyle name="_2007年市本级政府专项资金支出完成情况统计表(最后)_沈阳" xfId="141"/>
    <cellStyle name="差_平邑" xfId="142"/>
    <cellStyle name="_2008年分管部门财力需求情况第三次测算_沈阳" xfId="143"/>
    <cellStyle name="差_分析缺口率" xfId="144"/>
    <cellStyle name="S13" xfId="145"/>
    <cellStyle name="_2008年结算明细事项" xfId="146"/>
    <cellStyle name="差_县区合并测算20080423(按照各省比重）_县市旗测算-新科目（含人口规模效应）" xfId="147"/>
    <cellStyle name="_2008年市本级政府专项资金支出预算安排情况统计表(最后)" xfId="148"/>
    <cellStyle name="_2008年市本级政府专项资金支出预算安排情况统计表(最后)_沈阳" xfId="149"/>
    <cellStyle name="_2008年总分机构基本情况表（090211)_沈阳" xfId="150"/>
    <cellStyle name="好_其他部门(按照总人口测算）—20080416" xfId="151"/>
    <cellStyle name="好_02绥中" xfId="152"/>
    <cellStyle name="_2008年总分机构基本情况表（定稿)" xfId="153"/>
    <cellStyle name="差_03建昌" xfId="154"/>
    <cellStyle name="好_行政公检法测算" xfId="155"/>
    <cellStyle name="_2008年总分机构基本情况表（定稿)_沈阳" xfId="156"/>
    <cellStyle name="Accent4 - 40%" xfId="157"/>
    <cellStyle name="S9" xfId="158"/>
    <cellStyle name="好_08" xfId="159"/>
    <cellStyle name="_Book1" xfId="160"/>
    <cellStyle name="통화_BOILER-CO1" xfId="161"/>
    <cellStyle name="_Book1_沈阳" xfId="162"/>
    <cellStyle name="comma zerodec" xfId="163"/>
    <cellStyle name="_Book2 (6)" xfId="164"/>
    <cellStyle name="_ET_STYLE_NoName_00_" xfId="165"/>
    <cellStyle name="_ET_STYLE_NoName_00__县级基本财力保障机制2011年发文附表(资金分配)" xfId="166"/>
    <cellStyle name="_norma1" xfId="167"/>
    <cellStyle name="差_重点民生支出需求测算表社保（农村低保）081112" xfId="168"/>
    <cellStyle name="千分位[0]_ 白土" xfId="169"/>
    <cellStyle name="好_县市旗测算-新科目（20080627）_民生政策最低支出需求" xfId="170"/>
    <cellStyle name="_报局党组(部门预算）改20080107 (3)" xfId="171"/>
    <cellStyle name="Accent5 - 40%" xfId="172"/>
    <cellStyle name="_表7" xfId="173"/>
    <cellStyle name="差_市辖区测算-新科目（20080626）_不含人员经费系数" xfId="174"/>
    <cellStyle name="_表7_沈阳" xfId="175"/>
    <cellStyle name="好_河南 缺口县区测算(地方填报)" xfId="176"/>
    <cellStyle name="_部门预算需求20071207郭立新" xfId="177"/>
    <cellStyle name="Accent5" xfId="178"/>
    <cellStyle name="_部门预算需求20071207郭立新_沈阳" xfId="179"/>
    <cellStyle name="差_附表" xfId="180"/>
    <cellStyle name="好_文体广播事业(按照总人口测算）—20080416_民生政策最低支出需求" xfId="181"/>
    <cellStyle name="_大连市2005年一般预算收入完成情况监控表12.19" xfId="182"/>
    <cellStyle name="_大型活动" xfId="183"/>
    <cellStyle name="_大型活动_沈阳" xfId="184"/>
    <cellStyle name="_副本2003年全国县级财政情况表" xfId="185"/>
    <cellStyle name="好_12滨州" xfId="186"/>
    <cellStyle name="_副本2009年国税总分机构" xfId="187"/>
    <cellStyle name="超级链接" xfId="188"/>
    <cellStyle name="_汇总表5%还原(20080130_沈阳" xfId="189"/>
    <cellStyle name="Currency_1995" xfId="190"/>
    <cellStyle name="差_河南 缺口县区测算(地方填报白)" xfId="191"/>
    <cellStyle name="_农业处填报12.9" xfId="192"/>
    <cellStyle name="_农业处填报12.9_沈阳" xfId="193"/>
    <cellStyle name="好_2008年支出核定" xfId="194"/>
    <cellStyle name="_企业处08专项预算(071227)" xfId="195"/>
    <cellStyle name="差_04" xfId="196"/>
    <cellStyle name="好_自行调整差异系数顺序" xfId="197"/>
    <cellStyle name="Accent3 - 60%" xfId="198"/>
    <cellStyle name="差_县市旗测算-新科目（20080627）" xfId="199"/>
    <cellStyle name="_上半年分析附表（报李市长）" xfId="200"/>
    <cellStyle name="_省内14市02-07年一般预算收入增幅比较表" xfId="201"/>
    <cellStyle name="差_1" xfId="202"/>
    <cellStyle name="_市本级部门项目支出需求及预算安排情况表" xfId="203"/>
    <cellStyle name="差_一般预算支出口径剔除表" xfId="204"/>
    <cellStyle name="_市本级部门项目支出需求及预算安排情况表_沈阳" xfId="205"/>
    <cellStyle name="_夏市长报表" xfId="206"/>
    <cellStyle name="_综合专项资金（报预算）" xfId="207"/>
    <cellStyle name="_综合专项资金（报预算）_沈阳" xfId="208"/>
    <cellStyle name="Accent1" xfId="209"/>
    <cellStyle name="差_07南票" xfId="210"/>
    <cellStyle name="Accent1 - 20%" xfId="211"/>
    <cellStyle name="Accent1 - 40%" xfId="212"/>
    <cellStyle name="Accent1 - 60%" xfId="213"/>
    <cellStyle name="差_县市旗测算20080508_民生政策最低支出需求" xfId="214"/>
    <cellStyle name="Accent1_2006年33甘肃" xfId="215"/>
    <cellStyle name="差_人员工资和公用经费3" xfId="216"/>
    <cellStyle name="Accent2" xfId="217"/>
    <cellStyle name="Accent2 - 20%" xfId="218"/>
    <cellStyle name="Accent2_2006年33甘肃" xfId="219"/>
    <cellStyle name="Accent3" xfId="220"/>
    <cellStyle name="好_22湖南" xfId="221"/>
    <cellStyle name="Accent3 - 20%" xfId="222"/>
    <cellStyle name="Accent3 - 40%" xfId="223"/>
    <cellStyle name="常规_（11月12日）2011年全省财政收入预算（2000亿元）" xfId="224"/>
    <cellStyle name="好_0502通海县" xfId="225"/>
    <cellStyle name="Accent3_2006年33甘肃" xfId="226"/>
    <cellStyle name="Accent4" xfId="227"/>
    <cellStyle name="Accent4 - 20%" xfId="228"/>
    <cellStyle name="好_行政（人员）_不含人员经费系数" xfId="229"/>
    <cellStyle name="差_安徽 缺口县区测算(地方填报)1" xfId="230"/>
    <cellStyle name="Accent4 - 60%" xfId="231"/>
    <cellStyle name="好_行政(燃修费)" xfId="232"/>
    <cellStyle name="Accent5 - 20%" xfId="233"/>
    <cellStyle name="好_11大理" xfId="234"/>
    <cellStyle name="好_农林水和城市维护标准支出20080505－县区合计_县市旗测算-新科目（含人口规模效应）" xfId="235"/>
    <cellStyle name="Accent5 - 60%" xfId="236"/>
    <cellStyle name="常规 12" xfId="237"/>
    <cellStyle name="Accent6" xfId="238"/>
    <cellStyle name="Accent6 - 20%" xfId="239"/>
    <cellStyle name="Accent6 - 40%" xfId="240"/>
    <cellStyle name="好_县区合并测算20080421_不含人员经费系数" xfId="241"/>
    <cellStyle name="差_07临沂" xfId="242"/>
    <cellStyle name="Accent6 - 60%" xfId="243"/>
    <cellStyle name="Accent6_2006年33甘肃" xfId="244"/>
    <cellStyle name="好_缺口县区测算(按2007支出增长25%测算)" xfId="245"/>
    <cellStyle name="Calc Currency (0)" xfId="246"/>
    <cellStyle name="ColLevel_0" xfId="247"/>
    <cellStyle name="好_县市旗测算20080508" xfId="248"/>
    <cellStyle name="Comma [0]" xfId="249"/>
    <cellStyle name="Comma_1995" xfId="250"/>
    <cellStyle name="S1" xfId="251"/>
    <cellStyle name="差_同德" xfId="252"/>
    <cellStyle name="常规 2 2" xfId="253"/>
    <cellStyle name="Currency1" xfId="254"/>
    <cellStyle name="常规 13" xfId="255"/>
    <cellStyle name="Date" xfId="256"/>
    <cellStyle name="Dollar (zero dec)" xfId="257"/>
    <cellStyle name="好_30云南" xfId="258"/>
    <cellStyle name="Fixed" xfId="259"/>
    <cellStyle name="S10" xfId="260"/>
    <cellStyle name="差_文体广播事业(按照总人口测算）—20080416_不含人员经费系数" xfId="261"/>
    <cellStyle name="Grey" xfId="262"/>
    <cellStyle name="差_行政公检法测算" xfId="263"/>
    <cellStyle name="Header1" xfId="264"/>
    <cellStyle name="Header2" xfId="265"/>
    <cellStyle name="HEADING1" xfId="266"/>
    <cellStyle name="Input [yellow]" xfId="267"/>
    <cellStyle name="S14" xfId="268"/>
    <cellStyle name="no dec" xfId="269"/>
    <cellStyle name="差_27重庆" xfId="270"/>
    <cellStyle name="Norma,_laroux_4_营业在建 (2)_E21" xfId="271"/>
    <cellStyle name="差_葫芦岛市2012年政府性基金预算" xfId="272"/>
    <cellStyle name="好_山东省民生支出标准" xfId="273"/>
    <cellStyle name="Normal - Style1" xfId="274"/>
    <cellStyle name="Normal_#10-Headcount" xfId="275"/>
    <cellStyle name="差_县区合并测算20080423(按照各省比重）_不含人员经费系数" xfId="276"/>
    <cellStyle name="Percent [2]" xfId="277"/>
    <cellStyle name="差_支出（当年财力）" xfId="278"/>
    <cellStyle name="好_教育(按照总人口测算）—20080416" xfId="279"/>
    <cellStyle name="Percent_laroux" xfId="280"/>
    <cellStyle name="RowLevel_0" xfId="281"/>
    <cellStyle name="好_2008年一般预算支出预计" xfId="282"/>
    <cellStyle name="S0" xfId="283"/>
    <cellStyle name="S11" xfId="284"/>
    <cellStyle name="S12" xfId="285"/>
    <cellStyle name="好_人员工资和公用经费2" xfId="286"/>
    <cellStyle name="S15" xfId="287"/>
    <cellStyle name="S20" xfId="288"/>
    <cellStyle name="差_34青海_1" xfId="289"/>
    <cellStyle name="差_文体广播事业(按照总人口测算）—20080416_县市旗测算-新科目（含人口规模效应）" xfId="290"/>
    <cellStyle name="S17" xfId="291"/>
    <cellStyle name="S22" xfId="292"/>
    <cellStyle name="好_30云南_1" xfId="293"/>
    <cellStyle name="콤마_BOILER-CO1" xfId="294"/>
    <cellStyle name="S18" xfId="295"/>
    <cellStyle name="S23" xfId="296"/>
    <cellStyle name="S19" xfId="297"/>
    <cellStyle name="S24" xfId="298"/>
    <cellStyle name="差_财力差异计算表(不含非农业区)" xfId="299"/>
    <cellStyle name="S2" xfId="300"/>
    <cellStyle name="常规 2 3" xfId="301"/>
    <cellStyle name="S26" xfId="302"/>
    <cellStyle name="好_02" xfId="303"/>
    <cellStyle name="S3" xfId="304"/>
    <cellStyle name="常规 2 4" xfId="305"/>
    <cellStyle name="好_功能对经济" xfId="306"/>
    <cellStyle name="S5" xfId="307"/>
    <cellStyle name="好_检验表" xfId="308"/>
    <cellStyle name="好_04" xfId="309"/>
    <cellStyle name="S6" xfId="310"/>
    <cellStyle name="好_05" xfId="311"/>
    <cellStyle name="S7" xfId="312"/>
    <cellStyle name="差_行政(燃修费)_县市旗测算-新科目（含人口规模效应）" xfId="313"/>
    <cellStyle name="好_06" xfId="314"/>
    <cellStyle name="S8" xfId="315"/>
    <cellStyle name="差_行政（人员）_不含人员经费系数" xfId="316"/>
    <cellStyle name="差_基金预算平衡表" xfId="317"/>
    <cellStyle name="好_07" xfId="318"/>
    <cellStyle name="好_农林水和城市维护标准支出20080505－县区合计_不含人员经费系数" xfId="319"/>
    <cellStyle name="Total" xfId="320"/>
    <cellStyle name="好_附表" xfId="321"/>
    <cellStyle name="百分比 2" xfId="322"/>
    <cellStyle name="表标题" xfId="323"/>
    <cellStyle name="差_丽江汇总" xfId="324"/>
    <cellStyle name="千分位_ 白土" xfId="325"/>
    <cellStyle name="差_（省格式）01兴城" xfId="326"/>
    <cellStyle name="差_（市格式）01兴城" xfId="327"/>
    <cellStyle name="差_00省级(打印)" xfId="328"/>
    <cellStyle name="好_缺口县区测算" xfId="329"/>
    <cellStyle name="好_教育(按照总人口测算）—20080416_民生政策最低支出需求" xfId="330"/>
    <cellStyle name="差_01兴城" xfId="331"/>
    <cellStyle name="差_02" xfId="332"/>
    <cellStyle name="差_02绥中" xfId="333"/>
    <cellStyle name="差_县市旗测算-新科目（20080626）_民生政策最低支出需求" xfId="334"/>
    <cellStyle name="差_03" xfId="335"/>
    <cellStyle name="差_03昭通" xfId="336"/>
    <cellStyle name="差_行政公检法测算_不含人员经费系数" xfId="337"/>
    <cellStyle name="差_04连山" xfId="338"/>
    <cellStyle name="差_行政（人员）_民生政策最低支出需求" xfId="339"/>
    <cellStyle name="差_05" xfId="340"/>
    <cellStyle name="差_文体广播事业(按照总人口测算）—20080416" xfId="341"/>
    <cellStyle name="差_0502通海县" xfId="342"/>
    <cellStyle name="好_（省格式）01兴城" xfId="343"/>
    <cellStyle name="差_05潍坊" xfId="344"/>
    <cellStyle name="好_河南 缺口县区测算(地方填报白)" xfId="345"/>
    <cellStyle name="差_05杨杖子" xfId="346"/>
    <cellStyle name="好_城建部门" xfId="347"/>
    <cellStyle name="差_06" xfId="348"/>
    <cellStyle name="好_缺口县区测算（11.13）" xfId="349"/>
    <cellStyle name="差_0605石屏县" xfId="350"/>
    <cellStyle name="好_2006年22湖南" xfId="351"/>
    <cellStyle name="差_06高新" xfId="352"/>
    <cellStyle name="差_09黑龙江" xfId="353"/>
    <cellStyle name="差_07" xfId="354"/>
    <cellStyle name="差_08" xfId="355"/>
    <cellStyle name="差_分县成本差异系数" xfId="356"/>
    <cellStyle name="差_市辖区测算20080510" xfId="357"/>
    <cellStyle name="差_08龙港" xfId="358"/>
    <cellStyle name="好_检验表（调整后）" xfId="359"/>
    <cellStyle name="差_09" xfId="360"/>
    <cellStyle name="好_分析缺口率" xfId="361"/>
    <cellStyle name="好_重点民生支出需求测算表社保（农村低保）081112" xfId="362"/>
    <cellStyle name="差_09北港" xfId="363"/>
    <cellStyle name="差_1110洱源县" xfId="364"/>
    <cellStyle name="差_11大理" xfId="365"/>
    <cellStyle name="差_12滨州" xfId="366"/>
    <cellStyle name="差_14安徽" xfId="367"/>
    <cellStyle name="差_云南省2008年转移支付测算——州市本级考核部分及政策性测算" xfId="368"/>
    <cellStyle name="差_2" xfId="369"/>
    <cellStyle name="差_2006年22湖南" xfId="370"/>
    <cellStyle name="差_2006年27重庆" xfId="371"/>
    <cellStyle name="差_2006年30云南" xfId="372"/>
    <cellStyle name="差_2006年33甘肃" xfId="373"/>
    <cellStyle name="差_卫生(按照总人口测算）—20080416_县市旗测算-新科目（含人口规模效应）" xfId="374"/>
    <cellStyle name="差_2006年34青海" xfId="375"/>
    <cellStyle name="差_其他部门(按照总人口测算）—20080416_不含人员经费系数" xfId="376"/>
    <cellStyle name="差_2006年水利统计指标统计表" xfId="377"/>
    <cellStyle name="差_2007年收支情况及2008年收支预计表(汇总表)" xfId="378"/>
    <cellStyle name="强调 1" xfId="379"/>
    <cellStyle name="差_2007年一般预算支出剔除" xfId="380"/>
    <cellStyle name="好_2008年全省汇总收支计算表" xfId="381"/>
    <cellStyle name="差_2008计算资料（8月5）" xfId="382"/>
    <cellStyle name="差_县区合并测算20080421_县市旗测算-新科目（含人口规模效应）" xfId="383"/>
    <cellStyle name="差_2008年全省汇总收支计算表" xfId="384"/>
    <cellStyle name="好_县市旗测算-新科目（20080627）" xfId="385"/>
    <cellStyle name="好_市辖区测算-新科目（20080626）_县市旗测算-新科目（含人口规模效应）" xfId="386"/>
    <cellStyle name="差_2008年一般预算支出预计" xfId="387"/>
    <cellStyle name="差_2008年预计支出与2007年对比" xfId="388"/>
    <cellStyle name="差_2008年支出核定" xfId="389"/>
    <cellStyle name="差_2008年支出调整" xfId="390"/>
    <cellStyle name="差_2011年收入预计报省厅" xfId="391"/>
    <cellStyle name="好_2006年34青海" xfId="392"/>
    <cellStyle name="差_20河南" xfId="393"/>
    <cellStyle name="好_卫生部门" xfId="394"/>
    <cellStyle name="差_不含人员经费系数" xfId="395"/>
    <cellStyle name="差_22湖南" xfId="396"/>
    <cellStyle name="差_来源表" xfId="397"/>
    <cellStyle name="好_530623_2006年县级财政报表附表" xfId="398"/>
    <cellStyle name="差_28四川" xfId="399"/>
    <cellStyle name="差_30云南" xfId="400"/>
    <cellStyle name="差_农林水和城市维护标准支出20080505－县区合计_县市旗测算-新科目（含人口规模效应）" xfId="401"/>
    <cellStyle name="差_33甘肃" xfId="402"/>
    <cellStyle name="好_县市旗测算20080508_不含人员经费系数" xfId="403"/>
    <cellStyle name="差_34青海" xfId="404"/>
    <cellStyle name="差_文体广播事业(按照总人口测算）—20080416_民生政策最低支出需求" xfId="405"/>
    <cellStyle name="差_530623_2006年县级财政报表附表" xfId="406"/>
    <cellStyle name="差_530629_2006年县级财政报表附表" xfId="407"/>
    <cellStyle name="差_5334_2006年迪庆县级财政报表附表" xfId="408"/>
    <cellStyle name="差_Book1" xfId="409"/>
    <cellStyle name="差_M01-2(州市补助收入)" xfId="410"/>
    <cellStyle name="差_财政供养人员" xfId="411"/>
    <cellStyle name="差_其他部门(按照总人口测算）—20080416_民生政策最低支出需求" xfId="412"/>
    <cellStyle name="常规 11" xfId="413"/>
    <cellStyle name="差_测算结果汇总" xfId="414"/>
    <cellStyle name="差_成本差异系数" xfId="415"/>
    <cellStyle name="差_成本差异系数（含人口规模）" xfId="416"/>
    <cellStyle name="好_来源表" xfId="417"/>
    <cellStyle name="差_城建部门" xfId="418"/>
    <cellStyle name="差_农林水和城市维护标准支出20080505－县区合计" xfId="419"/>
    <cellStyle name="好_Book2" xfId="420"/>
    <cellStyle name="差_第五部分(才淼、饶永宏）" xfId="421"/>
    <cellStyle name="差_第一部分：综合全" xfId="422"/>
    <cellStyle name="好_33甘肃" xfId="423"/>
    <cellStyle name="差_分县成本差异系数_不含人员经费系数" xfId="424"/>
    <cellStyle name="差_市辖区测算20080510_不含人员经费系数" xfId="425"/>
    <cellStyle name="差_分县成本差异系数_民生政策最低支出需求" xfId="426"/>
    <cellStyle name="差_市辖区测算20080510_民生政策最低支出需求" xfId="427"/>
    <cellStyle name="差_功能对经济" xfId="428"/>
    <cellStyle name="差_行政(燃修费)" xfId="429"/>
    <cellStyle name="差_行政(燃修费)_不含人员经费系数" xfId="430"/>
    <cellStyle name="差_行政（人员）" xfId="431"/>
    <cellStyle name="差_河南 缺口县区测算(地方填报)" xfId="432"/>
    <cellStyle name="差_核定人数对比" xfId="433"/>
    <cellStyle name="差_汇总" xfId="434"/>
    <cellStyle name="好_一般预算支出口径剔除表" xfId="435"/>
    <cellStyle name="差_卫生(按照总人口测算）—20080416_不含人员经费系数" xfId="436"/>
    <cellStyle name="好_01兴城" xfId="437"/>
    <cellStyle name="差_汇总表" xfId="438"/>
    <cellStyle name="差_汇总表4" xfId="439"/>
    <cellStyle name="差_县区合并测算20080421" xfId="440"/>
    <cellStyle name="差_汇总-县级财政报表附表" xfId="441"/>
    <cellStyle name="分级显示行_1_13区汇总" xfId="442"/>
    <cellStyle name="差_检验表" xfId="443"/>
    <cellStyle name="常规 9" xfId="444"/>
    <cellStyle name="差_检验表（调整后）" xfId="445"/>
    <cellStyle name="好_14安徽" xfId="446"/>
    <cellStyle name="差_教育(按照总人口测算）—20080416" xfId="447"/>
    <cellStyle name="差_教育(按照总人口测算）—20080416_不含人员经费系数" xfId="448"/>
    <cellStyle name="差_教育(按照总人口测算）—20080416_民生政策最低支出需求" xfId="449"/>
    <cellStyle name="差_教育(按照总人口测算）—20080416_县市旗测算-新科目（含人口规模效应）" xfId="450"/>
    <cellStyle name="差_民生政策最低支出需求" xfId="451"/>
    <cellStyle name="差_农林水和城市维护标准支出20080505－县区合计_不含人员经费系数" xfId="452"/>
    <cellStyle name="差_山东省民生支出标准" xfId="453"/>
    <cellStyle name="差_总人口" xfId="454"/>
    <cellStyle name="常规 18" xfId="455"/>
    <cellStyle name="好_2006年全省财力计算表（中央、决算）" xfId="456"/>
    <cellStyle name="差_农林水和城市维护标准支出20080505－县区合计_民生政策最低支出需求" xfId="457"/>
    <cellStyle name="差_人员工资和公用经费2" xfId="458"/>
    <cellStyle name="后继超级链接" xfId="459"/>
    <cellStyle name="差_其他部门(按照总人口测算）—20080416_县市旗测算-新科目（含人口规模效应）" xfId="460"/>
    <cellStyle name="常规 17" xfId="461"/>
    <cellStyle name="差_青海 缺口县区测算(地方填报)" xfId="462"/>
    <cellStyle name="好_第一部分：综合全" xfId="463"/>
    <cellStyle name="差_缺口县区测算" xfId="464"/>
    <cellStyle name="差_市辖区测算-新科目（20080626）_县市旗测算-新科目（含人口规模效应）" xfId="465"/>
    <cellStyle name="差_缺口县区测算（11.13）" xfId="466"/>
    <cellStyle name="差_缺口县区测算(按2007支出增长25%测算)" xfId="467"/>
    <cellStyle name="常规 4" xfId="468"/>
    <cellStyle name="差_缺口县区测算(按核定人数)" xfId="469"/>
    <cellStyle name="差_人员工资和公用经费" xfId="470"/>
    <cellStyle name="好_20河南" xfId="471"/>
    <cellStyle name="差_市辖区测算20080510_县市旗测算-新科目（含人口规模效应）" xfId="472"/>
    <cellStyle name="差_市辖区测算-新科目（20080626）_民生政策最低支出需求" xfId="473"/>
    <cellStyle name="差_收入" xfId="474"/>
    <cellStyle name="好_分县成本差异系数_不含人员经费系数" xfId="475"/>
    <cellStyle name="差_危改资金测算" xfId="476"/>
    <cellStyle name="差_卫生(按照总人口测算）—20080416" xfId="477"/>
    <cellStyle name="常规_Sheet3" xfId="478"/>
    <cellStyle name="差_卫生(按照总人口测算）—20080416_民生政策最低支出需求" xfId="479"/>
    <cellStyle name="差_一般预算平衡表" xfId="480"/>
    <cellStyle name="好_0605石屏县" xfId="481"/>
    <cellStyle name="差_卫生部门" xfId="482"/>
    <cellStyle name="好_04连山" xfId="483"/>
    <cellStyle name="差_文体广播部门" xfId="484"/>
    <cellStyle name="好_M01-2(州市补助收入)" xfId="485"/>
    <cellStyle name="差_县区合并测算20080421_不含人员经费系数" xfId="486"/>
    <cellStyle name="差_县区合并测算20080421_民生政策最低支出需求" xfId="487"/>
    <cellStyle name="差_县市旗测算-新科目（20080627）_县市旗测算-新科目（含人口规模效应）" xfId="488"/>
    <cellStyle name="差_县区合并测算20080423(按照各省比重）" xfId="489"/>
    <cellStyle name="差_县区合并测算20080423(按照各省比重）_民生政策最低支出需求" xfId="490"/>
    <cellStyle name="常规 27" xfId="491"/>
    <cellStyle name="差_县市旗测算20080508_不含人员经费系数" xfId="492"/>
    <cellStyle name="差_县市旗测算-新科目（20080626）_县市旗测算-新科目（含人口规模效应）" xfId="493"/>
    <cellStyle name="差_县市旗测算-新科目（20080627）_民生政策最低支出需求" xfId="494"/>
    <cellStyle name="差_云南 缺口县区测算(地方填报)" xfId="495"/>
    <cellStyle name="差_自行调整差异系数顺序" xfId="496"/>
    <cellStyle name="常规 10" xfId="497"/>
    <cellStyle name="常规 14" xfId="498"/>
    <cellStyle name="好_安徽 缺口县区测算(地方填报)1" xfId="499"/>
    <cellStyle name="常规 16" xfId="500"/>
    <cellStyle name="好_行政（人员）_民生政策最低支出需求" xfId="501"/>
    <cellStyle name="常规 19" xfId="502"/>
    <cellStyle name="常规 24" xfId="503"/>
    <cellStyle name="好_07南票" xfId="504"/>
    <cellStyle name="常规 2" xfId="505"/>
    <cellStyle name="常规 2_2007年收支情况及2008年收支预计表(汇总表)" xfId="506"/>
    <cellStyle name="常规 20" xfId="507"/>
    <cellStyle name="常规 25" xfId="508"/>
    <cellStyle name="好_其他部门(按照总人口测算）—20080416_县市旗测算-新科目（含人口规模效应）" xfId="509"/>
    <cellStyle name="常规 3" xfId="510"/>
    <cellStyle name="常规 5" xfId="511"/>
    <cellStyle name="常规 7" xfId="512"/>
    <cellStyle name="常规 8" xfId="513"/>
    <cellStyle name="归盒啦_95" xfId="514"/>
    <cellStyle name="好_（市格式）01兴城" xfId="515"/>
    <cellStyle name="好_总人口" xfId="516"/>
    <cellStyle name="好_00省级(打印)" xfId="517"/>
    <cellStyle name="好_03建昌" xfId="518"/>
    <cellStyle name="好_行政(燃修费)_县市旗测算-新科目（含人口规模效应）" xfId="519"/>
    <cellStyle name="好_03昭通" xfId="520"/>
    <cellStyle name="好_05潍坊" xfId="521"/>
    <cellStyle name="好_2007一般预算支出口径剔除表" xfId="522"/>
    <cellStyle name="好_05杨杖子" xfId="523"/>
    <cellStyle name="好_06高新" xfId="524"/>
    <cellStyle name="好_09" xfId="525"/>
    <cellStyle name="好_09黑龙江" xfId="526"/>
    <cellStyle name="好_1" xfId="527"/>
    <cellStyle name="好_1110洱源县" xfId="528"/>
    <cellStyle name="好_文体广播事业(按照总人口测算）—20080416_不含人员经费系数" xfId="529"/>
    <cellStyle name="好_2" xfId="530"/>
    <cellStyle name="好_2006年27重庆" xfId="531"/>
    <cellStyle name="好_2006年28四川" xfId="532"/>
    <cellStyle name="好_2006年30云南" xfId="533"/>
    <cellStyle name="好_2006年33甘肃" xfId="534"/>
    <cellStyle name="好_2006年水利统计指标统计表" xfId="535"/>
    <cellStyle name="好_2007年收支情况及2008年收支预计表(汇总表)" xfId="536"/>
    <cellStyle name="好_2007年一般预算支出剔除" xfId="537"/>
    <cellStyle name="好_2008计算资料（8月5）" xfId="538"/>
    <cellStyle name="好_财力差异计算表(不含非农业区)" xfId="539"/>
    <cellStyle name="好_2008年预计支出与2007年对比" xfId="540"/>
    <cellStyle name="콤마 [0]_BOILER-CO1" xfId="541"/>
    <cellStyle name="好_2008年支出调整" xfId="542"/>
    <cellStyle name="好_27重庆" xfId="543"/>
    <cellStyle name="好_平邑" xfId="544"/>
    <cellStyle name="好_28四川" xfId="545"/>
    <cellStyle name="好_34青海_1" xfId="546"/>
    <cellStyle name="好_其他部门(按照总人口测算）—20080416_不含人员经费系数" xfId="547"/>
    <cellStyle name="好_530629_2006年县级财政报表附表" xfId="548"/>
    <cellStyle name="好_5334_2006年迪庆县级财政报表附表" xfId="549"/>
    <cellStyle name="好_Book1" xfId="550"/>
    <cellStyle name="好_不含人员经费系数" xfId="551"/>
    <cellStyle name="好_财政供养人员" xfId="552"/>
    <cellStyle name="好_测算结果" xfId="553"/>
    <cellStyle name="好_测算结果汇总" xfId="554"/>
    <cellStyle name="烹拳 [0]_ +Foil &amp; -FOIL &amp; PAPER" xfId="555"/>
    <cellStyle name="好_成本差异系数（含人口规模）" xfId="556"/>
    <cellStyle name="好_第五部分(才淼、饶永宏）" xfId="557"/>
    <cellStyle name="好_分县成本差异系数" xfId="558"/>
    <cellStyle name="千位分隔 2" xfId="559"/>
    <cellStyle name="好_分县成本差异系数_民生政策最低支出需求" xfId="560"/>
    <cellStyle name="好_行政(燃修费)_不含人员经费系数" xfId="561"/>
    <cellStyle name="好_行政(燃修费)_民生政策最低支出需求" xfId="562"/>
    <cellStyle name="好_行政（人员）" xfId="563"/>
    <cellStyle name="好_行政（人员）_县市旗测算-新科目（含人口规模效应）" xfId="564"/>
    <cellStyle name="好_行政公检法测算_不含人员经费系数" xfId="565"/>
    <cellStyle name="好_行政公检法测算_县市旗测算-新科目（含人口规模效应）" xfId="566"/>
    <cellStyle name="好_核定人数对比" xfId="567"/>
    <cellStyle name="好_核定人数下发表" xfId="568"/>
    <cellStyle name="好_葫芦岛市2012年政府性基金预算" xfId="569"/>
    <cellStyle name="好_汇总" xfId="570"/>
    <cellStyle name="好_汇总表" xfId="571"/>
    <cellStyle name="好_汇总表4" xfId="572"/>
    <cellStyle name="好_汇总-县级财政报表附表" xfId="573"/>
    <cellStyle name="好_基金预算平衡表" xfId="574"/>
    <cellStyle name="好_教育(按照总人口测算）—20080416_不含人员经费系数" xfId="575"/>
    <cellStyle name="好_教育(按照总人口测算）—20080416_县市旗测算-新科目（含人口规模效应）" xfId="576"/>
    <cellStyle name="好_丽江汇总" xfId="577"/>
    <cellStyle name="好_农林水和城市维护标准支出20080505－县区合计" xfId="578"/>
    <cellStyle name="好_农林水和城市维护标准支出20080505－县区合计_民生政策最低支出需求" xfId="579"/>
    <cellStyle name="好_其他部门(按照总人口测算）—20080416_民生政策最低支出需求" xfId="580"/>
    <cellStyle name="好_青海 缺口县区测算(地方填报)" xfId="581"/>
    <cellStyle name="好_缺口县区测算(按核定人数)" xfId="582"/>
    <cellStyle name="好_缺口县区测算(财政部标准)" xfId="583"/>
    <cellStyle name="好_人员工资和公用经费" xfId="584"/>
    <cellStyle name="好_沈阳" xfId="585"/>
    <cellStyle name="好_市辖区测算20080510" xfId="586"/>
    <cellStyle name="好_市辖区测算20080510_不含人员经费系数" xfId="587"/>
    <cellStyle name="好_市辖区测算20080510_民生政策最低支出需求" xfId="588"/>
    <cellStyle name="好_市辖区测算20080510_县市旗测算-新科目（含人口规模效应）" xfId="589"/>
    <cellStyle name="好_同德" xfId="590"/>
    <cellStyle name="好_市辖区测算-新科目（20080626）_不含人员经费系数" xfId="591"/>
    <cellStyle name="好_市辖区测算-新科目（20080626）_民生政策最低支出需求" xfId="592"/>
    <cellStyle name="好_收入" xfId="593"/>
    <cellStyle name="好_危改资金测算" xfId="594"/>
    <cellStyle name="好_卫生(按照总人口测算）—20080416" xfId="595"/>
    <cellStyle name="好_卫生(按照总人口测算）—20080416_不含人员经费系数" xfId="596"/>
    <cellStyle name="好_卫生(按照总人口测算）—20080416_民生政策最低支出需求" xfId="597"/>
    <cellStyle name="好_卫生(按照总人口测算）—20080416_县市旗测算-新科目（含人口规模效应）" xfId="598"/>
    <cellStyle name="好_文体广播部门" xfId="599"/>
    <cellStyle name="好_文体广播事业(按照总人口测算）—20080416" xfId="600"/>
    <cellStyle name="好_文体广播事业(按照总人口测算）—20080416_县市旗测算-新科目（含人口规模效应）" xfId="601"/>
    <cellStyle name="好_县区合并测算20080421" xfId="602"/>
    <cellStyle name="好_县区合并测算20080421_民生政策最低支出需求" xfId="603"/>
    <cellStyle name="好_县区合并测算20080421_县市旗测算-新科目（含人口规模效应）" xfId="604"/>
    <cellStyle name="好_县区合并测算20080423(按照各省比重）" xfId="605"/>
    <cellStyle name="好_县区合并测算20080423(按照各省比重）_不含人员经费系数" xfId="606"/>
    <cellStyle name="好_县区合并测算20080423(按照各省比重）_民生政策最低支出需求" xfId="607"/>
    <cellStyle name="好_县区合并测算20080423(按照各省比重）_县市旗测算-新科目（含人口规模效应）" xfId="608"/>
    <cellStyle name="好_县市旗测算20080508_民生政策最低支出需求" xfId="609"/>
    <cellStyle name="好_县市旗测算-新科目（20080626）" xfId="610"/>
    <cellStyle name="好_县市旗测算-新科目（20080626）_不含人员经费系数" xfId="611"/>
    <cellStyle name="好_县市旗测算-新科目（20080626）_民生政策最低支出需求" xfId="612"/>
    <cellStyle name="好_县市旗测算-新科目（20080626）_县市旗测算-新科目（含人口规模效应）" xfId="613"/>
    <cellStyle name="好_县市旗测算-新科目（20080627）_不含人员经费系数" xfId="614"/>
    <cellStyle name="好_县市旗测算-新科目（20080627）_县市旗测算-新科目（含人口规模效应）" xfId="615"/>
    <cellStyle name="好_一般预算平衡表" xfId="616"/>
    <cellStyle name="好_云南省2008年转移支付测算——州市本级考核部分及政策性测算" xfId="617"/>
    <cellStyle name="好_支出（当年财力）" xfId="618"/>
    <cellStyle name="后继超链接" xfId="619"/>
    <cellStyle name="霓付 [0]_ +Foil &amp; -FOIL &amp; PAPER" xfId="620"/>
    <cellStyle name="霓付_ +Foil &amp; -FOIL &amp; PAPER" xfId="621"/>
    <cellStyle name="烹拳_ +Foil &amp; -FOIL &amp; PAPER" xfId="622"/>
    <cellStyle name="普通_ 白土" xfId="623"/>
    <cellStyle name="千位[0]_(人代会用)" xfId="624"/>
    <cellStyle name="千位_(人代会用)" xfId="625"/>
    <cellStyle name="千位分隔 3" xfId="626"/>
    <cellStyle name="千位分季_新建 Microsoft Excel 工作表" xfId="627"/>
    <cellStyle name="钎霖_4岿角利" xfId="628"/>
    <cellStyle name="强调 2" xfId="629"/>
    <cellStyle name="强调 3" xfId="630"/>
    <cellStyle name="数字" xfId="631"/>
    <cellStyle name="未定义" xfId="632"/>
    <cellStyle name="小数" xfId="633"/>
    <cellStyle name="样式 1" xfId="634"/>
    <cellStyle name="표준_0N-HANDLING " xfId="635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1382;&#24180;&#22269;&#23478;&#20915;&#31639;\1993-2002&#24180;&#22269;&#23478;&#25910;&#20837;&#27604;&#36739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OLK1B\&#26032;&#24314;&#25991;&#20214;&#22841;\&#36130;&#25919;&#20379;&#20859;&#20154;&#21592;&#20449;&#24687;&#34920;\&#25945;&#32946;\&#27896;&#27700;&#22235;&#2001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表二"/>
      <sheetName val="表五"/>
      <sheetName val="2012.2.2 (整合)"/>
      <sheetName val="2012.2.2"/>
      <sheetName val="全市结转"/>
      <sheetName val="提前告知数"/>
      <sheetName val="C01-1"/>
      <sheetName val="P1012001"/>
      <sheetName val="2012年财力"/>
      <sheetName val="类型"/>
      <sheetName val="#REF"/>
      <sheetName val="四月份月报"/>
      <sheetName val="单位编码"/>
      <sheetName val="DDETABLE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DDETABLE "/>
      <sheetName val="#REF"/>
      <sheetName val="四月份月报"/>
      <sheetName val="XL4Poppy"/>
      <sheetName val="C01-1"/>
      <sheetName val="mx"/>
      <sheetName val="单位编码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表二"/>
      <sheetName val="表五"/>
      <sheetName val="2012.2.2 (整合)"/>
      <sheetName val="2012.2.2"/>
      <sheetName val="全市结转"/>
      <sheetName val="提前告知数"/>
      <sheetName val="基础编码"/>
      <sheetName val="mx"/>
      <sheetName val="类型"/>
      <sheetName val="XL4Poppy"/>
      <sheetName val="DDETABLE "/>
      <sheetName val="2014"/>
      <sheetName val="P10120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P1012001"/>
      <sheetName val="DDETABLE "/>
      <sheetName val="基础编码"/>
      <sheetName val="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65"/>
  <sheetViews>
    <sheetView showZeros="0" tabSelected="1" workbookViewId="0" topLeftCell="A1">
      <selection activeCell="G12" sqref="G12"/>
    </sheetView>
  </sheetViews>
  <sheetFormatPr defaultColWidth="9.00390625" defaultRowHeight="14.25"/>
  <cols>
    <col min="1" max="1" width="42.625" style="1" customWidth="1"/>
    <col min="2" max="2" width="16.875" style="1" customWidth="1"/>
  </cols>
  <sheetData>
    <row r="1" ht="20.25" customHeight="1"/>
    <row r="2" spans="1:2" ht="29.25" customHeight="1">
      <c r="A2" s="2" t="s">
        <v>0</v>
      </c>
      <c r="B2" s="2"/>
    </row>
    <row r="3" spans="1:2" ht="31.5" customHeight="1">
      <c r="A3" s="3"/>
      <c r="B3" s="4" t="s">
        <v>1</v>
      </c>
    </row>
    <row r="4" spans="1:2" ht="30" customHeight="1">
      <c r="A4" s="5" t="s">
        <v>2</v>
      </c>
      <c r="B4" s="6" t="s">
        <v>3</v>
      </c>
    </row>
    <row r="5" spans="1:2" ht="19.5" customHeight="1">
      <c r="A5" s="5"/>
      <c r="B5" s="5"/>
    </row>
    <row r="6" spans="1:2" ht="18" customHeight="1">
      <c r="A6" s="7" t="s">
        <v>4</v>
      </c>
      <c r="B6" s="8">
        <f>SUM(B7:B18,B28,B35,B37)</f>
        <v>50000</v>
      </c>
    </row>
    <row r="7" spans="1:2" ht="18" customHeight="1">
      <c r="A7" s="9" t="s">
        <v>5</v>
      </c>
      <c r="B7" s="10"/>
    </row>
    <row r="8" spans="1:2" ht="18" customHeight="1">
      <c r="A8" s="9" t="s">
        <v>6</v>
      </c>
      <c r="B8" s="10"/>
    </row>
    <row r="9" spans="1:2" ht="18" customHeight="1">
      <c r="A9" s="9" t="s">
        <v>7</v>
      </c>
      <c r="B9" s="10"/>
    </row>
    <row r="10" spans="1:2" ht="18" customHeight="1">
      <c r="A10" s="9" t="s">
        <v>8</v>
      </c>
      <c r="B10" s="10"/>
    </row>
    <row r="11" spans="1:2" ht="18" customHeight="1">
      <c r="A11" s="9" t="s">
        <v>9</v>
      </c>
      <c r="B11" s="10"/>
    </row>
    <row r="12" spans="1:2" ht="18" customHeight="1">
      <c r="A12" s="9" t="s">
        <v>10</v>
      </c>
      <c r="B12" s="10"/>
    </row>
    <row r="13" spans="1:2" ht="18" customHeight="1">
      <c r="A13" s="9" t="s">
        <v>11</v>
      </c>
      <c r="B13" s="10"/>
    </row>
    <row r="14" spans="1:2" ht="18" customHeight="1">
      <c r="A14" s="9" t="s">
        <v>12</v>
      </c>
      <c r="B14" s="10" t="s">
        <v>13</v>
      </c>
    </row>
    <row r="15" spans="1:2" ht="18" customHeight="1">
      <c r="A15" s="9" t="s">
        <v>14</v>
      </c>
      <c r="B15" s="10"/>
    </row>
    <row r="16" spans="1:2" ht="18" customHeight="1">
      <c r="A16" s="9" t="s">
        <v>15</v>
      </c>
      <c r="B16" s="10"/>
    </row>
    <row r="17" spans="1:2" ht="18" customHeight="1">
      <c r="A17" s="9" t="s">
        <v>16</v>
      </c>
      <c r="B17" s="10"/>
    </row>
    <row r="18" spans="1:2" ht="18" customHeight="1">
      <c r="A18" s="9" t="s">
        <v>17</v>
      </c>
      <c r="B18" s="10">
        <f>SUM(B19:B23)</f>
        <v>50000</v>
      </c>
    </row>
    <row r="19" spans="1:2" ht="18" customHeight="1">
      <c r="A19" s="11" t="s">
        <v>18</v>
      </c>
      <c r="B19" s="12">
        <v>50000</v>
      </c>
    </row>
    <row r="20" spans="1:2" ht="18" customHeight="1">
      <c r="A20" s="11" t="s">
        <v>19</v>
      </c>
      <c r="B20" s="12"/>
    </row>
    <row r="21" spans="1:2" ht="18" customHeight="1">
      <c r="A21" s="11" t="s">
        <v>20</v>
      </c>
      <c r="B21" s="13"/>
    </row>
    <row r="22" spans="1:2" ht="18" customHeight="1">
      <c r="A22" s="11" t="s">
        <v>21</v>
      </c>
      <c r="B22" s="13"/>
    </row>
    <row r="23" spans="1:2" ht="18" customHeight="1">
      <c r="A23" s="11" t="s">
        <v>22</v>
      </c>
      <c r="B23" s="13"/>
    </row>
    <row r="24" spans="1:2" ht="18" customHeight="1">
      <c r="A24" s="9" t="s">
        <v>23</v>
      </c>
      <c r="B24" s="14"/>
    </row>
    <row r="25" spans="1:2" ht="18" customHeight="1">
      <c r="A25" s="9" t="s">
        <v>24</v>
      </c>
      <c r="B25" s="14"/>
    </row>
    <row r="26" spans="1:2" ht="18" customHeight="1">
      <c r="A26" s="11" t="s">
        <v>25</v>
      </c>
      <c r="B26" s="13"/>
    </row>
    <row r="27" spans="1:2" ht="18" customHeight="1">
      <c r="A27" s="11" t="s">
        <v>26</v>
      </c>
      <c r="B27" s="13"/>
    </row>
    <row r="28" spans="1:2" ht="18" customHeight="1">
      <c r="A28" s="9" t="s">
        <v>27</v>
      </c>
      <c r="B28" s="14"/>
    </row>
    <row r="29" spans="1:2" ht="18" customHeight="1">
      <c r="A29" s="9" t="s">
        <v>28</v>
      </c>
      <c r="B29" s="14"/>
    </row>
    <row r="30" spans="1:2" ht="18" customHeight="1">
      <c r="A30" s="9" t="s">
        <v>29</v>
      </c>
      <c r="B30" s="14"/>
    </row>
    <row r="31" spans="1:2" ht="18" customHeight="1">
      <c r="A31" s="11" t="s">
        <v>30</v>
      </c>
      <c r="B31" s="13"/>
    </row>
    <row r="32" spans="1:2" ht="18" customHeight="1">
      <c r="A32" s="11" t="s">
        <v>31</v>
      </c>
      <c r="B32" s="13"/>
    </row>
    <row r="33" spans="1:2" ht="18" customHeight="1">
      <c r="A33" s="11" t="s">
        <v>32</v>
      </c>
      <c r="B33" s="13"/>
    </row>
    <row r="34" spans="1:2" ht="18" customHeight="1">
      <c r="A34" s="9" t="s">
        <v>33</v>
      </c>
      <c r="B34" s="14"/>
    </row>
    <row r="35" spans="1:2" ht="18" customHeight="1">
      <c r="A35" s="9" t="s">
        <v>34</v>
      </c>
      <c r="B35" s="14"/>
    </row>
    <row r="36" spans="1:2" ht="18" customHeight="1">
      <c r="A36" s="9" t="s">
        <v>35</v>
      </c>
      <c r="B36" s="14"/>
    </row>
    <row r="37" spans="1:2" ht="18" customHeight="1">
      <c r="A37" s="9" t="s">
        <v>36</v>
      </c>
      <c r="B37" s="14" t="s">
        <v>13</v>
      </c>
    </row>
    <row r="38" spans="1:2" ht="18" customHeight="1">
      <c r="A38" s="9" t="s">
        <v>37</v>
      </c>
      <c r="B38" s="14" t="s">
        <v>13</v>
      </c>
    </row>
    <row r="39" spans="1:2" ht="18" customHeight="1">
      <c r="A39" s="9" t="s">
        <v>38</v>
      </c>
      <c r="B39" s="14"/>
    </row>
    <row r="40" spans="1:2" ht="40.5" customHeight="1">
      <c r="A40" s="15"/>
      <c r="B40" s="15"/>
    </row>
    <row r="41" spans="1:2" ht="19.5" customHeight="1">
      <c r="A41" s="16"/>
      <c r="B41" s="17"/>
    </row>
    <row r="42" spans="1:2" ht="19.5" customHeight="1">
      <c r="A42" s="17"/>
      <c r="B42" s="17"/>
    </row>
    <row r="43" spans="1:2" ht="19.5" customHeight="1">
      <c r="A43" s="17"/>
      <c r="B43" s="17"/>
    </row>
    <row r="44" spans="1:2" ht="19.5" customHeight="1">
      <c r="A44" s="17"/>
      <c r="B44" s="17"/>
    </row>
    <row r="45" spans="1:2" ht="19.5" customHeight="1">
      <c r="A45" s="17"/>
      <c r="B45" s="17"/>
    </row>
    <row r="46" spans="1:2" ht="19.5" customHeight="1">
      <c r="A46" s="17"/>
      <c r="B46" s="17"/>
    </row>
    <row r="47" spans="1:2" ht="19.5" customHeight="1">
      <c r="A47" s="17"/>
      <c r="B47" s="17"/>
    </row>
    <row r="48" spans="1:2" ht="19.5" customHeight="1">
      <c r="A48" s="17"/>
      <c r="B48" s="17"/>
    </row>
    <row r="49" spans="1:2" ht="19.5" customHeight="1">
      <c r="A49" s="17"/>
      <c r="B49" s="17"/>
    </row>
    <row r="50" spans="1:2" ht="19.5" customHeight="1">
      <c r="A50" s="17"/>
      <c r="B50" s="17"/>
    </row>
    <row r="51" spans="1:2" ht="19.5" customHeight="1">
      <c r="A51" s="17"/>
      <c r="B51" s="17"/>
    </row>
    <row r="52" spans="1:2" ht="19.5" customHeight="1">
      <c r="A52" s="17"/>
      <c r="B52" s="17"/>
    </row>
    <row r="53" spans="1:2" ht="19.5" customHeight="1">
      <c r="A53" s="17"/>
      <c r="B53" s="17"/>
    </row>
    <row r="54" spans="1:2" ht="14.25">
      <c r="A54" s="17"/>
      <c r="B54" s="17"/>
    </row>
    <row r="55" spans="1:2" ht="14.25">
      <c r="A55" s="17"/>
      <c r="B55" s="17"/>
    </row>
    <row r="56" spans="1:2" ht="14.25">
      <c r="A56" s="17"/>
      <c r="B56" s="17"/>
    </row>
    <row r="57" spans="1:2" ht="14.25">
      <c r="A57" s="17"/>
      <c r="B57" s="17"/>
    </row>
    <row r="58" spans="1:2" ht="14.25">
      <c r="A58" s="17"/>
      <c r="B58" s="17"/>
    </row>
    <row r="59" spans="1:2" ht="14.25">
      <c r="A59" s="17"/>
      <c r="B59" s="17"/>
    </row>
    <row r="60" spans="1:2" ht="14.25">
      <c r="A60" s="17"/>
      <c r="B60" s="17"/>
    </row>
    <row r="61" spans="1:2" ht="14.25">
      <c r="A61" s="17"/>
      <c r="B61" s="17"/>
    </row>
    <row r="62" spans="1:2" ht="14.25">
      <c r="A62" s="17"/>
      <c r="B62" s="17"/>
    </row>
    <row r="63" spans="1:2" ht="14.25">
      <c r="A63" s="17"/>
      <c r="B63" s="17"/>
    </row>
    <row r="64" spans="1:2" ht="14.25">
      <c r="A64" s="17"/>
      <c r="B64" s="17"/>
    </row>
    <row r="65" spans="1:2" ht="14.25">
      <c r="A65" s="17"/>
      <c r="B65" s="17"/>
    </row>
  </sheetData>
  <sheetProtection/>
  <mergeCells count="4">
    <mergeCell ref="A2:B2"/>
    <mergeCell ref="A40:B40"/>
    <mergeCell ref="A4:A5"/>
    <mergeCell ref="B4:B5"/>
  </mergeCells>
  <printOptions horizontalCentered="1"/>
  <pageMargins left="0.75" right="0.75" top="0.75" bottom="0.709027777777778" header="0.509027777777778" footer="0.509027777777778"/>
  <pageSetup horizontalDpi="600" verticalDpi="600" orientation="portrait" paperSize="9" scale="9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</dc:creator>
  <cp:keywords/>
  <dc:description/>
  <cp:lastModifiedBy>Administrator</cp:lastModifiedBy>
  <dcterms:created xsi:type="dcterms:W3CDTF">2016-12-01T02:38:00Z</dcterms:created>
  <dcterms:modified xsi:type="dcterms:W3CDTF">2023-01-29T08:11:42Z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352412E305D445DCB6916223957D706B</vt:lpwstr>
  </property>
</Properties>
</file>