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690"/>
  </bookViews>
  <sheets>
    <sheet name="Sheet1" sheetId="1" r:id="rId1"/>
  </sheets>
  <definedNames>
    <definedName name="_xlnm._FilterDatabase" localSheetId="0" hidden="1">Sheet1!$A$3:$H$259</definedName>
    <definedName name="_xlnm.Print_Titles" localSheetId="0">Sheet1!$2:$3</definedName>
  </definedNames>
  <calcPr calcId="144525"/>
</workbook>
</file>

<file path=xl/sharedStrings.xml><?xml version="1.0" encoding="utf-8"?>
<sst xmlns="http://schemas.openxmlformats.org/spreadsheetml/2006/main" count="1543" uniqueCount="679">
  <si>
    <t>市自然资源局权责事项目录（2021版）</t>
  </si>
  <si>
    <t>序号</t>
  </si>
  <si>
    <t>职权类型</t>
  </si>
  <si>
    <t>职权名称</t>
  </si>
  <si>
    <t>职权依据</t>
  </si>
  <si>
    <t>实施主体</t>
  </si>
  <si>
    <t>责任事项</t>
  </si>
  <si>
    <t>备注</t>
  </si>
  <si>
    <t>项目</t>
  </si>
  <si>
    <t>子项</t>
  </si>
  <si>
    <t>行政许可</t>
  </si>
  <si>
    <t>国有建设用地使用权出让后土地使用权分割转让批准</t>
  </si>
  <si>
    <r>
      <rPr>
        <sz val="10"/>
        <color theme="1"/>
        <rFont val="仿宋_GB2312"/>
        <charset val="134"/>
      </rPr>
      <t>【行政法规】</t>
    </r>
    <r>
      <rPr>
        <sz val="10"/>
        <rFont val="仿宋_GB2312"/>
        <charset val="134"/>
      </rPr>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r>
  </si>
  <si>
    <t>市自然资源局</t>
  </si>
  <si>
    <t xml:space="preserve">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（2）20个工作日内局长办公会审定，审定后上报市、县政府批准；
（3）政府批准后进行公示 ，出让土地公示期为5天，划拨土地公示期为10天；
（4）公示期满后签订《出让合同》或发给《划拨决定书》；                                             
3.其他法律法规规章文件规定应履行的责任。  </t>
  </si>
  <si>
    <t>根据盘政发〔2013〕10号文件，此项职权已下放至、双台子区、兴隆台区、辽东湾新区</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</si>
  <si>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</si>
  <si>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地方性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</si>
  <si>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转让：
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（2）20个工作日内局长办公审定，审定后上报市、县政府批准；
（3）政府批准后进行公示 ，出让土地公示期为5天；
（4）公示期满后签订《出让合同》；
出租：
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（2）20个工作日内局长办公审定；
（3）会审会通过后签订《租赁合同》；
抵押：根据国土资发[2004]9号文件规定：以国有划拨土地使用权为标的物设定抵押，土地行政管理部门依法办理抵押登记手续，即视同已经具有审批权限的土地行政管理部门批准，不必再另行办理土地使用权抵押的审批手续；故目前不再进行划拨土地使用权和地上建筑物及附着物所有权转让抵押审批。</t>
  </si>
  <si>
    <t xml:space="preserve">根据盘政发〔2011〕20号文件，此项职权已下放至盘山县、大洼县、双台子区、兴隆台区、辽滨沿海经济区
</t>
  </si>
  <si>
    <t>临时用地审批</t>
  </si>
  <si>
    <t>【法律】《中华人民共和国土地管理法》（1986年6月25日主席令第四十一号，2019年8月26日予以修改）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</si>
  <si>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 xml:space="preserve">1.受理责任：
（1）公示办理许可的条件、程序及需要提交的全部材料;申请人要求行政机关对公示内容予以说明、解释的，行政机关应当说明、解释，提供准确、可靠的信息；
（2） 申请资料齐全、符合法定形式的，应当受理申请；
（3）申请事项依法不需要取得行政许可的，应当即时告知申请人不受理；
（4）申请事项依法不属于本行政机关职权范围的，应当即时作出不予受理的决定，并告知申请人向有关行政机关申请；
（5）申请材料存在可以当场更正的错误的，应当允许申请人当场更正；
（6）申请材料不齐全或者不符合法定形式的，应当当场或者在五日内一次告知申请人需要补正的全部内容，逾期不告知的，自收到申请材料之日起即为受理；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4.送达责任：行政机关作出准予行政许可的决定，需要颁发行政许可证件的，应当向申请人颁发加盖本行政机关印章的下列行政许可证件；                         
5.事后监督责任：
（1）被许可人未依法履行开发利用自然资源义务或者未依法履行利用公共资源义务的，责令限期改正；被许可人在规定期限内不改正的，依照有关法律、行政法规的规定予以处理。其他法律法规规章文件规定应履行的责任；
（3）符合法定情形的,撤销行政许可；
（3）符合法定情形的，办理行政许可注销手续；
6.其他法律法规规章文件规定应履行的责任。   </t>
  </si>
  <si>
    <t xml:space="preserve">根据盘政发〔2016〕37号文件，此项职权赋权盘山县、双台子区、兴隆台区、大洼区、辽东湾新区
</t>
  </si>
  <si>
    <t>乡（镇）村公共设施、公益事业使用集体建设用地审批</t>
  </si>
  <si>
    <t>【法律】《中华人民共和国土地管理法》（1986年6月25日主席令第四十一号，2019年8月26日予以修改）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</si>
  <si>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（2）局长办公室会审定，审定通过后上报市政府；
（3）市政府审批；
3.其他法律法规规章文件规定应履行的责任。</t>
  </si>
  <si>
    <t xml:space="preserve">根据盘政发〔2011〕20号文件，此项职权已下放至盘山县、大洼县、双台子区、兴隆台区、辽滨沿海经济区                 盘锦市自然资源局行使“乡（镇）村公共设施、公益事业使用集体建设用地审批”此项权力
</t>
  </si>
  <si>
    <t>乡（镇）村企业使用集体建设用地审批</t>
  </si>
  <si>
    <t>【法律】《中华人民共和国土地管理法》（1986年6月25日主席令第四十一号，2019年8月26日予以修改）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</si>
  <si>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（2）局长办公室会审定，审定通过后上报市政府；
（3）市政府审批；
3.其他法律法规规章文件规定应履行的责任。</t>
  </si>
  <si>
    <t xml:space="preserve">根据盘政发〔2011〕20号文件，此项职权已下放至盘山县、大洼县、双台子区、兴隆台区、辽滨沿海经济区                 盘锦市自然资源局行使“乡（镇）村企业使用集体建设用地审批”此项权力
</t>
  </si>
  <si>
    <t>建设项目用地预审与选址意见书</t>
  </si>
  <si>
    <t>【法律】《中华人民共和国土地管理法》第五十二条：建设项目可行性研究论证时，土地行政主管部门可以根据土地利用总体规划、土地利用年度计划和建设用地标准，对建设用地有关事项进行审查，并提出意见。
【行政法规】《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规范性文件】《国务院关于深化改革严格土地管理的决定》（国发〔2004〕28号）第二条第九款：项目建设单位向发展改革等部门申报核准或审批建设项目时，必须附自然资源部门预审意见；没有预审意见或预审未通过的，不得核准或批准建设项目。 
《建设项目用地预审管理办法》（国土资源部令第68号）。《中华人民共和国城乡规划法》（2007年10月28日主席令第七十四号，2019年4月23日予以修正）第三十六条：按照国家规定需要有关部门批准或者核准的建设项目，以划拨方式提供国有土地使用权的，建设单位在报送有关部门批准或者核准前，应当向城乡规划主管部门申请核发选址意见书。……</t>
  </si>
  <si>
    <t xml:space="preserve">1.受理责任：
（1）公示办理许可的条件、程序及需要提交的全部材料;申请人要求行政机关对公示内容予以说明、解释的，行政机关应当说明、解释，提供准确、可靠的信息；
（2）申请资料齐全、符合法定形式的，应当受理申请；
（3）申请事项依法不需要取得行政许可的，应当即时告知申请人不受理；
（4）申请事项依法不属于本行政机关职权范围的，应当即时作出不予受理的决定，并告知申请人向有关行政机关申请；
（5）申请材料存在可以当场更正的错误的，应当允许申请人当场更正；
（6）申请材料不齐全或者不符合法定形式的，应当当场或者在五日内一次告知申请人需要补正的全部内容，逾期不告知的，自收到申请材料之日起即为受理；
2.审查责任：
应当自受理申请之日起20个工作日内，组织现场踏勘，会同相关科室会审；
3.决定责任：审查通过后并依法作出准予许可的，制作《建设项目用地预审与选址意见书》；不予批准的，制作作出不予行政许可的书面决定，应当说明理由，并告知申请人享有依法申请行政复议或者提起行政诉讼的权利； 
4.送达责任：行政机关作出准予行政许可的决定，需要颁发行政许可证件的，应当向申请人颁发加盖本行政机关印章的下列行政许可证件；           
5.事后监督责任：
（1）被许可人未依法履行开发利用自然资源义务或者未依法履行利用公共资源义务的，责令限期改正；被许可人在规定期限内不改正的，依照有关法律、行政法规的规定予以处理；其他法律法规规章文件规定应履行的责任；
（2）符合法定情形的,撤销行政许可；
（3）符合法定情形的，办理行政许可注销手续；
6.其他法律法规规章文件规定应履行的责任。                        </t>
  </si>
  <si>
    <t>建设用地改变用途审核</t>
  </si>
  <si>
    <t>【法律】《中华人民共和国土地管理法》（1986年6月25日主席令第四十一号，2019年8月26日予以修改）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</si>
  <si>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 xml:space="preserve">1.受理责任：公示依法应当提交的材料、一次性告知补正材料、依法受理或不予受理（不予受理的应当场告知理由）；
2.审查责任：对申请文件、规划批准用地文件、地上建筑物和其他附着物产权证明、申请人有效身份证明、是否存在违法违规用地行为等进行审查，符合要求的依法进行审批；
3.决定责任：做出行政许可或不予许可决定（不予许可的应告知理由）；
4.法律法规规章规定应履行的其他责任。                                                                         </t>
  </si>
  <si>
    <t>根据盘政发〔2011〕20号文件，此项职权已下放至盘山县、大洼县、双台子区、兴隆台区、辽滨沿海经济区</t>
  </si>
  <si>
    <t>乡村建设规划许可证核发</t>
  </si>
  <si>
    <t>【法律】《中华人民共和国城乡规划法》（2007年10月28日主席令第七十四号，2019年4月23日予以修正）第四十一条：在乡、村庄规划区内进行乡镇企业、乡村公共设施和公益事业建设的，建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</si>
  <si>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1.受理责任：
（1）申请资料齐全，符合要求的，应当受理；
（2）材料不齐全或不符合法定形式的，当场一次告知建设单位需要补正的内容；
（3）不符合有关法律法规不予受理的项目，说明不予受理的理由；
2.审查责任：对于受理的项目，自受理之日起3个工作日内办结；
3.决定责任：对符合核发《建设用地规划许可证》行政许可条件的，由经办人及各级领导签批后核发《建设用地规划许可证》；
4.送达责任：向申请人颁发《建设用地规划许可证》；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</si>
  <si>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建设用地（含临时用地）规划许可证核发</t>
  </si>
  <si>
    <t xml:space="preserve">
【法律】《中华人民共和国城乡规划法》（2007年10月28日主席令第七十四号，2019年4月23日予以修正）第三十七条：在城市、镇规划区内以划拨方式提供国有土地使用权的建设项目，经有关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以出让方式取得国有土地使用权的建设项目，建设单位在取得建设项目的批准、核准、备案文件和签订国有土地使用权出让合同后，向城市、县人民政府城乡规划主管部门领取建设用地规划许可证。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</si>
  <si>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根据盘政发〔2011〕23号文件，此项职权已下放至盘双台子区、兴隆台区</t>
  </si>
  <si>
    <t>土地开垦区内开发未确定使用权的国有土地从事生产审查</t>
  </si>
  <si>
    <t>【法律】《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行政法规】《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</si>
  <si>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 xml:space="preserve">1.受理责任：
（1）公示办理许可的条件、程序及需要提交的全部材料;申请人要求行政机关对公示内容予以说明、解释的，行政机关应当说明、解释，提供准确、可靠的信息；
（2）申请资料齐全、符合法定形式的，应当受理申请；
（3）申请事项依法不需要取得行政许可的，应当即时告知申请人不受理；
（4）申请事项依法不属于本行政机关职权范围的，应当即时作出不予受理的决定，并告知申请人向有关行政机关申请；
（5）申请材料存在可以当场更正的错误的，应当允许申请人当场更正；
（6）申请材料不齐全或者不符合法定形式的，应当当场或者在五日内一次告知申请人需要补正的全部内容，逾期不告知的，自收到申请材料之日起即为受理；
2.审查责任：
应当自受理申请之日起20个工作日内，组织现场踏勘，会同相关科室会审；
3.决定责任：
审查通过后并依法作出准予许可的，颁发国有土地开发批复；不予批准的，制作作出不予行政许可的书面决定，应当说明理由，并告知申请人享有依法申请行政复议或者提起行政诉讼的权利；
4.送达责任：
行政机关作出准予行政许可的决定，需要颁发行政许可证件的，应当向申请人颁发加盖本行政机关印章的下列行政许可证件；                           
5.事后监督责任：
（1）被许可人未依法履行开发利用自然资源义务或者未依法履行利用公共资源义务的，责令限期改正；被许可人在规定期限内不改正的，依照有关法律、行政法规的规定予以处理。其他法律法规规章文件规定应履行的责任；
（2）符合法定情形的,撤销行政许可；
（3）符合法定情形的，办理行政许可注销手续。                                                                                                                       6.其他法律法规规章文件规定应履行的责任。  </t>
  </si>
  <si>
    <t>开采矿产资源审批</t>
  </si>
  <si>
    <t>1.新设采矿权登记</t>
  </si>
  <si>
    <t>【法律】《中华人民共和国矿产资源法》第三条第三款：“勘查、开采矿产资源，必须依法分别申请、经批准取得探矿权、采矿权，并办理登记。”
【行政法规】《矿产资源开采登记管理办法》（国务院令第241号）第三条第一款：“开采下列矿产资源，由国务院地质矿产主管部门审批登记，颁发采矿许可证……”。</t>
  </si>
  <si>
    <t>1.直接实施责任: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2.指导监督责任:
（1）指导下级行政机关完善审批标准、程序等具体规定，并进一步规范；
（2）对下级行政机关实施行政许可进行监督检查，及时纠正行政许可实施中的违法行为；
（3）指导、监督下级行政机关履行行业管理职责。</t>
  </si>
  <si>
    <t>根据盘政发〔2016〕37号文件，此项职权赋权双台子区、兴隆台区、大洼区、盘山县、辽东湾新区</t>
  </si>
  <si>
    <t>2.采矿权延续登记</t>
  </si>
  <si>
    <t>【行政法规】《矿产资源开采登记管理办法》（国务院令第241号）第七条第一款：“采矿许可证有效期满，需要继续采矿的，采矿权人应当在采矿许可证有效期届满的30日前，到登记管理机关办理延续登记手续”。</t>
  </si>
  <si>
    <t>3.采矿权变更登记</t>
  </si>
  <si>
    <t>【法律】《矿产资源法》第十八条第二款“矿山企业变更矿区范围，必须报请原审批机关批准，并报请原颁发采矿许可证的机关重新核发采矿许可证”。
【行政法规】《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</si>
  <si>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</si>
  <si>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【法律】《矿产资源法》第二十一条：“关闭矿山，必须提出矿山闭坑报告及有关采掘工程、不安全隐患、土地复垦利用、环境保护的资料，并按照国家规定报请审查批准”。
【行政法规】《矿产资源法实施细则》（国务院令第152号）第三十四条第二款：“矿山企业凭关闭矿山报告批准文件和有关部门对完成上述工作提供的证明，报请原颁发采矿许可证的机关办理采矿许可证注销手续”。
【行政法规】《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</si>
  <si>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根据盘政发〔2016〕37号文件，此项职权赋权双台子区、兴隆台区、大洼区、盘山县</t>
  </si>
  <si>
    <t>5.开采矿产资源划定矿区范围批准</t>
  </si>
  <si>
    <t>【法律】《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【行政法规】《矿产资源开采登记管理办法》（国务院令第241号）第四条“采矿权申请人在提出采矿权申请前，应当根据经批准的地质勘查储量报告，向登记管理机关申请划定矿区范围。”</t>
  </si>
  <si>
    <t>6.采矿权转让审批</t>
  </si>
  <si>
    <t>【法律】《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行政法规】《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</si>
  <si>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海域使用权审核</t>
  </si>
  <si>
    <t>1.海域使用权设立审核</t>
  </si>
  <si>
    <t>【法律】《中华人民共和国海域使用管理法》（制定机关第九届全国人民代表大会常务委员会，中华人民共和国主席令第61号2001年10月27日公布），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</si>
  <si>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
（1）材料审核：自受理之日起20个工作日内对申请资料进行审核,审验海域使用论证报告表或者组织评审海域使用论证报告书；
（2）项目公示：向社会公示申请人的名称、地址，申请使用海域的位置、面积、坐标、用途和期限，对公示内容提出异议的期限、方式及受理部门；
（3）听取意见：征求与海域使用项目有关的同级有关部门意见，涉及国家安全、国防建设和军事设施保护项目的，征求军队主管部门意见；
（4）组织听证：依据法律、法规要求或申请人、利害关系人的申请应进行听证；管理部门认为涉及公共利益的重大许可事项，应当向社会公告，并依法举行听证；
3.决定责任：按照《中华人民共和国海域使用管理法》和《辽宁省海域使用管理办法》的要求，将审核后的海域使用申请报有批准权的人民政府批准；
4.送达责任：将《海域使用权证书》颁发给申请人；
5.事后监管责任：按照《中华人民共和国海域使用管理法》和《辽宁省海域使用管理办法》等法律法规，履行海域使用监督管理责任；
6.其他法律法规规章文件应履行的责任。</t>
  </si>
  <si>
    <t>2.海域使用权变更审核</t>
  </si>
  <si>
    <t>【法律】《中华人民共和国海域使用管理法》（制定机关第九届全国人民代表大会常务委员会，中华人民共和国主席令第61号2001年10月27日公布），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</si>
  <si>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3.海域使用权续期审核</t>
  </si>
  <si>
    <t>【法律】《中华人民共和国海域使用管理法》（制定机关第九届全国人民代表大会常务委员会，中华人民共和国主席令第61号2001年10月27日公布），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
【规范性文件】《国务院关于加强滨海湿地保护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</si>
  <si>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4.海域使用权转让审核</t>
  </si>
  <si>
    <t>【法律】《中华人民共和国海域使用管理法》（制定机关第九届全国人民代表大会常务委员会，中华人民共和国主席令第61号2001年10月27日公布），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【规范性文件】《国务院关于加强滨海湿地保护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规范性文件】《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规范性文件】《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法律】《中华人民共和国海域使用管理法》（制定机关第九届全国人民代表大会常务委员会，中华人民共和国主席令第61号2001年10月27日公布），第二十七条第二款：海域使用权可以依法转让。海域使用权转让的具体办法，由国务院规定。
【规范性文件】《国家海洋局关于印发〈海域使用权管理规定〉的通知》（国海发〔2006〕27号）第三十九条：转让海域使用权的，转让双方应当向原批准用海的人民政府海洋行政主管部门提交以下材料：……。
【规范性文件】《海域、无居民海岛有偿使用的意见》（公开版）规定“制定海域使用权转让管理办法，明确转让范围、方式、程序等，转让由原批准用海的政府海洋行政主管部门审批。”</t>
  </si>
  <si>
    <t>5.临时海域使用活动审批</t>
  </si>
  <si>
    <t>【法律】《中华人民共和国海域使用管理法》（主席令第61号）第五十二条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【规范性文件】《临时海域使用管理暂行办法》（国海发〔2003〕18号）第二条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【规范性文件】《国家海洋局关于渤海海域石油勘探作业有关问题的复函》（国海管字〔2008〕39号） 开采海上钻井船进行的海洋石油勘探用海时间小于3个月……属于临时海域使用，应当纳入海域使用管理范畴内。</t>
  </si>
  <si>
    <t>6.海域使用权审核（审核转报）</t>
  </si>
  <si>
    <t>【法律】《中华人民共和国海域使用管理法》（2001年10月27日主席令第六十一号）第十八条：下列项目用海，应当报国务院审批：（一）填海五十公顷以上项目用海；（二）围海一百公顷以上项目用海；（三）不改变海域自然属性的用海七百公顷以上项目用海；（四）国家重大建设项目用海；（五）国务院规定的其他项目用海。……</t>
  </si>
  <si>
    <t>因教学、科学研究确需在无居民海岛采集生物和非生物标本的批准</t>
  </si>
  <si>
    <t>【法律】《中华人民共和国海岛保护法》（2009年12月26日主席令第二十二号）第二十九条：严格限制在无居民海岛采集生物和非生物样本；因教学、科学研究确需采集的，应当报经海岛所在县级以上地方人民政府海洋主管部门批准。</t>
  </si>
  <si>
    <t>1.受理责任:自公示办理许可的条件、程序以及申请人所需提交的材料；申请人要求对公示内容予以说明、解释的，应当给予说明、解释，提供准确、可靠的信息；
2.审查责任:应当自受理之日起5个工作日内对申请资料进行审核；
3.决定责任:自收到申请材料之日起20个工作日内作出审查决定，并书面通知当事人；
4.送达责任：将许可决定送达申请人；
5.事后监管责任:根据《中华人民共和国海岛保护法》等法律法规，市海洋与渔业局履行监督管理责任；
6.其他法律法规规章文件规定应履行的责任。</t>
  </si>
  <si>
    <t>地图审核审批</t>
  </si>
  <si>
    <t xml:space="preserve">1.互联网地图审核  </t>
  </si>
  <si>
    <t>【行政法规】《地图管理条例》（2015年11月26日国务院第664号令）
第十五条　国家实行地图审核制度。
向社会公开的地图，应当报送有审核权的测绘地理信息行政主管部门审核。但是，景区图、街区图、地铁线路图等内容简单的地图除外。
地图审核不得收取费用。
第十八条　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部门规章】《地图审核管理规定》（中华人民共和国国土资源部部令第77号，2017年11月20日国土资源部第3次部务会议修订，2018年1月1日起施行）</t>
  </si>
  <si>
    <t>1.受理责任：
（1）申请资料齐全，符合要求的，应当受理；
（2）材料不齐全或不符合法定形式的，当场一次告知申请单位需要补正的内容；
（3）不符合有关法律法规不予受理的，说明不予受理的理由；
2.审查责任：对于受理的，自受理之日起7个工作日内办结；
3.决定责任：审核后提出修改意见，由经办人返给申请单位进行修正，修正后进行确认；
4.送达责任：向申请单位签发《地图内容审查报告》，需公开出版的，确定审图号，签发《地图审核批准通知书》；
5.事后监管责任：任何单位和个人都有权向测绘地理信主管部门举报或者控告违法违规出版展示地图的行为；测绘地理信主管部门对举报或者控告，应当及时受理并组织核查、处理；
6.其他法律法规规章文件规定应履行的责任。</t>
  </si>
  <si>
    <t>2.纸质地图审核</t>
  </si>
  <si>
    <t>【行政法规】《地图管理条例》（2015年11月26日国务院第664号令）
第十五条　国家实行地图审核制度。
向社会公开的地图，应当报送有审核权的测绘地理信息行政主管部门审核。但是，景区图、街区图、地铁线路图等内容简单的地图除外。
地图审核不得收取费用。
第十八条　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 【行政法规】《地图审核管理规定》（中华人民共和国国土资源部部令第77号，2017年11月20日国土资源部第3次部务会议修订，2018年1月1日起施行）</t>
  </si>
  <si>
    <t>法人或者其他组织需要利用属于国家秘密的基础测绘成果审批</t>
  </si>
  <si>
    <t>【行政法规】《中华人民共和国测绘成果管理条例》（2006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</si>
  <si>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 xml:space="preserve">1.受理责任：
（1）公示办理许可的条件、程序以及申请人所需提交的材料；
（2）申请材料齐全、符合法定形式的，应当受理申请；
（3）材料不齐全或者不符合法定形式的，应当场或者在1个工作日内一次性告知申请人需要补正的全部内容；
（4）不符合条件的，不予受理；
2.审查责任：
（1）材料审核：应当自受理之日起1个工作日内对申请材料进行审核；
（2）提交局长办公会议审定，出具涉密基础测绘成果准予使用决定书；
3.其他法律法规规章文件规定应履行的责任。       </t>
  </si>
  <si>
    <t>政府投资的地质灾害治理工程竣工验收</t>
  </si>
  <si>
    <t>【行政法规】《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</si>
  <si>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 xml:space="preserve">1.直接实施责任: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2.指导监督责任:
（1）指导下级行政机关完善审批标准、程序等具体规定，并进一步规范；
（2）对下级行政机关实施行政许可进行监督检查，及时纠正行政许可实施中的违法行为；
（3）指导、监督下级行政机关履行行业管理职责。                                      </t>
  </si>
  <si>
    <t>国有建设用地使用权划拨批准</t>
  </si>
  <si>
    <t>【法律】《中华人民共和国土地管理法》（1986年6月25日主席令第四十一号，2019年8月26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</si>
  <si>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 xml:space="preserve">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（2）20个工作日内局长办公会审定，审定后上报市、县政府批准；
（3）政府批准后进行公示 ，划拨土地公示期为10天；
（4）公示期满后发给《划拨决定书》；                          
3.其他法律法规规章文件规定应履行的责任。  </t>
  </si>
  <si>
    <t xml:space="preserve">依据盘政发〔2011〕20号文件，此项职权已下放至盘山县、大洼县、双台子区、兴隆台区、辽滨沿海经济区
</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</si>
  <si>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</si>
  <si>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</si>
  <si>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出让：
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（2）20个工作日内局长办公审定，审定后上报市、县政府批准；
（3）政府批准后进行公示 ，出让土地公示期为5天；
（4）公示期满后签订《出让合同》；                                   
3.其他法律法规规章文件规定应履行的责任。  
租赁：
1.受理责任：
（1）公示办理许可的条件、程序以及申请人所需提交的材料；
（2）申请资料齐全、符合法定形式的，应当受理申请；
（3）申请资料不齐全或者不符合法定形式的，应当当场或者在3个工作日内一次告知申请者需要补正的全部内容；
（4）不符合条件的，不予受理；
2.审查责任：
（1）材料审核：应当自受理之日起3个工作日内对申请资料进行审核；
（2）20个工作日内局长办公会审定；
（3）会审会通过后签订《租赁合同》。</t>
  </si>
  <si>
    <t>市县属地化管理为主——依据盘政发〔2011〕20号文件，此项职权已下放至盘山县、大洼县、双台子区、兴隆台区、辽滨沿海经济区              盘锦市自然资源局行使“国有土地使用权（协议）出让、租赁审批”此项权力</t>
  </si>
  <si>
    <t>建设工程（含临时建设）规划许可证核发</t>
  </si>
  <si>
    <t>【法律】《中华人民共和国城乡规划法》（2007年10月28日主席令第七十四号，2019年4月23日予以修正）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</si>
  <si>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1.受理责任：
（1）申请资料齐全，符合要求的，应当受理；
（2）材料不齐全或不符合法定形式的，当场一次告知建设单位需要补正的内容；
（3）不符合有关法律法规不予受理的项目，说明不予受理的理由；
2.审查责任：对于受理的项目，自受理之日起5个工作日内办结；
3.决定责任：对符合核发《建设工程规划许可证》行政许可条件的，由经办人及各级领导签批后核发《建设工程规划许可证》；
4.送达责任：向申请人颁发《建设工程规划许可证》；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</si>
  <si>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根据盘政发〔2011〕23号文件，此项职权已下放至盘双台子区、兴隆台区             盘锦市自然资源局行使“建设工程（含临时建设）规划许可证核发”此项权力</t>
  </si>
  <si>
    <t>勘查矿产资源审批</t>
  </si>
  <si>
    <t>1.新设探矿权登记</t>
  </si>
  <si>
    <t>【法律】《中华人民共和国矿产资源法》第三条第三款：“勘查、开采矿产资源，必须依法分别申请、经批准取得探矿权、采矿权，并办理登记。”
【行政法规】《矿产资源勘查区块登记管理办法》（国务院令第240号）第四条第一款：“勘查下列矿产资源，由国务院地质矿产主管部门审批登记，颁发勘查许可证……”</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</si>
  <si>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</si>
  <si>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2.探矿权延续登记</t>
  </si>
  <si>
    <t>【行政法规】《矿产资源勘查区块登记管理办法》（国务院令第240号）第十条第一款：“……需要延长勘查工作时间的，探矿权人应当在勘查许可证有效期届满的30日前，到登记管理机关办理延续登记手续，每次延续时间不得超过2年。”</t>
  </si>
  <si>
    <t>3.探矿权保留登记</t>
  </si>
  <si>
    <t>【行政法规】《矿产资源勘查区块登记管理办法》（国务院令第240号）第二十一条第一款：“探矿权人在勘查许可证有效期内探明可供开采的矿体后，经登记管理机关批准，可以停止相应区块的最低勘查投入，并可以在勘查许可证有效期届满的30日前，申请保留探矿权。”</t>
  </si>
  <si>
    <t>4.探矿权注销登记</t>
  </si>
  <si>
    <t>【行政法规】《矿产资源勘查区块登记管理办法》（国务院令第240号）第二十一条第四款：“探矿权保留期届满，勘查许可证应当予以注销。”第二十四条第一款：“有下列情形之一的，探矿权人应当在勘查许可证有效期内，向登记管理机关递交勘查项目完成报告或者勘查项目终止报告，报送资金投入情况报表和有关文件，由登记管理机关核定其实际勘查投入后，办理勘查许可证注销登记手续：（一）勘查许可证有效期届满，不办理延续登记或者不申请保留探矿权的；（二）申请采矿权的；（三）因故需要撤销勘查项目的。”</t>
  </si>
  <si>
    <t>5.探矿权变更登记</t>
  </si>
  <si>
    <t>【行政法规】《矿产资源勘查区块登记管理办法》（国务院令第240号）第二十二条：“有下列情形之一的，探矿权人应当在勘查许可证有效期内，向登记管理机关申请变更登记：（一）扩大或者缩小勘查区块范围的；（二）改变勘查工作对象的；（三）经依法批准转让探矿权的；（四）探矿权人改变名称或者地址的。”</t>
  </si>
  <si>
    <t>6.探矿权转让登记</t>
  </si>
  <si>
    <t>【法律】《中华人民共和国矿产资源法》（1986年3月19日主席令第三十六号，2009年8月27日予以修改）
第六条 除按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
【行政法规】《探矿权采矿权转让管理办法》（1998年2月12日国务院令第242号，2014年7月29日予以修改）
第四条 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t>
  </si>
  <si>
    <t>行政确认</t>
  </si>
  <si>
    <t>矿产资源储量评审备案</t>
  </si>
  <si>
    <t>【法律】《中华人民共和国矿产资源法》第十三条：“国务院矿产储量审批机构或者省、自治区、直辖市矿产储量审批机构负责审查批准供矿山建设设计使用的勘探报告，并在规定的期限内批复报送单位。勘探报告未经批准，不得作为矿山建设设计的依据。”
【行政法规】《矿产资源法实施细则》第十九条：“矿产资源勘查报告按照下列规定审批：（一）供矿山建设使用的重要大型矿床勘查报告和供大型水源地建设使用的地下水勘查报告，由国务院矿产储量审批机构审批；（二）供矿山建设使用的一般大型、中型、小型矿床勘查报告和供中型、小型水源地建设使用的地下水勘查报告，由省、自治区、直辖市矿产储量审批机构审批。矿产储量审批机构和勘查单位的主管部门应当自收到矿产资源勘查报告之日起六个月内作出批复。”
【行政法规】《矿产资源储量评审认定办法》（国土资发〔1999〕205号）第六条规定、《关于加强矿产资源储量评审监督管理的通知》（国土资发〔2003〕136号）。                                                                                                      《自然资源部关于推进矿产资源管理改革若干事项的意见（试行）》（自然资规〔2019〕7号）、《自然资源部关于矿产资源储量评审备案管理若干事项的通知》（自然资办发〔2020〕26号）。 （五）《关于推进矿产资源储量管理改革全面规范矿产资源储量评审备案工作的通知》（辽自然资办发〔2020〕64号）。</t>
  </si>
  <si>
    <t>直接实施责任:
1.完善评定标准、程序等具体规定，并进一步规范；主动公示依据、条件、数量、程序、期限以及需要提交的全部材料目录和申请书示范文本等，便于申请人阅取；
2.依法依规实施矿产资源储量评审备案。
指导监督责任:
3.指导、监督下级行政机关开展评审备案工作。</t>
  </si>
  <si>
    <t>建设工程规划核验（验收）</t>
  </si>
  <si>
    <t>【法律】《中华人民共和国城乡规划法》（2007年10月28日主席令第七十四号，2019年4月23日予以修正）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</si>
  <si>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根据盘政发〔2016〕37号文件，此项职权赋权双台子区、兴隆台区、辽东湾新区</t>
  </si>
  <si>
    <t>地质灾害治理责任认定</t>
  </si>
  <si>
    <t>【行政法规】《地质灾害防治条例》（国务院令第394号）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</si>
  <si>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直接实施责任:
1.完善评定标准、程序等具体规定，并进一步规范；主动公示依据、条件、数量、程序、期限以及需要提交的全部材料目录和申请书示范文本等，便于申请人阅取；
2.依法依规实施地质灾害治理责任认定。
指导监督责任:
3.指导、监督下级行政机关开展行政确认工作。</t>
  </si>
  <si>
    <t>不动产统一登记</t>
  </si>
  <si>
    <t>1.森林、林木所有权和使用权登记--林地使用权/森林、林木使用权首次登记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</si>
  <si>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</si>
  <si>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1.受理责任：不动产登记机构予以受理的，应当即时制作受理凭证；不符合受理条件的，不动产登记机构应当当场向申请人出具不予受理告知书；
2.审查责任：根据申请登记事项，按照有关法律、行政法规对申请事项及申请材料做进一步审查，并决定是否予以登记；
3.其他法律法规规章文件规定应履行的责任。</t>
  </si>
  <si>
    <t>2.房屋等建筑物、构筑物所有权登记(房地一体)--国有建设用地使用权及房屋所有权转移登记（二手房买卖）</t>
  </si>
  <si>
    <t>3.房屋等建筑物、构筑物所有权登记(房地一体)--集体建设用地使用权及建筑物、构筑物所有权注销登记</t>
  </si>
  <si>
    <t xml:space="preserve">4.房屋等建筑物、构筑物所有权登记(房地一体)--国有建设用地使用权及房屋所有权受遗赠、继承转移登记
</t>
  </si>
  <si>
    <t>5.森林、林木所有权和使用权登记--林地经营权/林木所有权/林木使用权首次登记</t>
  </si>
  <si>
    <t>6.房屋等建筑物、构筑物所有权登记(房地一体)--国有建设用地使用权及房屋所有权离婚析产转移登记</t>
  </si>
  <si>
    <t>7.房屋等建筑物、构筑物所有权登记(房地一体)--国有建设用地使用权及房屋所有权其他转移登记</t>
  </si>
  <si>
    <t>8.房屋等建筑物、构筑物所有权登记(房地一体)--集体建设用地使用权及建筑物、构筑物所有权转移登记</t>
  </si>
  <si>
    <t>9.房屋等建筑物、构筑物所有权登记(房地一体)--宅基地使用权及房屋所有权注销登记</t>
  </si>
  <si>
    <t>10.房屋等建筑物、构筑物所有权登记(房地一体)--国有建设用地使用权及房屋所有权赠与转移登记</t>
  </si>
  <si>
    <t>11.房屋等建筑物、构筑物所有权登记(房地一体)--宅基地使用权及房屋所有权转移登记</t>
  </si>
  <si>
    <t>12.森林、林木所有权和使用权登记--林地经营权/林木所有权和林地经营权/林木使用权转移登记登记</t>
  </si>
  <si>
    <t>13.海域使用权登记以及其他法定需要的不动产权利登记--海域使用权及建筑物、构筑物所有权首次登记</t>
  </si>
  <si>
    <t>14.房屋等建筑物、构筑物所有权登记(房地一体)--国有建设用地使用权及房屋所有权其它信息变更登记</t>
  </si>
  <si>
    <t>15.房屋等建筑物、构筑物所有权登记(房地一体)--宅基地使用权及房屋所有权变更登记</t>
  </si>
  <si>
    <t>16.房屋等建筑物、构筑物所有权登记(房地一体)--宅基地使用权及房屋所有权首次登记</t>
  </si>
  <si>
    <t>17.国有农用地的使用权登记--转移登记</t>
  </si>
  <si>
    <t>18.房屋等建筑物、构筑物所有权登记(房地一体)--集体建设用地使用权及建筑物、构筑物所有权变更登记</t>
  </si>
  <si>
    <t>19.房屋等建筑物、构筑物所有权登记(房地一体)--国有建设用地使用权及房屋所有权权利人身份证明类型或身份证明号码变更登记</t>
  </si>
  <si>
    <t>20.国有农用地的使用权登记--注销登记</t>
  </si>
  <si>
    <t>21.建设用地使用权（土地）--集体建设用地使用权转移登记</t>
  </si>
  <si>
    <t>22.房屋等建筑物、构筑物所有权登记(房地一体)--集体建设用地使用权及建筑物、构筑物所有权首次登记</t>
  </si>
  <si>
    <t>23.房屋等建筑物、构筑物所有权登记(房地一体)--国有建设用地使用权及房屋所有权坐落变更登记</t>
  </si>
  <si>
    <t>24.建设用地使用权（土地）--集体建设用地使用权注销登记</t>
  </si>
  <si>
    <t>25.国有农用地的使用权登记--变更登记</t>
  </si>
  <si>
    <t>26.国有林地使用权登记--转移登记</t>
  </si>
  <si>
    <t>27.海域使用权登记以及其他法定需要的不动产权利登记-注销登记</t>
  </si>
  <si>
    <t>28.异议登记</t>
  </si>
  <si>
    <t>29.国有林地使用权登记-注销登记</t>
  </si>
  <si>
    <t>30.注销异议登记</t>
  </si>
  <si>
    <t>31.建设用地使用权（土地）--集体建设用地使用权使用权首次登记</t>
  </si>
  <si>
    <t>32.海域使用权登记以及其他法定需要的不动产权利登记--转移登记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</si>
  <si>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</si>
  <si>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33.注销查封登记</t>
  </si>
  <si>
    <t>34.海域使用权登记以及其他法定需要的不动产权利登记-变更登记</t>
  </si>
  <si>
    <t>35.权属证书的换发、补发</t>
  </si>
  <si>
    <t>【行政法规】《不动产登记暂行条例实施细则》（国土资源部令63号）第二十二条不动产权属证书或者不动产登记证明污损、破损的,当事人可以向不动产登记机构申请换发。符合换发条件的,不动产登记机构应当予以换发,并收回原不动产权属证书或者不动产登记证明。</t>
  </si>
  <si>
    <t>36.国有林地使用权登记-变更登记</t>
  </si>
  <si>
    <t>37.预告变更登记</t>
  </si>
  <si>
    <t>38.建设用地使用权（土地）--集体建设用地使用权使用权变更登记</t>
  </si>
  <si>
    <t>39.房屋等建筑物、构筑物所有权登记(房地一体)--国有建设用地使用权及房屋所有权转移登记（新建商品房）</t>
  </si>
  <si>
    <t>40.抵押权登记--转移登记</t>
  </si>
  <si>
    <t>41.建设用地使用权（土地）--国有建设用地使用权转移登记</t>
  </si>
  <si>
    <t>42.地役权登记-注销登记</t>
  </si>
  <si>
    <t>43.宅基地使用权（土地）-注销登记</t>
  </si>
  <si>
    <t>44.抵押权登记-注销登记</t>
  </si>
  <si>
    <t>45.房屋等建筑物、构筑物所有权登记(房地一体)--国有建设用地使用权及房屋所有权注销登记</t>
  </si>
  <si>
    <t>46.建设用地使用权（土地）--国有建设用地使用权变更登记</t>
  </si>
  <si>
    <t>【行政法规】《中华人民共和国民法典》第二百一十条：不动产登记，由不动产所在地的登记机构办理。国家对不动产实行统一登记制度。统一登记的范围、登记机构和登记办法，由法律、行政法规规定。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【部门规章】《不动产登记暂行条例实施细则》（国土资源部令第63号）
【规范性文件】《不动产登记操作规范（试行）》（国土资规〔2016〕6号）`</t>
  </si>
  <si>
    <t>47.建设用地使用权（土地）--国有建设用地使用权注销登记</t>
  </si>
  <si>
    <t>48.地役权登记-变更登记</t>
  </si>
  <si>
    <t>49.集体土地所有权登记--变更登记</t>
  </si>
  <si>
    <t>50.更正登记</t>
  </si>
  <si>
    <t>51.查封登记</t>
  </si>
  <si>
    <t>52.地役权登记--首次登记</t>
  </si>
  <si>
    <t>53.预告登记</t>
  </si>
  <si>
    <t>54.国有林地使用权登记--首次登记</t>
  </si>
  <si>
    <t>55.地役权登记--转移登记</t>
  </si>
  <si>
    <t>56.抵押权登记--首次登记</t>
  </si>
  <si>
    <t>57.国有农用地的使用权登记--首次登记</t>
  </si>
  <si>
    <t>58.宅基地使用权（土地）--首次登记</t>
  </si>
  <si>
    <t>59.集体土地所有权登记--首次登记</t>
  </si>
  <si>
    <t>60.建设用地使用权（土地）--国有建设用地使用权首次登记</t>
  </si>
  <si>
    <t>61.海域使用权登记以及其他法定需要的不动产权利登记--海域使用权首次登记</t>
  </si>
  <si>
    <t>62.抵押权登记-变更登记</t>
  </si>
  <si>
    <t>63.宅基地使用权（土地）-变更登记</t>
  </si>
  <si>
    <t>64.房屋等建筑物、构筑物所有权登记(房地一体)--国有建设用地使用权及房屋所有权首次登记</t>
  </si>
  <si>
    <t>65.房屋等建筑物、构筑物所有权登记(房地一体)--国有建设用地使用权及房屋所有权权利人姓名或名称变更登记</t>
  </si>
  <si>
    <t>66.预告注销登记</t>
  </si>
  <si>
    <t>67.集体土地所有权登记-注销登记</t>
  </si>
  <si>
    <t>68.集体土地所有权登记--转移登记</t>
  </si>
  <si>
    <t xml:space="preserve">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t>
  </si>
  <si>
    <t>69.预告转移登记</t>
  </si>
  <si>
    <t>【法律】《中华人民共和国民法典》第二百一十条：不动产登记，由不动产所在地的登记机构办理。国家对不动产实行统一登记制度。统一登记的范围、登记机构和登记办法，由法律、行政法规规定。
【行政法规】《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【行政法规】《不动产登记暂行条例实施细则》（国土资源部令第63号）
【规范性文件】《不动产登记操作规范（试行）》（国土资规〔2016〕6号）`</t>
  </si>
  <si>
    <t>70.宅基地使用权（土地）--转移登记</t>
  </si>
  <si>
    <t>行政征收</t>
  </si>
  <si>
    <t>耕地开垦费征收</t>
  </si>
  <si>
    <t>【规范性文件】《辽宁省人民政府关于征收耕地开垦费用、土地复垦费和耕地闲置费的通知》（辽政发[2000]48号）
对经批准进行非农业建设占用耕地，又没有条件开垦耕地或开垦的耕地不符合要求的单位和个人征收耕地开垦费，征收标准为每平方米10元，占用基本农田的，征收标准为每平方米20元。
【规范性文件】《辽宁省人民政府关于调整全省高速公路建设征地动迁补偿实施方案的批复》（辽政[2015]198号）
全省高速公路建设项目耕地开垦费每平方米50元（高等级旱田、水田据实核算）</t>
  </si>
  <si>
    <t>1.告知责任：告知申请人需要提交的材料，交款方式及时限；
2.审查责任：应当在受理之日起对申请资料进行审核；                        
3.收缴责任：填写“一般交款通知书”；                           
4.其他法律法规规章文件规定应履行的责任。</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</si>
  <si>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</si>
  <si>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</si>
  <si>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1.告知责任：告知申请人需要提交的材料，交款方式及时限；                   
2.审查责任：应当在受理之日起对申请资料进行审核；                         
3.收缴责任：填写“一般交款通知书”；                            
4.其他法律法规规章文件规定应履行的责任。</t>
  </si>
  <si>
    <t>土地年租金的征收</t>
  </si>
  <si>
    <t>【法律】《中华人民共和国城市房地产管理法》
第五十六条 以营利为目的，房屋所有权人将以划拨方式取得使用权的国有土地上建成的房屋出租的，应当将租金中所含土地收益上缴国家。具体办法由国务院规定。
【地方性法规】《辽宁省实施&lt;中华人民共和国土地管理法&gt;办法》
第三十九条 划拨土地使用权可以依法实行租赁。实行租赁的，市、县土地行政主管部门应当与土地使用者签订租赁合同，逐年收取土地租金。对于经营性房地产开发用地，不得实行租赁。</t>
  </si>
  <si>
    <t>1.告知责任：告知申请人需要提交的材料，交款方式及时限；                   
2.审查责任：应当在受理之日起对申请资料进行审核；                        
3.收缴责任：填写“一般交款通知书”；                            
4.其他法律法规规章文件规定应履行的责任。</t>
  </si>
  <si>
    <t>土地闲置费的征收</t>
  </si>
  <si>
    <t xml:space="preserve">
【法律】《中华人民共和国土地管理法》
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【部门规章】《闲置土地处置办法》（国土资源部令第53号）。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八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</si>
  <si>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1.调查责任：市、县自然资源主管部门发现有涉嫌构成闲置土地的，应当在三十日内开展调查核实，向国有建设用地使用权人发出《闲置土地调查通知书》；
2.告知责任: 认定责任构成闲置土地的，市、县自然资源主管部门应当向国有建设用地使用权人下达《闲置土地认定书》；《闲置土地土地认定书》下达后，市、县自然资源主管部门应当通过门户网站等形式向社会公开闲置土地的位置、国有建设用地使用权人名称、闲置时间等信息；属于政府或者政府有关部门的行为导致土地闲置的，应当同时公开闲置原因，并书面告知有关政府或者政府部门；
3.处置责任：
（1）延长动工开发期限。签订补充协议，重新约定动工开发、竣工期限和违约责任；从补充协议约定的动工开发日期起，延长动工开发期限最长不得超过一年；
（2）调整土地用途、规划条件；按照新用途或者新规划条件重新办理相关用地手续，并按照新用途或者新规划条件核算、收缴或者退还土地价款；改变用途后的土地利用必须符合土地利用总体规划和城乡规划；
（3）由政府安排临时使用；待原项目具备开发建设条件，国有建设用地使用权人重新开发建设；从安排临时使用之日起，临时使用期限最长不得超过两年；
（4）协议有偿收回国有建设用地使用权。</t>
  </si>
  <si>
    <t>不动产登记费的征收（含不动产权属证书费）</t>
  </si>
  <si>
    <t>【法律】《中华人民共和国民法典》
第二百零九条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 不动产登记机构办理不动产权利登记时，根据不同情形，按照规定收取不动产登记费。
第二十条 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</si>
  <si>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1.告知责任：告知申请人需要提交的材料，交款方式及时限；
2.审查责任：应当在受理之日起对申请资料进行审核；
3.其他法律法规规章文件规定应履行的责任。</t>
  </si>
  <si>
    <t>土地复垦费的征收</t>
  </si>
  <si>
    <t>【法律】《中华人民共和国土地管理法》
第四十二条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第四十三条 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
执法部门及其管理费用耕地开垦费、土地复垦费由行使法定用地审批权的各级政府土地管理部门征收。</t>
  </si>
  <si>
    <t>1.告知责任：告知申请人需要提交的材料，交款方式及时限；                   
2.审查责任：应当在受理之日起对申请资料进行审核；                         
3.收缴责任：填写“一般交款通知书”；                             
4.其他法律法规规章文件规定应履行的责任。</t>
  </si>
  <si>
    <t>探矿权使用费的征收</t>
  </si>
  <si>
    <t>【法律】《中华人民共和国矿产资源法》
第五条 国家实行探矿权、采矿权有偿取得的制度。但是，国家对探矿权、采矿权有偿取得的费用，可以根据不同情况规定予以减缴、免缴。
【行政法规】《矿产资源勘查区块登记管理办法》（国务院令第240号）
第十二条 国家实行探矿权有偿取得的制度。探矿权使用费以勘查年度计算，逐年缴纳。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</si>
  <si>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直接实施责任:
1.及时制定、公布征收标准；
2.依法依规实施征收活动，并按照有关规定纳入财政专户，实行专款专用；
3.监督责任。对与探矿权使用费的征收相关的活动进行监督，按照职责分工加强对；
4.探矿权使用费的征收、使用情况的监督管理。
指导监督责任:
5.指导、监督下级行政机关开展有关征收工作。</t>
  </si>
  <si>
    <t>采矿权使用费的征收</t>
  </si>
  <si>
    <t>【行政法规】《矿产资源开采登记管理办法》（国务院令第241号）
第九条 国家实行采矿权有偿取得的制度。采矿权使用费，按照矿区范围的面积逐年缴纳。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</si>
  <si>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直接实施责任:
1.及时制定、公布征收标准。
2.依法依规实施征收活动，并按照有关规定纳入财政专户，实行专款专用；
3.监督责任。对与采矿权使用费的征收相关的活动进行监督，按照职责分工加强对；
4.采矿权使用费的征收、使用情况的监督管理。
指导监督责任:
5.指导、监督下级行政机关开展有关征收工作。</t>
  </si>
  <si>
    <t>省级权限市级代收——根据盘政发〔2016〕37号文件，此项职权赋权双台子区、兴隆台区、辽东湾新区</t>
  </si>
  <si>
    <t>海域使用金的征收</t>
  </si>
  <si>
    <t>【法律】《中华人民共和国海域使用管理法》
第三十三条 国家实行海域有偿使用制度。单位和个人使用海域，应当按照国务院的规定缴纳海域使用金。对渔民使用海域从事养殖活动收取海域使用金的具体实施步骤和方法，由国务院另行规定。</t>
  </si>
  <si>
    <t>1.告知责任：向海域使用单位和个人发送《海域使用金缴款通知书》；
2.审核责任：审查海域使用单位和人个提供的足额缴纳海域使用金缴款凭证真实性；
3.收缴责任：填写“一般缴款书”；
4.事后监管责任：加强对收据和企业、养殖民履行缴费义务的日常监管；
5.其他法律法规规章文件应履行的责任。</t>
  </si>
  <si>
    <t>无居民海岛使用金的征收</t>
  </si>
  <si>
    <t>【法律】《中华人民共和国海岛保护法》
第三十一条 经批准开发利用无居民海岛的，应当依法缴纳使用金。但是，因国防、公务、教学、防灾减灾、非经营性公用基础设施建设和基础测绘、气象观测等公益事业使用无居民海岛的除外。无居民海岛使用金征收使用管理办法，由国务院财政部门会同国务院海洋主管部门规定。</t>
  </si>
  <si>
    <t>1.告知责任：向使用单位和个人发送《无居民海岛使用金缴款通知书》；
2.审核责任：审查海域使用单位和人个提供的足额缴纳使用金缴款凭证真实性；
3.收缴责任：填写“缴款书”；
4.事后监管责任：加强对收据和单位、个人履行缴费义务的日常监管；
5.其他法律法规规章文件应履行的责任。</t>
  </si>
  <si>
    <t>矿业权出让收益</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</si>
  <si>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t>
  </si>
  <si>
    <t>直接实施责任:
1.及时制定、公布征收标准；
2.监督责任。对与矿业权出让收益征收相关的活动进行监督，按照职责分工加强对矿业权出让收益征收、使用情况的监督管理。
指导监督责任:
3.指导、监督下级行政机关开展有关征收工作。</t>
  </si>
  <si>
    <t>采矿登记费的征收</t>
  </si>
  <si>
    <t>【行政法规】《矿产资源开采登记管理办法》（国务院令第240号）
第二十七条 办理采矿登记手续，应当按照规定缴纳登记费。</t>
  </si>
  <si>
    <t>暂停</t>
  </si>
  <si>
    <t>行政奖励</t>
  </si>
  <si>
    <t>对勘查、开发、保护矿产资源和进行科学技术研究的奖励</t>
  </si>
  <si>
    <t xml:space="preserve"> </t>
  </si>
  <si>
    <t>【法律】《中华人民共和国矿产资源法》第九条：在勘查、开发、保护矿产资源和进行科学技术研究等方面成绩显著的单位和个人，由各级人民政府给予奖励。</t>
  </si>
  <si>
    <t>直接实施责任:
1.及时制定并公开奖励方案，明确奖励标准、审核流程等内容；
2.依法依规开展评比活动，做出表彰奖励决定；
3.按照规定程序执行表彰奖励决定。
指导监督责任:
4.加强对县级表彰奖励工作的监督指导。</t>
  </si>
  <si>
    <t>地质灾害防治工作中做出突出贡献奖励</t>
  </si>
  <si>
    <t xml:space="preserve">【行政法规】《地质灾害防治条例》第九条　任何单位和个人对地质灾害防治工作中的违法行为都有权检举和控告。在地质灾害防治工作中做出突出贡献的单位和个人，由人民政府给予奖励。
</t>
  </si>
  <si>
    <t>1.奖励主体认定责任：地质灾害防治工作中做出突出贡献的单位和个人，由责任单位进行综合评定，确定奖励主体；                                                 
2.实施奖励责任：采取印发通知方式给予通报表彰并奖励；
3.其他法律法规规章文件规定应履行的责任。</t>
  </si>
  <si>
    <t>古生物化石保护工作中做出突出成绩奖励</t>
  </si>
  <si>
    <t xml:space="preserve">【行政法规】《古生物化石保护条例》（2010年9月5日国务院令第580号）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</si>
  <si>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1.奖励主体认定责任：古生物化石保护工作中做出突出贡献的单位和个人，由责任单位进行综合评定，确定奖励主体；                                                 
2.实施奖励责任：采取印发通知方式给予通报表彰并奖励；
3.其他法律法规规章文件规定应履行的责任。</t>
  </si>
  <si>
    <t>海岛保护等方面成绩显著的奖励</t>
  </si>
  <si>
    <t>【法律】《中华人民共和国海岛保护法》
第七条第一款国务院和沿海地方各级人民政府应当加强对海岛保护的宣传教育工作，增强公民的海岛保护意识，并对在海岛保护以及有关科学研究工作中做出显著成绩的单位和个人予以奖励。</t>
  </si>
  <si>
    <t>1.奖励主体认定责任：海岛保护等方面做出突出贡献的单位和个人，由责任单位进行综合评定，确定奖励主体；                                                 
2.实施奖励责任：采取印发通知方式给予通报表彰并奖励；
3.其他法律法规规章文件规定应履行的责任。</t>
  </si>
  <si>
    <t>土地调查工作中做出突出贡献奖励</t>
  </si>
  <si>
    <t>【行政法规】《土地调查条例》第二十九条   对在土地调查工作中做出突出贡献的单位和个人，应当按照国家有关规定给予表彰或者奖励。</t>
  </si>
  <si>
    <t>1.奖励主体认定责任：土地调查工作中作出突出攻坚的单位和个人，由责任单位进行综合评定，确定奖励主体；                                                 
2.实施奖励责任：采取印发通知方式给予通报表彰并奖励；
3.其他法律法规规章文件规定应履行的责任。</t>
  </si>
  <si>
    <t>对保护和合理利用海域以及进行有关科学研究的奖励</t>
  </si>
  <si>
    <t>【法律】《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</si>
  <si>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1.奖励主体认定责任：对保护和合理利用海域以及进行有关科学研究做出突出贡献的单位和个人，由责任单位进行综合评定，确定奖励主体；
2.实施奖励责任：采取印发通知方式给予通报表彰并奖励；
3.其他法律法规规章文件规定应履行的责任。</t>
  </si>
  <si>
    <t>对在古生物化石保护工作中做出突出成绩的单位和个人给予奖励</t>
  </si>
  <si>
    <t>1.奖励主体认定责任：对在古生物化石保护工作中做出突出贡献的单位和个人，由责任单位进行综合评定，确定奖励主体；                                                 
2.实施奖励责任：采取印发通知方式给予通报表彰并奖励；
3.其他法律法规规章文件规定应履行的责任。</t>
  </si>
  <si>
    <t>对测绘成果管理工作的奖励</t>
  </si>
  <si>
    <t>【行政法规】《中华人民共和国测绘成果管理条例》(国务院令469号)
第五条对在测绘成果管理工作中做出突出贡献的单位和个人，由有关人民政府或者部门给予表彰和奖励。</t>
  </si>
  <si>
    <t>1.奖励主体认定责任：在测绘成果管理工作中突出贡献的单位和个人，由责任单位进行综合评定，确定奖励主体；                                                 
2.实施奖励责任：在市测绘地理信息相关会议上给予通报表彰并奖励；
3.其他法律法规规章文件规定应履行的责任。</t>
  </si>
  <si>
    <t>对测量标志保护工作的奖励</t>
  </si>
  <si>
    <t>【行政法规】《中华人民共和国测量标志保护条例》(国务院令第203号)
第七条 对在保护永久性测量标志工作中做出显著成绩的单位和个人，给予奖励。</t>
  </si>
  <si>
    <t>1.奖励主体认定责任：通过测量标志巡查等方法，对责任单位测量标志保护进行综合评定，确定奖励主体；
2.实施奖励责任：在市测绘地理信息相关会议上给予通报表彰并奖励；
3.其他法律法规规章文件规定应履行的责任。</t>
  </si>
  <si>
    <t>行政裁决</t>
  </si>
  <si>
    <t>土地权属争议行政裁决</t>
  </si>
  <si>
    <t>【法律】《中华人民共和国土地管理法》第十四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部门规章】《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</si>
  <si>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应当依照《土地权属争议调查处理办法》第十条的规定进行审查，并在收到申请书之日起7个工作日内提出是否受理的意见；认为应当受理的，在决定受理之日起5个工作日内将申请书副本发送被申请人；被申请人应当在接到申请书副本之日起30日内提交答辩书和有关证据材料；认为不应当受理的，应当及时拟定不予受理建议书，报同级人民政府作出不予受理决定；
2.调查责任：
（1）决定受理后，应当及时指定承办人，对当事人争议的事实情况进行调查；
（2）承办人与争议案件有利害关系的，应当申请回避；
（3）承办人在调查处理土地权属争议过程中，可以向有关单位或者个人调查取证；在调查处理土地权属争议过程中，自然资源行政主管部门认为有必要对争议的土地进行实地调查的，应当通知当事人及有关人员到现场；必要时，可以邀请有关部门派人协助调查；
（4）在调查处理争议案件时，应当对双方当事人提供的证据材料进行审查；  
3.调解责任:受理的争议案件，应当在查清事实、分清权属关系的基础上先行调解，促使当事人以协商方式达成协议；调解应当坚持自愿、合法的原则；调解书经双方当事人签名或者盖章，由承办人署名并加盖自然资源行政主管部门的印章后生效；自然资源行政主管部门应当在调解书生效之日起15日内，依照民事诉讼法的有关规定，将调解书送达当事人，并同时抄报上一级自然资源行政主管部门；
4.决定责任:调解未达成协议的，自然资源行政主管理部门应当及时提出调查处理意见，报同级人民政府作出处理决定；自然资源行政主管部门应当自受理土地权属争议之日起6个月内提出调查处理意见；因情况复杂，在规定时间内不能提出调查处理意见的，经该自然资源行政主管部门的主要负责人批准，可以适当延长；自然资源行政主管部门提出调查处理意见后，应当在5个工作日内报送同级人民政府，由人民政府下达处理决定；                                                       
5.其他法律法规规章文件规定应履行的责任。</t>
  </si>
  <si>
    <t>海域使用权争议行政调解</t>
  </si>
  <si>
    <t>【法律】《海域使用权管理法》第31条：因海域使用权发生争议，当事人协商不成的，由县级以上人民政府海洋行政主管部门调解；当事人也可以直接向人民法院提起诉讼。</t>
  </si>
  <si>
    <t>1.受理责任：对符合海域使用权争议调解条件、材料齐备的予以受理，对材料不齐的一次性告知补正，对不符合争议调解条件的，不予受理并告知其理由；
2.调查取证责任：对海域使用权争议的事实、证据材料进行审查，向有关单位及个人调查取证，认为有必要的，对争议海域进行实地调查，查清事实； 
3.调解责任：在查清事实的基础上进行调解，促成当事人协商解决，达成协议；
4.决定责任：调解达成协议的，制作并送达调解书。调解未达成协议的，及时提出处理意见；
5.其他：法律法规规章等规定应履行的责任。</t>
  </si>
  <si>
    <t>行政检查</t>
  </si>
  <si>
    <t>土地监督检查</t>
  </si>
  <si>
    <t>【法律】《中华人民共和国土地管理法》
第六十八条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</si>
  <si>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 xml:space="preserve">1.检查责任：执法人员现场勘查，监督检查单位和个人是否依法使用土地；
2.保密责任：实施现场检查的部门、机构及其工作人员应当为被检查者保守商业秘密；         
3.其他法律法规规章文件规定应履行的责任。           </t>
  </si>
  <si>
    <t>城乡规划编制单位及城乡规划实施情况检查</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</si>
  <si>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【部门规章】《城乡规划编制单位资质管理规定》（住房城乡建设部令第12号，2012年7月2日颁布）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</si>
  <si>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1.检查责任：按照《中华人民共和国城乡规划法》对两县的城乡规划执行情况进行监督检查；
2.督促整改责任：检查中对未取得建设工程规划许可证或者未按照建设工程规划许可证内容进行建设的建设单位或个人，责令其停止建设限期整改，交由两县规划行政主管部门对违法建设行为进行处理； 
3.处置责任：检查结束后，对违法建设行为情况及两县规划行政主管部门对违法建设行为处理结果进行通报；
4.其他法律法规规章文件规定的应履行的责任。</t>
  </si>
  <si>
    <t>海域使用检查</t>
  </si>
  <si>
    <t>【法律】《中华人民共和国海域使用管理法》（2001年10月27日颁布，2002年1月1日起施行）
第三十七条 县级以上人民政府海洋行政主管部门应当加强对海域使用的监督检查。
第三十九条 县级以上人民政府海洋行政主管部门履行监督检查职责时，有权采取下列措施：
（一）要求被检查单位或者个人提供海域使用的有关文件和资料；
（二）要求被检查单位或者个人就海域使用的有关问题作出说明；
（三）进入被检查单位或者个人占用的海域现场进行勘查；
（四）责令当事人停止正在进行的违法行为。
【规章】《辽宁省海域使用管理办法》（辽宁省人民政府令第179号，2005年3月3日颁布）
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</si>
  <si>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1.告知责任：向海域使用单位和个人发送《海域使用金缴款通知书》；
2.审核责任：审查海域使用单位和人个提供的足额缴纳海域使用金缴款凭证真实性；
3.收缴责任：填写“一般缴款书”；
4、其他法律法规规章文件应履行的责任。</t>
  </si>
  <si>
    <t>海岛检查</t>
  </si>
  <si>
    <t>【法律】《中华人民共和国海岛保护法》（2009年12月26日颁布，2010年3月1日实施）
第四十条　县级以上人民政府有关部门应当依法对有居民海岛保护和开发、建设进行监督检查。
第四十一条　海洋主管部门应当依法对无居民海岛保护和合理利用情况进行监督检查。
海洋主管部门及其海监机构依法对海岛周边海域生态系统保护情况进行监督检查。
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</si>
  <si>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检查责任：按照法律规定的规定和程序实施检查：主管部门对有居民海岛保护和开发、建设，无居民海岛保护和合理利用情况，海岛周边海域生态系统保护情况进行检查；检查人员在履行检查职责时，应当出示有效的执法证件；
2.督促整改责任：对违反《中华人民共和国海岛保护法》的单位和个人，县级以上人民政府海洋行政主管部门责令限期改正，停止在海岛上作业行为；
3.处置责任：检查后，对于违反法律规定的，按照《中华人民共和国海岛保护法》、《中华人民共和国行政处罚法》、《海洋行政处罚实施办法》等相关法规，对违法相对人进行处罚；
4.其他法律法规规章文件规定应履行的责任。</t>
  </si>
  <si>
    <t>海底电缆、
管道检查</t>
  </si>
  <si>
    <t>【部门规章】《海底电缆管道保护规定》（国土资源部令第24号，2004年1月9日颁布）
第九条 县级以上人民政府海洋行政主管部门有权依照有关法律、法规及本规定，对海底电缆管道保护区进行定期巡航检查；对违反本规定的行为有权制止。
【部门规章】《铺设海底电缆管道管理规定实施办法》（国家海洋局令第3号，1992年8月26日颁布）
第十八条 主管机关可对进行海底电缆、管道路由调查、勘探和铺设、维修、改造、拆除等活动的船舶进行监视或检查。进行上述活动的船舶应为主管机关海洋监察人员执行公务提供方便。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</si>
  <si>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1.检查责任：按照法律规定的规定和程序实施检查：主管机关可对进行海底电缆、管道路由调查、勘探和铺设、维修、改造、拆除等活动的船舶进行监视或检查；
2.督促整改责任：对违反《海底电缆管道保护规定》的单位和个人，县级以上人民政府海洋行政主管部门责令限期改正，停止海上作业；
3.处置责任：检查后，对于违反法律规定的，按照《中华人民共和国行政处罚法》、《海底电缆管道保护规定》、《铺设海底电缆管道管理规定实施办法》、《海洋行政处罚实施办法》等相关规定，对违法相对人进行处罚；
4.其他法律法规规章文件规定应履行的责任。</t>
  </si>
  <si>
    <t>对编制、出版地图公开等情况检查</t>
  </si>
  <si>
    <t>【行政法规】《地图管理条例》(2015年11月26日国务院令第664号)
 第四十二条　县级以上人民政府及其有关部门应当依法加强对地图编制、出版、展示、登载、生产、销售、进口、出口等活动的监督检查。</t>
  </si>
  <si>
    <t>1.检查责任：按照《地图管理规定》对编制、出版地图等情况进行监督检查；
2.督促整改责任：检查中对违反《地图管理条例》的单位和个人，县级以上人民政府测绘主管部门责令限期改正，停止展示、登载等活动；
3.处置责任：检查结束后，对违法《地图管理条例》、《辽宁省地图管理规定》相关规定，对违法相对人进行处罚；
4.其他法律法规规章文件规定的应履行的责任。</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</si>
  <si>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</si>
  <si>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</si>
  <si>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</si>
  <si>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2014年3月27日修正）第三十九条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</si>
  <si>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 xml:space="preserve">1.立案责任：发现未取得采矿许可证擅自采矿的，擅自进入国家规划矿区、对国民经济具有重要价值的矿区和他人矿区范围采矿的，擅自开采国家规定实行保护性开采的特定矿种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
</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</si>
  <si>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</si>
  <si>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</si>
  <si>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1.立案责任：发现超越批准的矿区范围采矿的违法行为（或者下级自然资源部门上报或其他机关移送的违法案件等），予以审查，决定是否立案；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</si>
  <si>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</si>
  <si>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【地方性法规】《辽宁省矿产资源管理条例》（2014年3月27日修正）
第四十七条 非法买卖、出租或者以其他方式转让探矿权、采矿权的，由县以上地矿主管部门没收违法所得，对当事人处5万元以上10万元以下罚款，并吊销其勘查、采矿许可。</t>
  </si>
  <si>
    <t>1.立案责任：发现非法买卖、出租或者以其他方式转让探矿权、采矿权及将探矿权、采矿权倒卖牟利的违法行为（或者下级自然资源部门上报或其他机关移送的违法案件等），予以审查，决定是否立案；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</si>
  <si>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</si>
  <si>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</si>
  <si>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1.立案责任：发现非法用采矿权作抵押的违法行为（或者下级自然资源部门上报或其他机关移送的违法案件等），予以审查，决定是否立案；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</si>
  <si>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</si>
  <si>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</si>
  <si>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一）无证勘查或越界勘查的，处以勘查项目资金30%的罚款，最多不超过10万元；“违反前款规定，造成资源破坏，情节严重的，由原登记部门吊销其勘查许可证、采矿许可证，对造成矿产资源严重破坏的直接责任人依法追究刑事责任。
</t>
  </si>
  <si>
    <t>1.立案责任：发现违反规定，未取得勘查许可证擅自进行勘查施工的，超越批准的勘查区块范围进行勘查工作的违法行为（或者下级自然资源部门上报或其他机关移送的违法案件等），予以审查，决定是否立案；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</si>
  <si>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</si>
  <si>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</si>
  <si>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1.立案责任：发现违反规定，未经批准，擅自进行滚动开发、边探边采或者试采的违法行为（或者下级自然资源部门上报或其他机关移送的违法案件等），予以审查，决定是否立案；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</si>
  <si>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</si>
  <si>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</si>
  <si>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1.立案责任：发现违反规定，擅自印制或者伪造、冒用勘查许可证行为的违法行为（或者下级自然资源部门上报或其他机关移送的违法案件等），予以审查，决定是否立案；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</si>
  <si>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</si>
  <si>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</si>
  <si>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1.立案责任：发现探矿权人涉嫌领取勘查许可证满6个月不开始施工或无故停止勘查工作满6个月，未完成最低勘查投入，不按规定备案、报告有关情况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</si>
  <si>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</si>
  <si>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</si>
  <si>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</si>
  <si>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1.立案责任：发现不依照规定提交年度报告、拒绝接受监督检查或者弄虚作假的违法行为（或者下级自然资源部门上报或其他机关移送的违法案件等），予以审查，决定是否立案；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</si>
  <si>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</si>
  <si>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</si>
  <si>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1.立案责任：发现破坏或者擅自移动矿区范围界桩或者地面标志的违法行为（或者下级自然资源部门上报或其他机关移送的违法案件等），予以审查，决定是否立案；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</si>
  <si>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</si>
  <si>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</si>
  <si>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</si>
  <si>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1.立案责任：发现擅自印制或者伪造、冒用采矿许可证的违法行为（或者下级自然资源部门上报或其他机关移送的违法案件等），予以审查，决定是否立案；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</si>
  <si>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4.对不按期缴纳《矿产资源开采登记管理办法》规定应当缴纳的费用行为的处罚</t>
  </si>
  <si>
    <t xml:space="preserve">【行政法规】《矿产资源开采登记管理办法》（国务院令第241号，1998年2月12日颁布，2014年7月9日修正）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
</t>
  </si>
  <si>
    <t xml:space="preserve">1.立案责任：通过举报、巡查（或者下级自然资源部门上报及其他机关移送的违法案件等），发现涉嫌不按期缴纳《矿产资源开采登记管理办法》规定应当缴纳的费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</si>
  <si>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5.对不办理采矿许可证变更登记或者注销登记手续行为的处罚</t>
  </si>
  <si>
    <t xml:space="preserve">【行政法规】《矿产资源开采登记管理办法》（国务院令第241号，1998年2月12日颁布，2014年7月9日修正）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
</t>
  </si>
  <si>
    <t xml:space="preserve">1.立案责任：通过举报、巡查（或者下级自然资源部门上报及其他机关移送的违法案件等），发现涉嫌不办理采矿许可证变更登记或者注销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</si>
  <si>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</si>
  <si>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</si>
  <si>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</si>
  <si>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1.立案责任：通过举报、巡查（或者下级自然资源部门上报及其他机关移送的违法案件等），发现涉嫌未按照规定对地质灾害易发区内的建设工程进行地质灾害危险性评估的；配套的地质灾害治理工程未经验收或者经验收不合格，主体工程即投入生产或者使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</si>
  <si>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</si>
  <si>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</si>
  <si>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 xml:space="preserve">1.立案责任：通过举报、巡查（或者下级自然资源部门上报及其他机关移送的违法案件等），发现涉嫌对工程建设等人为活动引发的地质灾害不予治理或治理不符合要求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</si>
  <si>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</si>
  <si>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</si>
  <si>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1.立案责任：通过举报、巡查（或者下级自然资源部门上报及其他机关移送的违法案件等），发现涉嫌在地质灾害危险区内爆炸、削坡、进行工程建设以及从事其他可能引发地质灾害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</si>
  <si>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</si>
  <si>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</si>
  <si>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 xml:space="preserve">1.立案责任：通过举报、巡查（或者下级自然资源部门上报及其他机关移送的违法案件等），发现涉嫌在地质灾害危险性评估中弄虚作假或者故意隐瞒地质灾害真实情况等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</si>
  <si>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</si>
  <si>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</si>
  <si>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 xml:space="preserve">1.立案责任：通过举报、巡查（或者下级自然资源部门上报及其他机关移送的违法案件等），发现涉嫌侵占、损毁、损坏地质灾害监测设施或者地质灾害治理工程设施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</si>
  <si>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</si>
  <si>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</si>
  <si>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</si>
  <si>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 xml:space="preserve">1.立案责任：发现未按照批准的发掘方案发掘古生物化石涉及撤销批准发掘决定的违法行为（或者下级自然资源部门上报或其他机关移送的违法案件等），予以审查，决定是否立案；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
</t>
  </si>
  <si>
    <t>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</si>
  <si>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</si>
  <si>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1.立案责任：发现古生物化石收藏单位不符合收藏条件收藏古生物化石的违法行为（或者下级自然资源部门上报或其他机关移送的违法案件等），予以审查，决定是否立案；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</si>
  <si>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对违反《辽宁省矿产资源管理条例》行为的处罚</t>
  </si>
  <si>
    <t>1.对超过规定时间未进行勘查施工、建矿的，不按期办理延续、变更或者注销登记手续行为的处罚</t>
  </si>
  <si>
    <t>【地方性法规】《辽宁省矿产资源管理条例》（1997年11月29日辽宁省第八届人民代表大会常务委员会第三十一次会议通过，2014年3月27日修正）
第四十条　超过规定时间未进行勘查施工、建矿的，不按期办理延续、变更或者注销登记手续的，由地矿主管部门责令限期改正，逾期不改正的，由原登记部门吊销勘查许可证、采矿许可证。</t>
  </si>
  <si>
    <t xml:space="preserve">1.立案责任：通过举报、巡查（或者下级自然资源部门上报及其他机关移送的违法案件等），发现涉嫌超过规定时间未进行勘查施工、建矿的，不按期办理延续、变更或者注销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</si>
  <si>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2.对连续二年不能完成地矿主管部门核定的“三率”指标的矿山企业行为的处罚</t>
  </si>
  <si>
    <t>【地方性法规 】《辽宁省矿产资源管理条例》（1997年11月29日辽宁省第八届人民代表大会常务委员会第三十一次会议通过，2014年3月27日修正）
第四十二条　连续两年不能完成地矿主管部门核定的“三率”指标的矿山企业，其应缴纳的矿产资源补偿费的开采回采率系数提高为1至1.5，并处以相当于矿产资源损失价值50％的罚款，最多不超过10万元。</t>
  </si>
  <si>
    <t>1.立案责任：通过举报、巡查（或者下级自然资源部门上报及其他机关移送的违法案件等），发现涉嫌连续二年不能完成地矿主管部门核定的“三率”指标的矿山企业，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</si>
  <si>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3.对不按规定进行地质测量行为的处罚</t>
  </si>
  <si>
    <t>【地方性法规】《辽宁省矿产资源管理条例》（1997年11月29日辽宁省第八届人民代表大会常务委员会第三十一次会议通过，2014年3月27日修正）
第四十三条　不按照规定进行地质测量，由县以上地矿主管部门责令限期改正，逾期不改的，停产整顿；情节严重的，由原登记部门吊销其采矿许可证。</t>
  </si>
  <si>
    <t xml:space="preserve">1.立案责任：通过举报、巡查（或者下级自然资源部门上报及其他机关移送的违法案件等），发现涉嫌超不按规定进行地质测量的行为，予以审查，决定是否立案。决定立案的需在10个工作日内立案；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</si>
  <si>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4.对采矿权人不按规定闭坑行为的处罚</t>
  </si>
  <si>
    <t>【地方性法规】《辽宁省矿产资源管理条例》（1997年11月29日辽宁省第八届人民代表大会常务委员会第三十一次会议通过，2014年3月27日修正）
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</si>
  <si>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1.立案责任：发现采矿权人不按规定闭坑的违法行为（或者下级自然资源部门上报或其他机关移送的违法案件等），予以审查，决定是否立案；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</si>
  <si>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</si>
  <si>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</si>
  <si>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</si>
  <si>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</si>
  <si>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</si>
  <si>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</si>
  <si>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5.决定责任：作出处罚决定，制作行政处罚决定书，载明行政处罚内容、法律依据、法律救济途径等内容；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</si>
  <si>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</si>
  <si>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</si>
  <si>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 xml:space="preserve">1.立案责任：通过举报、巡查（或者下级自然资源部门上报及其他机关移送的违法案件等），发现涉嫌未按期如实报告矿山地质环境状况的行为，予以审查，决定是否立案。决定立案的需在10个工作日内立案；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</si>
  <si>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</si>
  <si>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</si>
  <si>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 xml:space="preserve">1.立案责任：通过举报、巡查（或者下级自然资源部门上报及其他机关移送的违法案件等），发现采矿权人未依法履行矿山地质环境治理和恢复义务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</si>
  <si>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
《辽宁省古生物化石保护条例》行为的处罚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</si>
  <si>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</si>
  <si>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</si>
  <si>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 xml:space="preserve">1.立案责任：通过举报、巡查（或者下级自然资源部门上报及其他机关移送的违法案件等），发现国有化石收藏单位法定代表人变更时，未办理馆藏化石移交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</si>
  <si>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</si>
  <si>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</si>
  <si>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1.立案责任：通过举报、巡查（或者下级自然资源部门上报及其他机关移送的违法案件等），发现擅自采掘化石尚不构成犯罪的，以及未按照经专家评审的采掘方案进行采掘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</si>
  <si>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</si>
  <si>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</si>
  <si>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【地方政府规章】《辽宁省地质灾害防治管理办法》（辽宁省人民政府令第119号，2017年11月29日修正）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</si>
  <si>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</si>
  <si>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</si>
  <si>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【地方政府规章】《辽宁省地质灾害防治管理办法》（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
</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</si>
  <si>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</si>
  <si>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违反《土地管理法行为》的处罚</t>
  </si>
  <si>
    <t>1.对买卖或者以其他形式非法转让土地行为的处罚</t>
  </si>
  <si>
    <t>【法律】《中华人民共和国土地管理法》（2019年8月26日日修正）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【行政法规】《中华人民共和国土地管理法实施条例》（国务院令第256号，1998年12月27日颁布，2014年7月9日修正）
第三十八条 依照《土地管理法》第七十四条的规定处以罚款的,罚款额为非法所得的百分之五十以下。</t>
  </si>
  <si>
    <t>1.立案责任：发现买卖或者以其他形式非法转让土地的违法行为（或者下级自然资源部门上报或其他机关移送的违法案件等），予以审查，决定是否立案；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</si>
  <si>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2.对占用耕地建窑、建坟或者擅自在耕地上建房、挖砂、采石、取土等，破坏种植条件的，或者因开发土地造成土地荒漠化、盐渍化行为的处罚</t>
  </si>
  <si>
    <t>【法律】《中华人民共和国土地管理法》（2019年8月26日修正）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【行政法规】《中华人民共和国土地管理法实施条例》（国务院令第256号，1998年12月27日颁布，2014年7月9日修正）
第四十条 依照《土地管理法》第七十五条的规定处以罚款的,罚款额为耕地开垦费的2倍以下。</t>
  </si>
  <si>
    <t>1.立案责任：发现占用耕地建窑、建坟或者擅自在耕地上建房、挖砂、采石、取土等，破坏种植条件的，或者因开发土地造成土地荒漠化、盐渍化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</si>
  <si>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3.对拒不履行土地复垦义务的行为的处罚</t>
  </si>
  <si>
    <t>【法律】《中华人民共和国土地管理法》（2019年8月26日修正）
第七十六条 违反本法规定，拒不履行土地复垦义务的，由县级以上人民政府自然资源主管部门责令限期改正；逾期不改正的，责令缴纳复垦费，专项用于土地复垦，可以处以罚款。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依照《土地管理法》第七十六条的规定处以罚款的,罚款额为土地复垦费的2倍以下。</t>
  </si>
  <si>
    <t>1.立案责任：发现拒不履行土地复垦义务的违法行为（或者下级自然资源部门上报或其他机关移送的违法案件等），予以审查，决定是否立案；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</si>
  <si>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4.对未经批准或者采取欺骗手段骗取批准，非法占用土地行为的处罚</t>
  </si>
  <si>
    <t>【法律】《中华人民共和国土地管理法》（2019年8月26日修正）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【行政法规】《中华人民共和国土地管理法实施条例》（国务院令第256号，1998年12月27日颁布，2014年7月9日修正）
第四十二条 依照《土地管理法》第七十七条的规定处以罚款的,罚款额为非法占用土地每平方米30元以下。</t>
  </si>
  <si>
    <t>1.立案责任：发现未经批准或者采取欺骗手段骗取批准，非法占用土地的违法行为（或者下级自然资源部门上报或其他机关移送的违法案件等），予以审查，决定是否立案；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</si>
  <si>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5.对依法收回国有土地使用权当事人拒不交出土地的,临时使用土地期满拒不归还的,或者不按照批准的用途使用国有土地的行为的处罚</t>
  </si>
  <si>
    <t>【法律】《中华人民共和国土地管理法》（2019年8月26日修正）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【行政法规】《中华人民共和国土地管理法实施条例》（国务院令第256号，1998年12月27日颁布）
第四十三条 依照《土地管理法》第八十一条的规定处以罚款的,罚款额为非法占用土地每平方米10元以上30元以下。</t>
  </si>
  <si>
    <t>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</si>
  <si>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6.对擅自将农民集体所有的土地的使用权出让、转让或者出租用于非农业建设行为的处罚</t>
  </si>
  <si>
    <t>【法律】《中华人民共和国土地管理法》（2019年8月26日修正）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【行政法规】《中华人民共和国土地管理法实施条例》（国务院令第256号，1998年12月27日颁布）
第三十九条 依照《土地管理法》第八十二条的规定处以罚款的,罚款额为非法所得的百分之五以上百分之二十以下。</t>
  </si>
  <si>
    <t>1.立案责任：发现对擅自将农民集体所有的土地的使用权出让、转让或者出租用于非农业建设的违法行为（或者下级自然资源部门上报或其他机关移送的违法案件等），予以审查，决定是否立案；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</si>
  <si>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</si>
  <si>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</si>
  <si>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
　　</t>
  </si>
  <si>
    <t xml:space="preserve">1.立案责任：通过举报、巡查（或者下级自然资源部门上报及其他机关移送的违法案件等），发现涉嫌以出让方式取得土地使用权，违规转让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</si>
  <si>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</si>
  <si>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</si>
  <si>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 xml:space="preserve">1.立案责任：通过举报、巡查（或者下级自然资源部门上报及其他机关移送的违法案件等），发现涉嫌以划拨方式取得土地使用权，违规转让房地产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</si>
  <si>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</si>
  <si>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</si>
  <si>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</si>
  <si>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 xml:space="preserve">1.立案责任：通过举报、巡查（或者下级自然资源部门上报及其他机关移送的违法案件等），发现单位和个人在土地利用总体规划确定的禁止开垦区内从事土地开发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</si>
  <si>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</si>
  <si>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</si>
  <si>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 xml:space="preserve">1.立案责任：通过举报、巡查（或者下级自然资源部门上报及其他机关移送的违法案件等），发现建设项目施工和地质勘查需要临时占用耕地的，土地使用者应当自临时用地期满之日起2年内恢复种植条件，逾期不恢复种植条件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</si>
  <si>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对违反《基本农田保护条例》行为的处罚</t>
  </si>
  <si>
    <t>1.对破坏或者擅自改变基本农田保护区标志行为的处罚</t>
  </si>
  <si>
    <r>
      <rPr>
        <sz val="10"/>
        <rFont val="仿宋_GB2312"/>
        <charset val="134"/>
      </rPr>
      <t>【行政法规】《基本农田保护条例》（国务院令第257号，1998年12月27日颁布）第三十二条</t>
    </r>
    <r>
      <rPr>
        <sz val="10"/>
        <rFont val="宋体"/>
        <charset val="134"/>
      </rPr>
      <t> </t>
    </r>
    <r>
      <rPr>
        <sz val="10"/>
        <rFont val="仿宋_GB2312"/>
        <charset val="134"/>
      </rPr>
      <t>违反本条例规定，破坏或者擅自改变基本农田保护区标志的，由县级以上地方人民政府土地行政主管部门或者农业行政主管部门责令恢复原状，可以处１０００元以下罚款。</t>
    </r>
  </si>
  <si>
    <t xml:space="preserve">1.立案责任：通过举报、巡查（或者下级自然资源部门上报及其他机关移送的违法案件等），发现涉嫌破坏或者擅自改变基本农田保护区标志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</si>
  <si>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</si>
  <si>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</si>
  <si>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1.立案责任：发现占用基本农田建窑、建房、建坟、挖砂、采石、采矿、取土、堆放固体废弃物或者从事其他活动破坏基本农田，毁坏种植条件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</si>
  <si>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</si>
  <si>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【地方政府规章】《辽宁省不动产登记办法》（辽宁省人民政府令第306号，2017年5月1日施行）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</si>
  <si>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1.立案责任：发现违反《不动产登记暂行条例》违法行为（或者下级自然资源部门上报或其他机关移送的违法案件等），予以审查，决定是否立案；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
8.其他法律法规规章文件规定应履行的责任。</t>
  </si>
  <si>
    <t>对违反《土地调查条例》行为的处罚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</si>
  <si>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</si>
  <si>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1.立案责任：对拒绝或者阻挠土地调查人员依法进行调查等行为，予以审查，决定是否立案；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</si>
  <si>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对违反《中华人民共和国城镇国有土地使用权出让和转让暂行条例》行为的处罚</t>
  </si>
  <si>
    <r>
      <rPr>
        <sz val="10"/>
        <rFont val="仿宋_GB2312"/>
        <charset val="134"/>
      </rPr>
      <t>【行政法规】《中华人民共和国城镇国有土地使用权出让和转让暂行条例》（国务院令第55号，1990年五5月19日颁布）</t>
    </r>
    <r>
      <rPr>
        <sz val="10"/>
        <rFont val="宋体"/>
        <charset val="134"/>
      </rPr>
      <t> </t>
    </r>
    <r>
      <rPr>
        <sz val="10"/>
        <rFont val="仿宋_GB2312"/>
        <charset val="134"/>
      </rPr>
      <t xml:space="preserve">
第四十六条　对未经批准擅自转让、出租、抵押划拨土地使用权的单位和个人，市、县人民政府土地管理部门应当没收其非法收入，并根据情节处以罚款。</t>
    </r>
  </si>
  <si>
    <t xml:space="preserve">1.立案责任：通过举报、巡查（或者下级自然资源部门上报及其他机关移送的违法案件等），发现涉嫌未经批准擅自转让、出租、抵押划拨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</si>
  <si>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</si>
  <si>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</si>
  <si>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</si>
  <si>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 xml:space="preserve">1.立案责任：通过举报、巡查（或者下级自然资源部门上报及其他机关移送的违法案件等），发现土地复垦义务人未按照规定将土地复垦费用列入生产成本或者建设项目总投资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</si>
  <si>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</si>
  <si>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</si>
  <si>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 xml:space="preserve">1.立案责任：通过举报、巡查（或者下级自然资源部门上报及其他机关移送的违法案件等），发现土地复垦义务人未按照规定对拟损毁的耕地、林地、牧草地进行表土剥离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</si>
  <si>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3.对土地复垦义务人未按照规定报告土地损毁情况、土地复垦费用使用情况或者土地复垦工程实施情况的</t>
  </si>
  <si>
    <t xml:space="preserve">【行政法规】《土地复垦条例》（国务院令第592号，2011年3月5日颁布）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</si>
  <si>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 xml:space="preserve">1.立案责任：通过举报、巡查（或者下级自然资源部门上报及其他机关移送的违法案件等），发现涉嫌未取得勘查许可证擅自进行勘查施工的，超越批准的勘查区块范围进行勘查工作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</si>
  <si>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</si>
  <si>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</si>
  <si>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 xml:space="preserve">1.立案责任：通过举报、巡查（或者下级自然资源部门上报及其他机关移送的违法案件等），发现土地复垦义务人依照本条例规定应当缴纳土地复垦费而不缴纳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</si>
  <si>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</si>
  <si>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</si>
  <si>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 xml:space="preserve">1.立案责任：通过举报、巡查（或者下级自然资源部门上报及其他机关移送的违法案件等），发现土地复垦义务人拒绝、阻碍自然资源主管部门监督检查，或者在接受监督检查时弄虚作假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</si>
  <si>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对违反《土地复垦条例实施办法》的行为的处罚</t>
  </si>
  <si>
    <t>1.对土地复垦义务人未按照规定将土地复垦方案、土地复垦规划设计报所在地县级国土资源主管部门备案的行为的处罚</t>
  </si>
  <si>
    <r>
      <rPr>
        <sz val="10"/>
        <rFont val="仿宋_GB2312"/>
        <charset val="134"/>
      </rPr>
      <t>【部门规章】《土地复垦条例实施办法》（2012年12月11日国土资源部第4次部务会议审议通过，现予以发布，自2013年3月1日起施行。）
第十五条</t>
    </r>
    <r>
      <rPr>
        <sz val="10"/>
        <rFont val="宋体"/>
        <charset val="134"/>
      </rPr>
      <t> </t>
    </r>
    <r>
      <rPr>
        <sz val="10"/>
        <rFont val="仿宋_GB2312"/>
        <charset val="134"/>
      </rPr>
      <t xml:space="preserve"> 土地复垦义务人在实施土地复垦工程前，应当依据审查通过的土地复垦方案进行土地复垦规划设计，将土地复垦方案和土地复垦规划设计一并报所在地县级国土资源主管部门备案。
第五十条</t>
    </r>
    <r>
      <rPr>
        <sz val="10"/>
        <rFont val="宋体"/>
        <charset val="134"/>
      </rPr>
      <t> </t>
    </r>
    <r>
      <rPr>
        <sz val="10"/>
        <rFont val="仿宋_GB2312"/>
        <charset val="134"/>
      </rPr>
      <t xml:space="preserve">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</si>
  <si>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 xml:space="preserve">1.立案责任：通过举报、巡查（或者下级自然资源部门上报及其他机关移送的违法案件等），发现土地复垦义务人未按照规定将土地复垦方案、土地复垦规划设计报所在地县级自然资源主管部门备案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</si>
  <si>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2.土地复垦义务人未按规定预存土地复垦费用的行为的处罚</t>
  </si>
  <si>
    <r>
      <rPr>
        <sz val="10"/>
        <rFont val="仿宋_GB2312"/>
        <charset val="134"/>
      </rPr>
      <t>【部门规章】《土地复垦条例实施办法》（2012年12月11日国土资源部第4次部务会议审议通过，2013年3月1日起施行）
第五十一条</t>
    </r>
    <r>
      <rPr>
        <sz val="10"/>
        <rFont val="宋体"/>
        <charset val="134"/>
      </rPr>
      <t> </t>
    </r>
    <r>
      <rPr>
        <sz val="10"/>
        <rFont val="仿宋_GB2312"/>
        <charset val="134"/>
      </rPr>
      <t xml:space="preserve">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</si>
  <si>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 xml:space="preserve">1.立案责任：通过举报、巡查（或者下级自然资源部门上报及其他机关移送的违法案件等），发现土地复垦义务人未按规定预存土地复垦费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</si>
  <si>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3.土地复垦义务人未按照规定开展土地复垦质量控制和采取管护措施的行为的处罚</t>
  </si>
  <si>
    <r>
      <rPr>
        <sz val="10"/>
        <rFont val="仿宋_GB2312"/>
        <charset val="134"/>
      </rPr>
      <t>【部门规章】《土地复垦条例实施办法》（2012年12月11日国土资源部第4次部务会议审议通过，2013年3月1日起施行）
第二十五条</t>
    </r>
    <r>
      <rPr>
        <sz val="10"/>
        <rFont val="宋体"/>
        <charset val="134"/>
      </rPr>
      <t> </t>
    </r>
    <r>
      <rPr>
        <sz val="10"/>
        <rFont val="仿宋_GB2312"/>
        <charset val="134"/>
      </rPr>
      <t xml:space="preserve">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</si>
  <si>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 xml:space="preserve">1.立案责任：通过举报、巡查（或者下级自然资源部门上报及其他机关移送的违法案件等），发现土地复垦义务人未按照规定开展土地复垦质量控制和采取管护措施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</si>
  <si>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</si>
  <si>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</si>
  <si>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 xml:space="preserve">1.立案责任：通过举报、巡查（或者下级自然资源部门上报及其他机关移送的违法案件等），发现国有土地使用权变更，未依法履行变更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</si>
  <si>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</si>
  <si>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</si>
  <si>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 xml:space="preserve">1.立案责任：通过举报、巡查（或者下级自然资源部门上报及其他机关移送的违法案件等），发现违反本办法规定，临时占用基本农田未按期归还或者不按照批准的用途使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</si>
  <si>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对违反《中华人民共和国海岛保护法》行为的处罚</t>
  </si>
  <si>
    <t>1.对在无居民海岛开展违法活动的处罚</t>
  </si>
  <si>
    <t>【法律】 《中华人民共和国海岛保护法》（2009年12月26日颁布，2010年3月1日实施）
第四十一条 ……海洋主管部门及其海监机构依法对海岛周边海域生态系统保护情况进行监督检查。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</si>
  <si>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1.立案责任：通过举报、巡查（或者上级移交案件等），发现涉嫌在无居民海岛进行违法活动的违法行为，予以审查，决定是否立案；应通过远程请示立案；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</si>
  <si>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2.对进行严重改变无居民海岛自然地形、地貌行为的处罚</t>
  </si>
  <si>
    <t>【法律】 《中华人民共和国海岛保护法》（2009年12月26日颁布，2010年3月1日实施）
第四十八条 违反本法规定，进行严重改变无居民海岛自然地形、地貌的活动的，由县级以上人民政府海洋主管部门责令停止违法行为，处以五万元以上五十万元以下的罚款。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</si>
  <si>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1.立案责任：通过举报、巡查（或者上级移交案件等），发现涉嫌进行严重改变无居民海岛自然地形、地貌的违法行为，予以审查，决定是否立案；应通过远程请示立案；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</si>
  <si>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3.对违反本法规定改变地形、地貌等活动的处罚</t>
  </si>
  <si>
    <t>【法律】 《中华人民共和国海岛保护法》（2009年12月26日颁布，2010年3月1日实施）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</si>
  <si>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</si>
  <si>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4.对不配合海洋主管部门监督检查的处罚</t>
  </si>
  <si>
    <t>【法律】 《中华人民共和国海岛保护法》（2009年12月26日颁布，2010年3月1日实施）
第四十一条 ……海洋主管部门及其海监机构依法对海岛周边海域生态系统保护情况进行监督检查。
第五十四条 违反本法规定，拒绝海洋主管部门监督检查，在接受监督检查时弄虚作假，或者不提供有关文件和资料的，由县级以上人民政府海洋主管部门责令改正，可以处二万元以下的罚款。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</si>
  <si>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</si>
  <si>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对违反《中华人民共和国海域使用管理法》行为的处罚</t>
  </si>
  <si>
    <t>1.对未经批准或者骗取批准使用海域的处罚</t>
  </si>
  <si>
    <t>【法律】 《中华人民共和国海域使用管理法》（2001年10月27日颁布，2002年1月1日起施行）第三十七条 县级以上人民政府海洋行政主管部门应当加强对海域使用的监督检查。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【法律】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
第四十一条 ……海洋主管部门及其海监机构依法对海岛周边海域生态系统保护情况进行监督检查。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
【规范性文件】 《关于海域使用执法监察工作分工等有关问题的通知》（国海办字〔2002〕121号）
三、沿海县级以上地方人民政府海洋行政主管部门所属的海监机构，负责对毗邻海域内同级地方人民政府审批权限内的用海活动实施监督检查，并依法查处违法用海行为。</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</si>
  <si>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</si>
  <si>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2.对海域使用期满未办理有关手续仍继续使用海域的处罚</t>
  </si>
  <si>
    <t>【法律】 《中华人民共和国海域使用管理法》（2001年10月27日颁布，2002年1月1日起施行）第三十七条 县级以上人民政府海洋行政主管部门应当加强对海域使用的监督检查。
第四十五条 违反本法第二十六条规定，海域使用权期满，未办理有关手续仍继续使用海域的，责令限期办理，可以并处一万元以下的罚款；拒不办理的，以非法占用海域论处。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</si>
  <si>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</si>
  <si>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3.对擅自改变海域用途的处罚</t>
  </si>
  <si>
    <t>【法律】 《中华人民共和国海域使用管理法》（2001年10月27日颁布，2002年1月1日起施行）第三十七条 县级以上人民政府海洋行政主管部门应当加强对海域使用的监督检查。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</si>
  <si>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</si>
  <si>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4.对海域使用权终止，原海域使用权人不按规定拆除用海设施和构筑物的处罚</t>
  </si>
  <si>
    <t xml:space="preserve">
【法律】 《中华人民共和国海域使用管理法》（2001年10月27日颁布，2002年1月1日起施行）第三十七条 县级以上人民政府海洋行政主管部门应当加强对海域使用的监督检查。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</si>
  <si>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5.对拒不接受海洋行政主管部门监督检查、不如实反映或者不提供有关资料的处罚</t>
  </si>
  <si>
    <t xml:space="preserve">
【法律】 《中华人民共和国海域使用管理法》（2001年10月27日颁布，2002年1月1日起施行）第三十七条 县级以上人民政府海洋行政主管部门应当加强对海域使用的监督检查。
第四十九条 违反本法规定，拒不接受海洋行政主管部门监督检查、不如实反映或者不提供有关资料的，责令限期改正，给予警告，可以并处二万元以下的罚款。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</si>
  <si>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对违反《铺设海底电缆管道管理规定实施办法》行为的处罚</t>
  </si>
  <si>
    <t>【规章】《铺设海底电缆管道管理规定实施办法》（国家海洋局令第3号，1992年8月26日颁布）
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
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
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</si>
  <si>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对违反《海底电缆管道保护规定》行为的处罚</t>
  </si>
  <si>
    <t>1.对海底电缆管道的路线图、位置表等注册登记资料未备案等行为的处罚</t>
  </si>
  <si>
    <t>【部门规章】《海底电缆管道保护规定》（国土资源部令第24号，2004年1月9日颁布）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</si>
  <si>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</si>
  <si>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2.对擅自在海底电缆管道保护区内从事本规定第八条规定的海上作业等行为的处罚</t>
  </si>
  <si>
    <t>【部门规章】《海底电缆管道保护规定》（国土资源部令第24号，2004年1月9日颁布）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</si>
  <si>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</si>
  <si>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1.对未经批准擅自建立相对独立的平面坐标系统，或者采用不符合国家标准的基础地理信息数据建立地理信息系统的行为的处罚</t>
  </si>
  <si>
    <t>【法律】《中华人民共和国测绘法》（2017年4月27日主席令第六十七号，2017年4月27日第二次修订）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</si>
  <si>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 xml:space="preserve">1.立案责任：通过举报、巡查（或者下级自然资源部门上报及其他机关移送的违法案件等），发现涉嫌未经批准擅自建立相对独立的平面坐标系统，或者采用不符合国家标准的基础地理信息数据建立地理信息系统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</si>
  <si>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2.对卫星导航定位基准站建设单位未报备案的行为的处罚</t>
  </si>
  <si>
    <t>【法律】《中华人民共和国测绘法》（2017年4月27日主席令第六十七号，2017年4月27日第二次修订）
第五十三条　违反本法规定，卫星导航定位基准站建设单位未报备案的，给予警告，责令限期改正；逾期不改正的，处十万元以上三十万元以下的罚款；对直接负责的主管人员和其他直接责任人员，依法给予处分。</t>
  </si>
  <si>
    <t xml:space="preserve">1.立案责任：通过举报、巡查（或者下级自然资源部门上报及其他机关移送的违法案件等），对卫星导航定位基准站建设单位未报备案的行为行为，予以审查，决定是否立案。决定立案的需在10个工作日内立案；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</si>
  <si>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3.对卫星导航定位基准站的建设和运行维护不符合国家标准、要求的行为的处罚</t>
  </si>
  <si>
    <t>【法律】《中华人民共和国测绘法》（2017年4月27日主席令第六十七号，2017年4月27日第二次修订）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</si>
  <si>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 xml:space="preserve">1.立案责任：通过举报、巡查（或者下级自然资源部门上报及其他机关移送的违法案件等），对卫星导航定位基准站建设单位未报备案的行为行为，予以审查，决定是否立案；决定立案的需在10个工作日内立案；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</si>
  <si>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4.对未取得测绘资质证书或以欺骗手段取得测绘资质证书从事测绘活动行为的处罚</t>
  </si>
  <si>
    <t xml:space="preserve">【法律】《中华人民共和国测绘法》（2017年4月27日主席令第六十七号，2017年4月27日第二次修订）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
</t>
  </si>
  <si>
    <t>1.立案责任：通过举报、巡查（或者县级测绘主管部门上报及其他机关移送的违法案件等），发现未取得测绘资质证书，或以欺骗手段取得测绘资质证书，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</si>
  <si>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</si>
  <si>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</si>
  <si>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1.立案责任：通过举报、巡查（或者县级测绘主管部门上报及其他机关移送的违法案件等），发现超越资质等级许可的范围从事测绘活动的，予以审查，决定是否处置,决定处置的需在10个工作日内立案；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</si>
  <si>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</si>
  <si>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【地方政府规章】《辽宁省测绘市场管理办法》（辽宁省人民政府令第274号，2012年9月1日起施行）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</si>
  <si>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1.立案责任：通过举报、巡查（或者县级测绘主管部门上报及其他机关移送的违法案件等），发现测绘项目的发包单位将测绘项目发包给不具有相应资质等级的测绘单位或者迫使测绘单位以低于测绘成本承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</si>
  <si>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</si>
  <si>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【部门规章】《测绘行政处罚程序规定》（国家测绘局令第6号，2010年11月30日修正）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</si>
  <si>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1.立案责任：通过举报、巡查（或者县级测绘主管部门上报及其他机关移送的违法案件等），发现测绘单位将测绘项目转包的，予以审查，决定是否处置，决定处置的需在10个工作日内立案；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</si>
  <si>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</si>
  <si>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【地方政府规章】《辽宁省测绘市场管理办法》（辽宁省人民政府令第274号，2012年9月1日起施行）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</si>
  <si>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1.立案责任：通过举报、巡查（或者县级测绘主管部门上报及其他机关移送的违法案件等），发现未取得测绘执业资格，擅自从事测绘活动的，予以审查，决定是否处置，决定处置的需在10个工作日内立案；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</si>
  <si>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</si>
  <si>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</si>
  <si>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1.立案责任：通过举报、巡查（或者县级测绘主管部门上报及其他机关移送的违法案件等），发现不汇交测绘成果资料的，予以审查，决定是否处置，决定处置的需在10个工作日内立案；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</si>
  <si>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10.对擅自发布中华人民共和国领域和中华人民共和国管辖的其他海域的重要地理信息数据的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</si>
  <si>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</si>
  <si>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1.立案责任：通过举报、巡查（或者县级测绘主管部门上报及其他机关移送的违法案件等），予以审查，决定是否处置，决定处置的需在10个工作日内立案；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</si>
  <si>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11.　违反本法规定，编制、出版、展示、登载、更新的地图或者互联网地图服务不符合国家有关地图管理规定的</t>
  </si>
  <si>
    <t xml:space="preserve">【法律】《中华人民共和国测绘法》（2017年4月27日主席令第六十七号，2017年4月27日第二次修订）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
</t>
  </si>
  <si>
    <t xml:space="preserve">1.立案责任：通过举报、巡查（或者下级自然资源部门上报及其他机关移送的违法案件等），发现涉嫌擅编制、出版、展示、登载、更新的地图或者互联网地图服务不符合国家有关地图管理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</si>
  <si>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12.对测绘成果质量不合格的行为的处罚</t>
  </si>
  <si>
    <t xml:space="preserve">【法律】《中华人民共和国测绘法》（2017年4月27日主席令第六十七号，2017年4月27日第二次修订）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
</t>
  </si>
  <si>
    <t xml:space="preserve">1.立案责任：通过举报、巡查（或者下级自然资源部门上报及其他机关移送的违法案件等），发现涉嫌测绘成果质量不合格的行为，予以审查，决定是否立案；决定立案的需在10个工作日内立案；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</si>
  <si>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</si>
  <si>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</si>
  <si>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 xml:space="preserve">1.立案责任：通过举报、巡查（或者下级自然资源部门上报及其他机关移送的违法案件等），发现涉嫌损毁、擅自移动永久性测量标志或者正在使用中的临时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</si>
  <si>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</si>
  <si>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</si>
  <si>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 xml:space="preserve">1.立案责任：通过举报、巡查（或者下级自然资源部门上报及其他机关移送的违法案件等），发现涉嫌地理信息生产、保管、利用单位未对属于国家秘密的地理信息的获取、持有、提供、利用情况进行登记、长期保存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</si>
  <si>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</si>
  <si>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</si>
  <si>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1.立案责任：通过举报、巡查（或者县级测绘主管部门上报及其他机关移送的违法案件等），发现其他有损测量标志安全和使用效能的行为的，予以审查，决定是否处置，决定处置的需在10个工作日内立案；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</si>
  <si>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</si>
  <si>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</si>
  <si>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</si>
  <si>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 xml:space="preserve">1.立案责任：通过举报、巡查（或者下级自然资源部门上报及其他机关移送的违法案件等），发现涉嫌实施基础测绘项目，不使用全国统一的测绘基准和测绘系统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</si>
  <si>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</si>
  <si>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</si>
  <si>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 xml:space="preserve">1.立案责任：通过举报、巡查（或者下级自然资源部门上报及其他机关移送的违法案件等），发现涉嫌对侵占、损毁、拆除或者擅自移动基础测绘设施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</si>
  <si>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</si>
  <si>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</si>
  <si>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</si>
  <si>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 xml:space="preserve">1.立案责任：通过举报、巡查（或者下级自然资源部门上报及其他机关移送的违法案件等），发现涉嫌违反本条例规定，应当送审而未送审的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</si>
  <si>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</si>
  <si>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</si>
  <si>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 xml:space="preserve">1.立案责任：通过举报、巡查（或者下级自然资源部门上报及其他机关移送的违法案件等），发现涉嫌违反本条例规定，不需要送审的地图不符合国家有关标准和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</si>
  <si>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</si>
  <si>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</si>
  <si>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 xml:space="preserve">1.立案责任：通过举报、巡查（或者下级自然资源部门上报及其他机关移送的违法案件等），发现涉嫌对经审核不符合国家有关标准和规定的地图未按照审核要求修改即向社会公开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</si>
  <si>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</si>
  <si>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</si>
  <si>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 xml:space="preserve">1.立案责任：通过举报、巡查（或者下级自然资源部门上报及其他机关移送的违法案件等），发现涉嫌弄虚作假、 伪造申请材料骗取地图审核批准文件，或者伪造、冒用地图审核批准文件和审图号等的行为，予以审查，决定是否立案；决定立案的需在10个工作日内立案；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</si>
  <si>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</si>
  <si>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</si>
  <si>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 xml:space="preserve">1.立案责任：通过举报、巡查（或者下级自然资源部门上报及其他机关移送的违法案件等），发现涉嫌违反本条例规定，未在地图的适当位置显著标注审图号，或者未按照有关规定送交样本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</si>
  <si>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</si>
  <si>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</si>
  <si>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 xml:space="preserve">1.立案责任：通过举报、巡查（或者下级自然资源部门上报及其他机关移送的违法案件等），发现涉嫌互联网地图服务单位使用未经依法审核批准的地图提供服务，或者未对互联网地图新增内容进行核查校对等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</si>
  <si>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</si>
  <si>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</si>
  <si>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 xml:space="preserve">1.立案责任：通过举报、巡查（或者下级自然资源部门上报及其他机关移送的违法案件等），发现涉嫌违反本条例规定，通过互联网上传标注了含有按照国家有关规定在地图上不得表示的内容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</si>
  <si>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</si>
  <si>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</si>
  <si>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</si>
  <si>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 xml:space="preserve">1.立案责任：通过举报、巡查（或者下级自然资源部门上报及其他机关移送的违法案件等），发现未按照测绘成果资料的保管制度管理测绘成果资料，造成测绘成果资料损毁、散失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</si>
  <si>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</si>
  <si>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</si>
  <si>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 xml:space="preserve">1.立案责任：通过举报、巡查（或者下级自然资源部门上报及其他机关移送的违法案件等），发现涉嫌以地理信息数据为基础的信息系统，利用不符合国家标准的基础地理信息数据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</si>
  <si>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</si>
  <si>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</si>
  <si>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 xml:space="preserve">1.立案责任：通过举报、巡查（或者下级自然资源部门上报及其他机关移送的违法案件等），发现最终向社会公开的地图与审核通过的地图内容及表现形式不一致，或者互联网地图服务审图号有效期届满未重新送审的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</si>
  <si>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</si>
  <si>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</si>
  <si>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</si>
  <si>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 xml:space="preserve">1.立案责任：通过举报、巡查（或者下级自然资源部门上报及其他机关移送的违法案件等），发现在测量标志上架设通讯设施、设置观望台、搭帐篷、拴牲畜或者设置其他有可能损毁测量标志的附着物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</si>
  <si>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2.对干扰或者阻挠测量标志建设单位依法使用土地或者在建筑物上建设永久性测量标志等行为的处罚</t>
  </si>
  <si>
    <r>
      <rPr>
        <sz val="10"/>
        <rFont val="仿宋_GB2312"/>
        <charset val="134"/>
      </rPr>
      <t xml:space="preserve">【政府规章】《辽宁省测量标志保护办法》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t>
    </r>
    <r>
      <rPr>
        <sz val="10"/>
        <rFont val="宋体"/>
        <charset val="134"/>
      </rPr>
      <t></t>
    </r>
    <r>
      <rPr>
        <sz val="10"/>
        <rFont val="仿宋_GB2312"/>
        <charset val="134"/>
      </rPr>
      <t>（一）干扰或者阻挠测量标志建设单位依法使用土地或者在建筑物上建设永久性测量标志的，处3000元以上1万元以下罚款；</t>
    </r>
    <r>
      <rPr>
        <sz val="10"/>
        <rFont val="宋体"/>
        <charset val="134"/>
      </rPr>
      <t></t>
    </r>
    <r>
      <rPr>
        <sz val="10"/>
        <rFont val="仿宋_GB2312"/>
        <charset val="134"/>
      </rPr>
      <t xml:space="preserve">
</t>
    </r>
    <r>
      <rPr>
        <sz val="10"/>
        <rFont val="宋体"/>
        <charset val="134"/>
      </rPr>
      <t>   </t>
    </r>
    <r>
      <rPr>
        <sz val="10"/>
        <rFont val="仿宋_GB2312"/>
        <charset val="134"/>
      </rPr>
      <t xml:space="preserve"> （二）工程建设单位未经批准擅自拆迁永久性测量标志或者使永久性测量标志失去使用效能的，或者拒绝按照国家有关规定支付迁建费用的，处2万元以上5万元以下罚款；</t>
    </r>
    <r>
      <rPr>
        <sz val="10"/>
        <rFont val="宋体"/>
        <charset val="134"/>
      </rPr>
      <t></t>
    </r>
    <r>
      <rPr>
        <sz val="10"/>
        <rFont val="仿宋_GB2312"/>
        <charset val="134"/>
      </rPr>
      <t xml:space="preserve">
</t>
    </r>
    <r>
      <rPr>
        <sz val="10"/>
        <rFont val="宋体"/>
        <charset val="134"/>
      </rPr>
      <t>   </t>
    </r>
    <r>
      <rPr>
        <sz val="10"/>
        <rFont val="仿宋_GB2312"/>
        <charset val="134"/>
      </rPr>
      <t xml:space="preserve"> （三）违反测绘操作规程进行测绘，使永久性测量标志受到损坏的，处1000元以上5000元以下罚款；</t>
    </r>
    <r>
      <rPr>
        <sz val="10"/>
        <rFont val="宋体"/>
        <charset val="134"/>
      </rPr>
      <t></t>
    </r>
    <r>
      <rPr>
        <sz val="10"/>
        <rFont val="仿宋_GB2312"/>
        <charset val="134"/>
      </rPr>
      <t xml:space="preserve">
</t>
    </r>
    <r>
      <rPr>
        <sz val="10"/>
        <rFont val="宋体"/>
        <charset val="134"/>
      </rPr>
      <t>   </t>
    </r>
    <r>
      <rPr>
        <sz val="10"/>
        <rFont val="仿宋_GB2312"/>
        <charset val="134"/>
      </rPr>
      <t xml:space="preserve"> （四）无证使用永久性测量标志并且拒绝测绘地理信息行政主管部门监督和测量标志保管单位、人员查询的，处500元以上5000元以下罚款。</t>
    </r>
  </si>
  <si>
    <t xml:space="preserve">　1.立案责任：通过举报、巡查（或者下级自然资源部门上报及其他机关移送的违法案件等），发现干扰或者阻挠测量标志建设单位依法使用土地或者在建筑物上建设永久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</si>
  <si>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对违反《辽宁省地图管理规定》行为的处罚</t>
  </si>
  <si>
    <t>【地方政府规章】《辽宁省地图管理规定》（辽宁省人民政府令第320号，2019年1月1日起施行）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</si>
  <si>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 xml:space="preserve">1.立案责任：通过举报、巡查（或者下级自然资源部门上报及其他机关移送的违法案件等），发现违反本规定，在地图产品上刊载广告影响地图表示的正确性和主体性或者刊载广告超过地图版面的四分之一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</si>
  <si>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对违反《海洋观测预报管理条例》行为的处罚</t>
  </si>
  <si>
    <t>1.对未经批准设立或者调整海洋观测站（点）的处罚</t>
  </si>
  <si>
    <t>【行政法规】《海洋观测预报管理条例》（国务院令第615号）
第三十一条 未经批准设立或者调整海洋观测站（点）的，由有关海洋主管部门责令停止违法行为，没收违法活动使用的仪器设备和违法获得的海洋观测资料，并处2万元以上10万元以下的罚款；符合海洋观测网规划的，限期补办有关手续；不符合海洋观测网规划的，责令限期拆除；逾期不拆除的，依法实施强制拆除，所需费用由违法者承担。</t>
  </si>
  <si>
    <t>1.立案责任：通过举报、巡查（或者上级移交案件等），发现未经批准设立或者调整海洋观测站（点）的违法行为，予以审查，决定是否立案；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</si>
  <si>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2.对侵占、毁损或者擅自移动海洋观测站（点）及其设施或者在海洋观测环境保护范围内进行危害海洋观测活动的处罚</t>
  </si>
  <si>
    <t>【行政法规】《海洋观测预报管理条例》（国务院令第615号）
第三十二条 违反本条例规定，有下列行为之一的，由有关海洋主管部门责令停止违法行为，限期恢复原状或者采取其他补救措施，处2万元以上20万元以下的罚款；逾期不恢复原状或者不采取其他补救措施的，依法强制执行；造成损失的，依法承担赔偿责任；构成犯罪的，依法追究刑事责任：
（一）侵占、毁损或者擅自移动海洋观测站（点）及其设施的；
（二）在海洋观测环境保护范围内进行危害海洋观测活动的。</t>
  </si>
  <si>
    <t xml:space="preserve">1.立案责任：通过举报、巡查（或者上级移交案件等），发现对侵占、毁损或者擅自移动海洋观测站（点）及其设施或者在海洋观测环境保护范围内进行危害海洋观测活动的违法行为，予以审查，决定是否立案；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</si>
  <si>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3.对不遵守国家海洋观测技术标准、规范或者规程等行为的处罚</t>
  </si>
  <si>
    <t>【行政法规】《海洋观测预报管理条例》（国务院令第615号）
第三十三条 违反本条例规定，有下列行为之一的，由有关主管部门责令限期改正，给予警告；逾期不改正的，处1万元以上5万元以下的罚款：
（一）不遵守国家海洋观测技术标准、规范或者规程的；
（二）使用不符合国家有关产品标准、规范或者海洋观测技术要求的海洋观测仪器设备的；
（三）使用未经检定、检定不合格或者超过检定周期的海洋观测计量器具的。</t>
  </si>
  <si>
    <t>1.立案责任：通过举报、巡查（或者上级移交案件等），发现对不遵守国家海洋观测技术标准、规范或者规程等行为的处罚的违法行为，予以审查，决定是否立案；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</si>
  <si>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4.对从事海洋观测活动的单位未按照规定汇交海洋观测资料的处罚</t>
  </si>
  <si>
    <t>【行政法规】《海洋观测预报管理条例》（国务院令第615号）
第三十四条 从事海洋观测活动的单位未按照规定汇交海洋观测资料的，由负责接收海洋观测资料的海洋主管部门责令限期汇交；逾期不汇交的，责令停止海洋观测活动，处2万元以上10万元以下的罚款。</t>
  </si>
  <si>
    <t>1.立案责任：通过举报、巡查（或者上级移交案件等），发现对对从事海洋观测活动的单位未按照规定汇交海洋观测资料的违法行为，予以审查，决定是否立案；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</si>
  <si>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5.对单位或者个人未经批准，向国际组织、外国的组织或者个人提供属于国家秘密的海洋观测资料或者成果的处罚</t>
  </si>
  <si>
    <t>【行政法规】《海洋观测预报管理条例》（国务院令第615号）
第三十五条 单位或者个人未经批准，向国际组织、外国的组织或者个人提供属于国家秘密的海洋观测资料或者成果的，由有关海洋主管部门责令停止违法行为；有违法所得的，没收违法所得；构成犯罪的，依法追究刑事责任。</t>
  </si>
  <si>
    <t>1.立案责任：通过举报、巡查（或者上级移交案件等），发现对单位或者个人未经批准，向国际组织、外国的组织或者个人提供属于国家秘密的海洋观测资料或者成果的违法行为，予以审查，决定是否立案；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</si>
  <si>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6.对违反规定发布海洋预报或者海洋灾害警报的处罚</t>
  </si>
  <si>
    <t>【行政法规】《海洋观测预报管理条例》（国务院令第615号）
第三十六条 违反本条例规定发布海洋预报或者海洋灾害警报的，由有关海洋主管部门责令停止违法行为，给予警告，并处2万元以上10万元以下的罚款；构成违反治安管理行为的，依法给予治安管理处罚；构成犯罪的，依法追究刑事责任。</t>
  </si>
  <si>
    <t>1.立案责任：通过举报、巡查（或者上级移交案件等），发现对违反规定发布海洋预报或者海洋灾害警报的违法行为，予以审查，决定是否立案；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</si>
  <si>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对违反《辽宁省测绘成果管理规定》行为的处罚</t>
  </si>
  <si>
    <t>对法人或者其他组织利用属于国家秘密的基础测绘成果违反规定行为的处罚</t>
  </si>
  <si>
    <t>【地方政府规章】《辽宁省测绘成果管理规定》（辽宁省人民政府令第285号，2013年10月1日起施行）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</si>
  <si>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 xml:space="preserve">1.立案责任：通过举报、巡查（或者下级自然资源部门上报及其他机关移送的违法案件等），发现法人或者其他组织利用属于国家秘密的基础测绘成果违反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</si>
  <si>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其他行政权力 </t>
  </si>
  <si>
    <t>土地使用权处置方案审批</t>
  </si>
  <si>
    <t>【部门规章】《国有企业改革中划拨土地使用权管理暂行规定》（国家土地管理局令第8号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
【规范性文件】《国务院关于全民所有自然资源资产有偿使用制度改革的指导意见》（国发〔2016〕82号）二、各领域重点任务（四）完善国有土地资源有偿使用制度。“……事业单位等改制为企业的，允许实行国有企业改制土地资产处置政策。……”</t>
  </si>
  <si>
    <t>1.受理责任：
（1）公示办理许可的条件、程序以及申请人需要提交的材料；
（2）申请资料齐全、符合法定形式的，应当受理申请，并出具《受理通知书》；
（3）申请资料不齐全或不符合法定形式的，应当当场或者在5个工作日内一次告知申请人需要补正的全部内容；申请资料存在可以当场更正的错误的，应当允许申请人当场更正；不得要求申请人提交无关的材料；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2.审查责任：材料审核，应当在受理之日起5个工作日内对申请资料进行审核；
3.审批责任：符合规定条件、依法应作出批准决定的，于3个工作日内下达批准文书；
4.其他法律法规规定的责任。</t>
  </si>
  <si>
    <t>涉及实施层级市县的依据涉密，不公开</t>
  </si>
  <si>
    <t>其他行政权力</t>
  </si>
  <si>
    <t>办理行政复议案件</t>
  </si>
  <si>
    <t>【法律】《中华人民共和国行政复议法》（1999年10月1日起实施）
第十二条 对县以上地方各级人民政府工作部门的具体行政行为不服的，由申请人选择，可以向该部门的本级人民政府申请行政复议，也可以向上一级主管部门申请行政复议。</t>
  </si>
  <si>
    <t>1.受理责任：对申请人提出的行政复议申请，应当在5日内进行审查，认为不应当受理的，应当书面告知申请人；对不属于本机关受理的，应当告知申请人向有关行政复议机关提出；认为申请材料不全或者表述不清楚的，自收到该行政复议申请之日起5日内书面通知申请人补正；
2.审理责任：自行政复议申请受理之日起7日内将行政复议申请书副本发送被申请人，要求被申请人在规定期限内提交答辩书及有关证据材料；收到答辩书后对证据材料进行审查；
3.决定责任：在规定期限内根据事实和法律、法规制作并向相关当事人送达决定书；
4.其他法律法规规章文件规定应履行的责任。</t>
  </si>
  <si>
    <t>国有建设用地土地使用权收回</t>
  </si>
  <si>
    <t>【法律】《中华人民共和国土地管理法》 （1986年6月25日主席令第四十一号，2019年8月26日予以修改）                                             第五十八条 有下列情形之一的，由有关人民政府土地行政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依照前款第（一）项的规定收回国有土地使用权的，土地使用权人应当给予适当补偿。</t>
  </si>
  <si>
    <t>1.调查责任：对涉嫌闲置的土地，及时组织调查取证，与当事人有直接利害关系的应当回避，调查人员不得少于两人；
2.认定告知责任：对闲置企业下达，闲置土地认定书，闲置土地闲置情况告知书；
3.决定责任：对闲置土地下达收回国有土地使用权收回决定书，对本决定不服的，可依据《行政复议法》的规定申请行政复议，或依照《行政诉讼法》的规定提起行政诉讼；
4.送达责任：将收回国有土地使用权收回决定按法律规定的方式送达当事人；
5.其他法律法规规章文件规定应履行的责任。</t>
  </si>
  <si>
    <t>农民集体所有的土地使用权的收回</t>
  </si>
  <si>
    <t>【法律】《中华人民共和国土地管理法》（1986年6月25日主席令第四十一号，2019年8月26日予以修改）
第六十六条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
【地方政府规章】《辽宁省实施&lt;中华人民共和国土地管理法&gt;办法》(2014年1月9日修正）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</si>
  <si>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1.受理责任：告知依法应当提交的材料；一次性告知补正材料；对受理申请的，应当及时通知申请人；不予受理的，应当及时通知申请人并说明理由；
2.审查责任：对申请材料进行审查；
3.决定责任：做出是否通过审查的决定，未通过审查的，书面通知申请人并说明理由；
4.其他法律法规规章文件规定应履行的责任。</t>
  </si>
  <si>
    <t>采矿许可证换领和补领</t>
  </si>
  <si>
    <t>【规范性文件】《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</si>
  <si>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 xml:space="preserve">1.受理责任：
（1）公示办理许可的条件、程序以及申请人所需提交的材料；申请人要求对公示内容予以说明、解释的，应当给予说明、解释，提供准确、可靠的信息；
（2）申请材料齐全、符合法定形式，应当在5个工作日内，受理申请；
（3）不符合条件的，不予受理，5日内告知告知申请单位及理由；
2.审查及决定责任：自受理之日起15个工作日内对符合条件的，予以换领和补领。不予批准的，应当向申请单位书面说明理由；
3.其他法律法规规章文件规定应履行的责任。       </t>
  </si>
  <si>
    <t>采矿权抵押备案</t>
  </si>
  <si>
    <t>【规范性文件】《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
【规范性文件】《关于停止执行&lt;关于印发&lt;矿业权出让转让管理暂行规定&gt;的通知&gt;第五十五条规定的通知》（国土资发〔2014〕89号）
【规范性文件】《关于采矿权人为他人债务提供担保的采矿权抵押备案有关问题的通知》（国土资发〔2015〕56号）</t>
  </si>
  <si>
    <t xml:space="preserve">1.受理责任：
（1）公示办理许可的条件、程序以及申请人所需提交的材料；申请人要求对公示内容予以说明、解释的，应当给予说明、解释，提供准确、可靠的信息；
（2）申请材料齐全、符合法定形式，应当在5个工作日内，受理申请；
（3）不符合条件的，不予受理，5日内告知告知申请单位及理由；
2.审查及决定责任：自受理之日起5个工作日内对符合条件的，予以备案；不予批准的，应当向申请单位书面说明理由；
3.其他法律法规规章文件规定应履行的责任。       </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</si>
  <si>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</si>
  <si>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【地方政府规章】《辽宁省测绘市场管理办法》（省政府令第274号，2012年7月9日颁布)
第七条　外省测绘单位承接我省测绘项目的，应当按照规定到省测绘管理部门备案，接受测绘管理部门的业务监督。</t>
  </si>
  <si>
    <t xml:space="preserve">1.受理责任：
（1）公示办理许可的条件、程序以及申请人所需提交的材料；申请人要求对公示内容予以说明、解释的，应当给予说明、解释，提供准确、可靠的信息；
（2）申请材料齐全、符合法定形式，应当在2个工作日内，受理申请；
（3）不符合条件的，不予受理，2日内告知告知申请单位及理由；
2.审查及决定责任：自受理之日起3个工作日内对符合条件的，予以备案；不予批准的，应当向申请单位书面说明理由；
3.其他法律法规规章文件规定应履行的责任。       </t>
  </si>
  <si>
    <t>测绘项目招投标监管与备案</t>
  </si>
  <si>
    <t xml:space="preserve">【地方性法规】《辽宁省测绘条例》（2010年7月30日修正）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【地方政府规章】《辽宁省测绘市场管理办法》（省政府令第274号，2012年7月9日颁布)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</si>
  <si>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 xml:space="preserve">1.受理责任：
（1）公示办理许可的条件、程序以及申请人所需提交的材料；申请人要求对公示内容予以说明、解释的，应当给予说明、解释，提供准确、可靠的信息；
（2）申请材料齐全、符合法定形式，应当在5个工作日内，受理申请；
（3）不符合条件的，不予受理，5日内告知告知申请单位及理由；
2.审查及决定责任：自受理之日起3个工作日内对符合条件的，予以备案。不予批准的，应当向申请单位书面说明理由；
3.其他法律法规规章文件规定应履行的责任。       </t>
  </si>
  <si>
    <t>测绘成果质量监管</t>
  </si>
  <si>
    <t>【法律】《中华人民共和国测绘法》（2017年4月27日主席令第六十七号，2017年4月27日第二次修订）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t>
  </si>
  <si>
    <t xml:space="preserve">1.受理责任：
（1）公示办理许可的条件、程序以及申请人所需提交的材料；申请人要求对公示内容予以说明、解释的，应当给予说明、解释，提供准确、可靠的信息；
（2）申请材料齐全、符合法定形式，应当在5个工作日内，受理申请；
（3）不符合条件的，不予受理，5日内告知告知申请单位及理由；
2.审查及决定责任：自受理之日起3个工作日内对符合条件的，予以备案；不予批准的，应当向申请单位书面说明理由；
3.其他法律法规规章文件规定应履行的责任。       </t>
  </si>
  <si>
    <t>土地复垦验收确认</t>
  </si>
  <si>
    <t>【行政法规】《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</si>
  <si>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 xml:space="preserve">1.受理责任：
（1）公示办理许可的条件、程序及需要提交的全部材料;申请人要求行政机关对公示内容予以说明、解释的，行政机关应当说明、解释，提供准确、可靠的信息；
（2） 申请资料齐全、符合法定形式的，应当受理申请；
（3）申请事项依法不需要取得行政许可的，应当即时告知申请人不受理；
（4）申请事项依法不属于本行政机关职权范围的，应当即时作出不予受理的决定，并告知申请人向有关行政机关申请；
（5）申请材料存在可以当场更正的错误的，应当允许申请人当场更正；
（6）申请材料不齐全或者不符合法定形式的，应当当场或者在五日内一次告知申请人需要补正的全部内容，逾期不告知的，自收到申请材料之日起即为受理；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4.送达责任：行政机关作出准予行政许可的决定，需要颁发行政许可证件的，应当向申请人颁发加盖本行政机关印章的下列行政许可证件；
5.事后监督责任：
（1）被许可人未依法履行开发利用自然资源义务或者未依法履行利用公共资源义务的，责令限期改正；被许可人在规定期限内不改正的，依照有关法律、行政法规的规定予以处理；其他法律法规规章文件规定应履行的责任；
（2）符合法定情形的,撤销行政许可；
（3）符合法定情形的，办理行政许可注销手续；
6.其他法律法规规章文件规定应履行的责任。  </t>
  </si>
  <si>
    <t>测绘作业证核发</t>
  </si>
  <si>
    <t>【法律】《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
【规范性文件】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t>
  </si>
  <si>
    <t xml:space="preserve">1.受理责任：
（1）公示办理许可的条件、程序以及申请人所需提交的材料；申请人要求对公示内容予以说明、解释的，应当给予说明、解释，提供准确、可靠的信息；
（2）申请材料齐全、符合法定形式，应当在5个工作日内，受理申请；
（3）不符合条件的，不予受理，5日内告知告知申请单位及理由；
 2.审查及决定责任：自受理之日起3个工作日内对符合条件的，予以备案；不予批准的，应当向申请单位书面说明理由；
 3.其他法律法规规章文件规定应履行的责任。    </t>
  </si>
  <si>
    <t>建筑设计方案审查核发</t>
  </si>
  <si>
    <t>【法律】《中华人民共和国城乡规划法》 第四十条第三款　城市、县人民政府城乡规划主管部门或者省、自治区、直辖市人民政府确定的镇人民政府应当依法将经审定的修建性详细规划、建设工程设计方案的总平面图予以公布。</t>
  </si>
  <si>
    <t xml:space="preserve">受理责任： 
（1）公示查询的条件、程序以及申请人所需提交的材料；
（2）对申请主体符合法律要求、申请资料齐全、符合法定形式的，应当受理申请；
（3）申请主体不符合法律要求的不予受理，申请资料不齐全或者不符合法定形式的，应当一次告知申请者需要补正的全部内容。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</si>
</sst>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3">
    <font>
      <sz val="11"/>
      <color theme="1"/>
      <name val="宋体"/>
      <charset val="134"/>
      <scheme val="minor"/>
    </font>
    <font>
      <sz val="11"/>
      <name val="宋体"/>
      <charset val="134"/>
      <scheme val="minor"/>
    </font>
    <font>
      <b/>
      <sz val="11"/>
      <name val="宋体"/>
      <charset val="134"/>
      <scheme val="minor"/>
    </font>
    <font>
      <sz val="24"/>
      <color theme="1"/>
      <name val="方正小标宋简体"/>
      <charset val="134"/>
    </font>
    <font>
      <sz val="12"/>
      <color theme="1"/>
      <name val="黑体"/>
      <charset val="134"/>
    </font>
    <font>
      <sz val="10"/>
      <name val="仿宋_GB2312"/>
      <charset val="134"/>
    </font>
    <font>
      <sz val="10"/>
      <color theme="1"/>
      <name val="仿宋_GB2312"/>
      <charset val="134"/>
    </font>
    <font>
      <sz val="11"/>
      <name val="仿宋_GB2312"/>
      <charset val="134"/>
    </font>
    <font>
      <sz val="6"/>
      <name val="仿宋_GB2312"/>
      <charset val="134"/>
    </font>
    <font>
      <sz val="6"/>
      <color theme="1"/>
      <name val="仿宋_GB2312"/>
      <charset val="134"/>
    </font>
    <font>
      <sz val="8"/>
      <name val="仿宋_GB2312"/>
      <charset val="134"/>
    </font>
    <font>
      <sz val="9"/>
      <color theme="1"/>
      <name val="仿宋_GB2312"/>
      <charset val="134"/>
    </font>
    <font>
      <sz val="9"/>
      <name val="仿宋_GB2312"/>
      <charset val="134"/>
    </font>
    <font>
      <sz val="8"/>
      <color theme="1"/>
      <name val="仿宋_GB2312"/>
      <charset val="134"/>
    </font>
    <font>
      <sz val="10"/>
      <color rgb="FFFF0000"/>
      <name val="仿宋_GB2312"/>
      <charset val="134"/>
    </font>
    <font>
      <sz val="9"/>
      <color rgb="FF000000"/>
      <name val="仿宋_GB2312"/>
      <charset val="134"/>
    </font>
    <font>
      <sz val="10"/>
      <color rgb="FF000000"/>
      <name val="仿宋_GB2312"/>
      <charset val="134"/>
    </font>
    <font>
      <sz val="7"/>
      <name val="仿宋_GB2312"/>
      <charset val="134"/>
    </font>
    <font>
      <sz val="8.5"/>
      <color theme="1"/>
      <name val="仿宋_GB2312"/>
      <charset val="134"/>
    </font>
    <font>
      <sz val="11"/>
      <color theme="1"/>
      <name val="宋体"/>
      <charset val="0"/>
      <scheme val="minor"/>
    </font>
    <font>
      <sz val="12"/>
      <name val="宋体"/>
      <charset val="134"/>
    </font>
    <font>
      <b/>
      <sz val="18"/>
      <color theme="3"/>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b/>
      <sz val="11"/>
      <color theme="3"/>
      <name val="宋体"/>
      <charset val="134"/>
      <scheme val="minor"/>
    </font>
    <font>
      <sz val="11"/>
      <color rgb="FF9C0006"/>
      <name val="宋体"/>
      <charset val="134"/>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sz val="11"/>
      <color indexed="8"/>
      <name val="宋体"/>
      <charset val="134"/>
    </font>
    <font>
      <sz val="1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129">
    <xf numFmtId="0" fontId="0" fillId="0" borderId="0">
      <alignment vertical="center"/>
    </xf>
    <xf numFmtId="0" fontId="2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22" fillId="3" borderId="2" applyNumberFormat="0" applyAlignment="0" applyProtection="0">
      <alignment vertical="center"/>
    </xf>
    <xf numFmtId="0" fontId="0" fillId="0" borderId="0">
      <alignment vertical="center"/>
    </xf>
    <xf numFmtId="0" fontId="0"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0" fillId="21" borderId="6" applyNumberFormat="0" applyFont="0" applyAlignment="0" applyProtection="0">
      <alignment vertical="center"/>
    </xf>
    <xf numFmtId="0" fontId="24" fillId="23"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5" applyNumberFormat="0" applyFill="0" applyAlignment="0" applyProtection="0">
      <alignment vertical="center"/>
    </xf>
    <xf numFmtId="0" fontId="33" fillId="0" borderId="5" applyNumberFormat="0" applyFill="0" applyAlignment="0" applyProtection="0">
      <alignment vertical="center"/>
    </xf>
    <xf numFmtId="0" fontId="24" fillId="17" borderId="0" applyNumberFormat="0" applyBorder="0" applyAlignment="0" applyProtection="0">
      <alignment vertical="center"/>
    </xf>
    <xf numFmtId="0" fontId="25" fillId="0" borderId="4" applyNumberFormat="0" applyFill="0" applyAlignment="0" applyProtection="0">
      <alignment vertical="center"/>
    </xf>
    <xf numFmtId="0" fontId="24" fillId="6" borderId="0" applyNumberFormat="0" applyBorder="0" applyAlignment="0" applyProtection="0">
      <alignment vertical="center"/>
    </xf>
    <xf numFmtId="0" fontId="34" fillId="24" borderId="7" applyNumberFormat="0" applyAlignment="0" applyProtection="0">
      <alignment vertical="center"/>
    </xf>
    <xf numFmtId="0" fontId="0" fillId="0" borderId="0">
      <alignment vertical="center"/>
    </xf>
    <xf numFmtId="0" fontId="0" fillId="0" borderId="0">
      <alignment vertical="center"/>
    </xf>
    <xf numFmtId="0" fontId="38" fillId="24" borderId="2" applyNumberFormat="0" applyAlignment="0" applyProtection="0">
      <alignment vertical="center"/>
    </xf>
    <xf numFmtId="0" fontId="23" fillId="4" borderId="3" applyNumberFormat="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24" fillId="13" borderId="0" applyNumberFormat="0" applyBorder="0" applyAlignment="0" applyProtection="0">
      <alignment vertical="center"/>
    </xf>
    <xf numFmtId="0" fontId="39" fillId="0" borderId="8" applyNumberFormat="0" applyFill="0" applyAlignment="0" applyProtection="0">
      <alignment vertical="center"/>
    </xf>
    <xf numFmtId="0" fontId="20" fillId="0" borderId="0">
      <alignment vertical="center"/>
    </xf>
    <xf numFmtId="0" fontId="40" fillId="0" borderId="9" applyNumberFormat="0" applyFill="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36" fillId="27" borderId="0" applyNumberFormat="0" applyBorder="0" applyAlignment="0" applyProtection="0">
      <alignment vertical="center"/>
    </xf>
    <xf numFmtId="0" fontId="19" fillId="18" borderId="0" applyNumberFormat="0" applyBorder="0" applyAlignment="0" applyProtection="0">
      <alignment vertical="center"/>
    </xf>
    <xf numFmtId="0" fontId="24" fillId="29" borderId="0" applyNumberFormat="0" applyBorder="0" applyAlignment="0" applyProtection="0">
      <alignment vertical="center"/>
    </xf>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0" fillId="0" borderId="0">
      <alignment vertical="center"/>
    </xf>
    <xf numFmtId="0" fontId="0" fillId="0" borderId="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0" fillId="0" borderId="0">
      <alignment vertical="center"/>
    </xf>
    <xf numFmtId="0" fontId="19" fillId="2" borderId="0" applyNumberFormat="0" applyBorder="0" applyAlignment="0" applyProtection="0">
      <alignment vertical="center"/>
    </xf>
    <xf numFmtId="0" fontId="19" fillId="15" borderId="0" applyNumberFormat="0" applyBorder="0" applyAlignment="0" applyProtection="0">
      <alignment vertical="center"/>
    </xf>
    <xf numFmtId="0" fontId="24" fillId="11" borderId="0" applyNumberFormat="0" applyBorder="0" applyAlignment="0" applyProtection="0">
      <alignment vertical="center"/>
    </xf>
    <xf numFmtId="0" fontId="19" fillId="32" borderId="0" applyNumberFormat="0" applyBorder="0" applyAlignment="0" applyProtection="0">
      <alignment vertical="center"/>
    </xf>
    <xf numFmtId="0" fontId="24" fillId="22" borderId="0" applyNumberFormat="0" applyBorder="0" applyAlignment="0" applyProtection="0">
      <alignment vertical="center"/>
    </xf>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19" fillId="10" borderId="0" applyNumberFormat="0" applyBorder="0" applyAlignment="0" applyProtection="0">
      <alignment vertical="center"/>
    </xf>
    <xf numFmtId="0" fontId="24" fillId="14" borderId="0" applyNumberFormat="0" applyBorder="0" applyAlignment="0" applyProtection="0">
      <alignment vertical="center"/>
    </xf>
    <xf numFmtId="0" fontId="20" fillId="0" borderId="0">
      <alignment vertical="center"/>
    </xf>
    <xf numFmtId="0" fontId="20" fillId="0" borderId="0"/>
    <xf numFmtId="0" fontId="2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37" fillId="0" borderId="0" applyProtection="0">
      <alignment vertical="center"/>
    </xf>
    <xf numFmtId="0" fontId="0" fillId="0" borderId="0">
      <alignment vertical="center"/>
    </xf>
    <xf numFmtId="0" fontId="0" fillId="0" borderId="0">
      <alignment vertical="center"/>
    </xf>
    <xf numFmtId="0" fontId="20" fillId="0" borderId="0">
      <alignment vertical="center"/>
    </xf>
    <xf numFmtId="0" fontId="20" fillId="0" borderId="0"/>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20" fillId="0" borderId="0"/>
    <xf numFmtId="0" fontId="0" fillId="0" borderId="0">
      <alignment vertical="center"/>
    </xf>
    <xf numFmtId="0" fontId="41" fillId="0" borderId="0">
      <alignment vertical="center"/>
    </xf>
    <xf numFmtId="0" fontId="37" fillId="0" borderId="0" applyProtection="0">
      <alignment vertical="center"/>
    </xf>
    <xf numFmtId="0" fontId="20" fillId="0" borderId="0"/>
    <xf numFmtId="0" fontId="2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6" fillId="9" borderId="0" applyNumberFormat="0" applyBorder="0" applyAlignment="0" applyProtection="0">
      <alignment vertical="center"/>
    </xf>
    <xf numFmtId="0" fontId="0" fillId="0" borderId="0">
      <alignment vertical="center"/>
    </xf>
    <xf numFmtId="0" fontId="20" fillId="0" borderId="0" applyProtection="0">
      <alignment vertical="center"/>
    </xf>
    <xf numFmtId="0" fontId="20" fillId="0" borderId="0">
      <alignment vertical="center"/>
    </xf>
    <xf numFmtId="0" fontId="0" fillId="0" borderId="0">
      <alignment vertical="center"/>
    </xf>
    <xf numFmtId="0" fontId="0" fillId="0" borderId="0">
      <alignment vertical="center"/>
    </xf>
    <xf numFmtId="0" fontId="41"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xf numFmtId="0" fontId="4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37" fillId="0" borderId="0" applyProtection="0">
      <alignment vertical="center"/>
    </xf>
    <xf numFmtId="0" fontId="20" fillId="0" borderId="0"/>
    <xf numFmtId="0" fontId="20" fillId="0" borderId="0" applyProtection="0"/>
    <xf numFmtId="0" fontId="20" fillId="0" borderId="0" applyProtection="0">
      <alignment vertical="center"/>
    </xf>
    <xf numFmtId="0" fontId="20" fillId="0" borderId="0"/>
    <xf numFmtId="0" fontId="20" fillId="0" borderId="0"/>
    <xf numFmtId="0" fontId="20" fillId="0" borderId="0"/>
    <xf numFmtId="0" fontId="4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68"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1" xfId="66"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66"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66" applyNumberFormat="1"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66"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Fill="1" applyBorder="1">
      <alignment vertical="center"/>
    </xf>
    <xf numFmtId="0" fontId="6"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1" xfId="42" applyFont="1" applyFill="1" applyBorder="1" applyAlignment="1">
      <alignment horizontal="center" vertical="center" wrapText="1"/>
    </xf>
    <xf numFmtId="0" fontId="6" fillId="0" borderId="1" xfId="42" applyFont="1" applyFill="1" applyBorder="1" applyAlignment="1">
      <alignment horizontal="left" vertical="center" wrapText="1"/>
    </xf>
    <xf numFmtId="0" fontId="17" fillId="0" borderId="1" xfId="42" applyFont="1" applyFill="1" applyBorder="1" applyAlignment="1">
      <alignment horizontal="left" vertical="center" wrapText="1"/>
    </xf>
    <xf numFmtId="0" fontId="12" fillId="0" borderId="1" xfId="66" applyNumberFormat="1" applyFont="1" applyFill="1" applyBorder="1" applyAlignment="1">
      <alignment horizontal="left" vertical="center" wrapText="1"/>
    </xf>
    <xf numFmtId="0" fontId="18" fillId="0" borderId="1" xfId="0" applyFont="1" applyFill="1" applyBorder="1" applyAlignment="1">
      <alignment horizontal="left" vertical="center" wrapText="1"/>
    </xf>
  </cellXfs>
  <cellStyles count="129">
    <cellStyle name="常规" xfId="0" builtinId="0"/>
    <cellStyle name="常规_5.拟调整汇总表_21" xfId="1"/>
    <cellStyle name="货币[0]" xfId="2" builtinId="7"/>
    <cellStyle name="20% - 强调文字颜色 3" xfId="3" builtinId="38"/>
    <cellStyle name="输入" xfId="4" builtinId="20"/>
    <cellStyle name="常规 44" xfId="5"/>
    <cellStyle name="常规 39" xfId="6"/>
    <cellStyle name="货币" xfId="7" builtinId="4"/>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 13 3" xfId="15"/>
    <cellStyle name="已访问的超链接" xfId="16" builtinId="9"/>
    <cellStyle name="注释" xfId="17" builtinId="10"/>
    <cellStyle name="60% - 强调文字颜色 2" xfId="18" builtinId="36"/>
    <cellStyle name="标题 4" xfId="19" builtinId="19"/>
    <cellStyle name="警告文本" xfId="20" builtinId="11"/>
    <cellStyle name="常规 5 2"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常规 26" xfId="30"/>
    <cellStyle name="常规 31" xfId="31"/>
    <cellStyle name="计算" xfId="32" builtinId="22"/>
    <cellStyle name="检查单元格" xfId="33" builtinId="23"/>
    <cellStyle name="常规 47" xfId="34"/>
    <cellStyle name="20% - 强调文字颜色 6" xfId="35" builtinId="50"/>
    <cellStyle name="强调文字颜色 2" xfId="36" builtinId="33"/>
    <cellStyle name="链接单元格" xfId="37" builtinId="24"/>
    <cellStyle name="常规_5.拟调整汇总表_9" xfId="38"/>
    <cellStyle name="汇总" xfId="39" builtinId="25"/>
    <cellStyle name="好" xfId="40" builtinId="26"/>
    <cellStyle name="常规 21" xfId="41"/>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53" xfId="49"/>
    <cellStyle name="常规 48" xfId="50"/>
    <cellStyle name="强调文字颜色 3" xfId="51" builtinId="37"/>
    <cellStyle name="强调文字颜色 4" xfId="52" builtinId="41"/>
    <cellStyle name="常规 45" xfId="53"/>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常规 56" xfId="59"/>
    <cellStyle name="常规 61" xfId="60"/>
    <cellStyle name="强调文字颜色 6" xfId="61" builtinId="49"/>
    <cellStyle name="40% - 强调文字颜色 6" xfId="62" builtinId="51"/>
    <cellStyle name="60% - 强调文字颜色 6" xfId="63" builtinId="52"/>
    <cellStyle name="常规 10 2_2017市级目录" xfId="64"/>
    <cellStyle name="常规 11" xfId="65"/>
    <cellStyle name="常规_Sheet1 (2)" xfId="66"/>
    <cellStyle name="常规 17" xfId="67"/>
    <cellStyle name="常规 5" xfId="68"/>
    <cellStyle name="常规 2" xfId="69"/>
    <cellStyle name="常规 34" xfId="70"/>
    <cellStyle name="常规 29" xfId="71"/>
    <cellStyle name="常规 9" xfId="72"/>
    <cellStyle name="常规 33" xfId="73"/>
    <cellStyle name="常规 28" xfId="74"/>
    <cellStyle name="常规_3.拟新增清单_12" xfId="75"/>
    <cellStyle name="常规 46" xfId="76"/>
    <cellStyle name="常规 51" xfId="77"/>
    <cellStyle name="常规_新建 Microsoft Excel 97-2003 工作表_16" xfId="78"/>
    <cellStyle name="常规 34 2" xfId="79"/>
    <cellStyle name="常规 21 2" xfId="80"/>
    <cellStyle name="常规 10" xfId="81"/>
    <cellStyle name="常规 38" xfId="82"/>
    <cellStyle name="常规 43" xfId="83"/>
    <cellStyle name="常规 3" xfId="84"/>
    <cellStyle name="常规 49" xfId="85"/>
    <cellStyle name="常规 54" xfId="86"/>
    <cellStyle name="常规 2 37" xfId="87"/>
    <cellStyle name="常规 8" xfId="88"/>
    <cellStyle name="常规 58" xfId="89"/>
    <cellStyle name="常规_3.拟新增清单_16" xfId="90"/>
    <cellStyle name="常规_Sheet1_1" xfId="91"/>
    <cellStyle name="常规_拟保留目录_15" xfId="92"/>
    <cellStyle name="常规 2 2 2" xfId="93"/>
    <cellStyle name="常规 37" xfId="94"/>
    <cellStyle name="常规 42" xfId="95"/>
    <cellStyle name="常规 2 2" xfId="96"/>
    <cellStyle name="常规_3.拟新增清单_34" xfId="97"/>
    <cellStyle name="差 2" xfId="98"/>
    <cellStyle name="常规 57" xfId="99"/>
    <cellStyle name="常规_附件4" xfId="100"/>
    <cellStyle name="常规_3.拟新增清单_33" xfId="101"/>
    <cellStyle name="常规 40" xfId="102"/>
    <cellStyle name="常规 35" xfId="103"/>
    <cellStyle name="常规 23" xfId="104"/>
    <cellStyle name="常规_2016新版清单_1" xfId="105"/>
    <cellStyle name="常规 36" xfId="106"/>
    <cellStyle name="常规 41" xfId="107"/>
    <cellStyle name="常规 33 2" xfId="108"/>
    <cellStyle name="常规 9 2 2_2017市级目录" xfId="109"/>
    <cellStyle name="常规_5.拟调整汇总表_10" xfId="110"/>
    <cellStyle name="常规_5.拟调整汇总表_20" xfId="111"/>
    <cellStyle name="常规_2016新版清单" xfId="112"/>
    <cellStyle name="常规_5.拟调整汇总表_33" xfId="113"/>
    <cellStyle name="常规 3 2" xfId="114"/>
    <cellStyle name="常规 2_3.拟新增清单_1" xfId="115"/>
    <cellStyle name="常规_5.拟调整汇总表_32" xfId="116"/>
    <cellStyle name="常规_1.拟新增清单_1" xfId="117"/>
    <cellStyle name="常规 32 2" xfId="118"/>
    <cellStyle name="常规_Sheet1" xfId="119"/>
    <cellStyle name="常规_3.拟新增清单_17" xfId="120"/>
    <cellStyle name="常规 4" xfId="121"/>
    <cellStyle name="常规 60" xfId="122"/>
    <cellStyle name="常规 33 4" xfId="123"/>
    <cellStyle name="常规_Sheet1_4" xfId="124"/>
    <cellStyle name="常规 30" xfId="125"/>
    <cellStyle name="常规 24" xfId="126"/>
    <cellStyle name="常规 32" xfId="127"/>
    <cellStyle name="常规 27" xfId="12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0"/>
  <sheetViews>
    <sheetView tabSelected="1" zoomScale="120" zoomScaleNormal="120" workbookViewId="0">
      <pane ySplit="3" topLeftCell="A116" activePane="bottomLeft" state="frozen"/>
      <selection/>
      <selection pane="bottomLeft" activeCell="E116" sqref="E116"/>
    </sheetView>
  </sheetViews>
  <sheetFormatPr defaultColWidth="9" defaultRowHeight="80" customHeight="1" outlineLevelCol="7"/>
  <cols>
    <col min="1" max="1" width="4.625" style="3" customWidth="1"/>
    <col min="2" max="2" width="5.375" style="3" customWidth="1"/>
    <col min="3" max="3" width="9.28333333333333" style="4" customWidth="1"/>
    <col min="4" max="4" width="7.16666666666667" style="5" customWidth="1"/>
    <col min="5" max="5" width="68.6333333333333" style="5" customWidth="1"/>
    <col min="6" max="6" width="5.975" style="4" customWidth="1"/>
    <col min="7" max="7" width="73.8083333333333" style="5" customWidth="1"/>
    <col min="8" max="8" width="7.60833333333333" style="4" customWidth="1"/>
    <col min="9" max="16384" width="9" style="1"/>
  </cols>
  <sheetData>
    <row r="1" s="1" customFormat="1" ht="48" customHeight="1" spans="1:8">
      <c r="A1" s="6" t="s">
        <v>0</v>
      </c>
      <c r="B1" s="6"/>
      <c r="C1" s="6"/>
      <c r="D1" s="6"/>
      <c r="E1" s="6"/>
      <c r="F1" s="6"/>
      <c r="G1" s="6"/>
      <c r="H1" s="6"/>
    </row>
    <row r="2" s="1" customFormat="1" ht="24" customHeight="1" spans="1:8">
      <c r="A2" s="7" t="s">
        <v>1</v>
      </c>
      <c r="B2" s="7" t="s">
        <v>2</v>
      </c>
      <c r="C2" s="7" t="s">
        <v>3</v>
      </c>
      <c r="D2" s="7"/>
      <c r="E2" s="7" t="s">
        <v>4</v>
      </c>
      <c r="F2" s="7" t="s">
        <v>5</v>
      </c>
      <c r="G2" s="7" t="s">
        <v>6</v>
      </c>
      <c r="H2" s="7" t="s">
        <v>7</v>
      </c>
    </row>
    <row r="3" s="2" customFormat="1" ht="24" customHeight="1" spans="1:8">
      <c r="A3" s="7"/>
      <c r="B3" s="7"/>
      <c r="C3" s="7" t="s">
        <v>8</v>
      </c>
      <c r="D3" s="7" t="s">
        <v>9</v>
      </c>
      <c r="E3" s="7"/>
      <c r="F3" s="7"/>
      <c r="G3" s="7"/>
      <c r="H3" s="7"/>
    </row>
    <row r="4" s="2" customFormat="1" ht="205" customHeight="1" spans="1:8">
      <c r="A4" s="8">
        <v>1</v>
      </c>
      <c r="B4" s="9" t="s">
        <v>10</v>
      </c>
      <c r="C4" s="10" t="s">
        <v>11</v>
      </c>
      <c r="D4" s="11"/>
      <c r="E4" s="10" t="s">
        <v>12</v>
      </c>
      <c r="F4" s="12" t="s">
        <v>13</v>
      </c>
      <c r="G4" s="13" t="s">
        <v>14</v>
      </c>
      <c r="H4" s="11" t="s">
        <v>15</v>
      </c>
    </row>
    <row r="5" s="1" customFormat="1" ht="380" customHeight="1" spans="1:8">
      <c r="A5" s="14">
        <f t="shared" ref="A5:A68" si="0">IF(C5=C4,A4,A4+1)</f>
        <v>2</v>
      </c>
      <c r="B5" s="9" t="s">
        <v>10</v>
      </c>
      <c r="C5" s="10" t="s">
        <v>16</v>
      </c>
      <c r="D5" s="10"/>
      <c r="E5" s="10" t="s">
        <v>17</v>
      </c>
      <c r="F5" s="12" t="s">
        <v>13</v>
      </c>
      <c r="G5" s="15" t="s">
        <v>18</v>
      </c>
      <c r="H5" s="11" t="s">
        <v>19</v>
      </c>
    </row>
    <row r="6" s="1" customFormat="1" ht="305" customHeight="1" spans="1:8">
      <c r="A6" s="14">
        <f t="shared" si="0"/>
        <v>3</v>
      </c>
      <c r="B6" s="9" t="s">
        <v>10</v>
      </c>
      <c r="C6" s="10" t="s">
        <v>20</v>
      </c>
      <c r="D6" s="10"/>
      <c r="E6" s="10" t="s">
        <v>21</v>
      </c>
      <c r="F6" s="16" t="s">
        <v>13</v>
      </c>
      <c r="G6" s="17" t="s">
        <v>22</v>
      </c>
      <c r="H6" s="10" t="s">
        <v>23</v>
      </c>
    </row>
    <row r="7" s="1" customFormat="1" ht="165" customHeight="1" spans="1:8">
      <c r="A7" s="14">
        <f t="shared" si="0"/>
        <v>4</v>
      </c>
      <c r="B7" s="9" t="s">
        <v>10</v>
      </c>
      <c r="C7" s="10" t="s">
        <v>24</v>
      </c>
      <c r="D7" s="10"/>
      <c r="E7" s="10" t="s">
        <v>25</v>
      </c>
      <c r="F7" s="16" t="s">
        <v>13</v>
      </c>
      <c r="G7" s="17" t="s">
        <v>26</v>
      </c>
      <c r="H7" s="18" t="s">
        <v>27</v>
      </c>
    </row>
    <row r="8" s="1" customFormat="1" ht="165" customHeight="1" spans="1:8">
      <c r="A8" s="14">
        <f t="shared" si="0"/>
        <v>5</v>
      </c>
      <c r="B8" s="9" t="s">
        <v>10</v>
      </c>
      <c r="C8" s="10" t="s">
        <v>28</v>
      </c>
      <c r="D8" s="10"/>
      <c r="E8" s="10" t="s">
        <v>29</v>
      </c>
      <c r="F8" s="16" t="s">
        <v>13</v>
      </c>
      <c r="G8" s="17" t="s">
        <v>30</v>
      </c>
      <c r="H8" s="19" t="s">
        <v>31</v>
      </c>
    </row>
    <row r="9" s="1" customFormat="1" ht="321" customHeight="1" spans="1:8">
      <c r="A9" s="14">
        <f t="shared" si="0"/>
        <v>6</v>
      </c>
      <c r="B9" s="9" t="s">
        <v>10</v>
      </c>
      <c r="C9" s="10" t="s">
        <v>32</v>
      </c>
      <c r="D9" s="10"/>
      <c r="E9" s="10" t="s">
        <v>33</v>
      </c>
      <c r="F9" s="16" t="s">
        <v>13</v>
      </c>
      <c r="G9" s="17" t="s">
        <v>34</v>
      </c>
      <c r="H9" s="10"/>
    </row>
    <row r="10" s="1" customFormat="1" ht="138" customHeight="1" spans="1:8">
      <c r="A10" s="14">
        <f t="shared" si="0"/>
        <v>7</v>
      </c>
      <c r="B10" s="8" t="s">
        <v>10</v>
      </c>
      <c r="C10" s="10" t="s">
        <v>35</v>
      </c>
      <c r="D10" s="10"/>
      <c r="E10" s="10" t="s">
        <v>36</v>
      </c>
      <c r="F10" s="16" t="s">
        <v>13</v>
      </c>
      <c r="G10" s="17" t="s">
        <v>37</v>
      </c>
      <c r="H10" s="20" t="s">
        <v>38</v>
      </c>
    </row>
    <row r="11" s="1" customFormat="1" ht="175" customHeight="1" spans="1:8">
      <c r="A11" s="14">
        <f t="shared" si="0"/>
        <v>8</v>
      </c>
      <c r="B11" s="8" t="s">
        <v>10</v>
      </c>
      <c r="C11" s="10" t="s">
        <v>39</v>
      </c>
      <c r="D11" s="10"/>
      <c r="E11" s="10" t="s">
        <v>40</v>
      </c>
      <c r="F11" s="16" t="s">
        <v>13</v>
      </c>
      <c r="G11" s="21" t="s">
        <v>41</v>
      </c>
      <c r="H11" s="11"/>
    </row>
    <row r="12" s="1" customFormat="1" ht="320" customHeight="1" spans="1:8">
      <c r="A12" s="14">
        <f t="shared" si="0"/>
        <v>9</v>
      </c>
      <c r="B12" s="9" t="s">
        <v>10</v>
      </c>
      <c r="C12" s="10" t="s">
        <v>42</v>
      </c>
      <c r="D12" s="10"/>
      <c r="E12" s="22" t="s">
        <v>43</v>
      </c>
      <c r="F12" s="16" t="s">
        <v>13</v>
      </c>
      <c r="G12" s="21" t="s">
        <v>41</v>
      </c>
      <c r="H12" s="11" t="s">
        <v>44</v>
      </c>
    </row>
    <row r="13" s="1" customFormat="1" ht="320" customHeight="1" spans="1:8">
      <c r="A13" s="14">
        <f t="shared" si="0"/>
        <v>10</v>
      </c>
      <c r="B13" s="8" t="s">
        <v>10</v>
      </c>
      <c r="C13" s="10" t="s">
        <v>45</v>
      </c>
      <c r="D13" s="10"/>
      <c r="E13" s="10" t="s">
        <v>46</v>
      </c>
      <c r="F13" s="16" t="s">
        <v>13</v>
      </c>
      <c r="G13" s="23" t="s">
        <v>47</v>
      </c>
      <c r="H13" s="11"/>
    </row>
    <row r="14" s="1" customFormat="1" ht="123.75" spans="1:8">
      <c r="A14" s="14">
        <f t="shared" si="0"/>
        <v>11</v>
      </c>
      <c r="B14" s="8" t="s">
        <v>10</v>
      </c>
      <c r="C14" s="10" t="s">
        <v>48</v>
      </c>
      <c r="D14" s="10" t="s">
        <v>49</v>
      </c>
      <c r="E14" s="10" t="s">
        <v>50</v>
      </c>
      <c r="F14" s="16" t="s">
        <v>13</v>
      </c>
      <c r="G14" s="17" t="s">
        <v>51</v>
      </c>
      <c r="H14" s="24" t="s">
        <v>52</v>
      </c>
    </row>
    <row r="15" s="1" customFormat="1" ht="123.75" spans="1:8">
      <c r="A15" s="14">
        <f t="shared" si="0"/>
        <v>11</v>
      </c>
      <c r="B15" s="9" t="s">
        <v>10</v>
      </c>
      <c r="C15" s="10" t="s">
        <v>48</v>
      </c>
      <c r="D15" s="10" t="s">
        <v>53</v>
      </c>
      <c r="E15" s="10" t="s">
        <v>54</v>
      </c>
      <c r="F15" s="16" t="s">
        <v>13</v>
      </c>
      <c r="G15" s="17" t="s">
        <v>51</v>
      </c>
      <c r="H15" s="22" t="s">
        <v>52</v>
      </c>
    </row>
    <row r="16" s="1" customFormat="1" ht="123.75" spans="1:8">
      <c r="A16" s="14">
        <f t="shared" si="0"/>
        <v>11</v>
      </c>
      <c r="B16" s="8" t="s">
        <v>10</v>
      </c>
      <c r="C16" s="10" t="s">
        <v>48</v>
      </c>
      <c r="D16" s="10" t="s">
        <v>55</v>
      </c>
      <c r="E16" s="10" t="s">
        <v>56</v>
      </c>
      <c r="F16" s="16" t="s">
        <v>13</v>
      </c>
      <c r="G16" s="17" t="s">
        <v>51</v>
      </c>
      <c r="H16" s="24" t="s">
        <v>52</v>
      </c>
    </row>
    <row r="17" s="1" customFormat="1" ht="120" spans="1:8">
      <c r="A17" s="14">
        <f t="shared" si="0"/>
        <v>11</v>
      </c>
      <c r="B17" s="8" t="s">
        <v>10</v>
      </c>
      <c r="C17" s="10" t="s">
        <v>48</v>
      </c>
      <c r="D17" s="10" t="s">
        <v>57</v>
      </c>
      <c r="E17" s="10" t="s">
        <v>58</v>
      </c>
      <c r="F17" s="16" t="s">
        <v>13</v>
      </c>
      <c r="G17" s="17" t="s">
        <v>51</v>
      </c>
      <c r="H17" s="24" t="s">
        <v>59</v>
      </c>
    </row>
    <row r="18" s="1" customFormat="1" ht="123.75" spans="1:8">
      <c r="A18" s="14">
        <f t="shared" si="0"/>
        <v>11</v>
      </c>
      <c r="B18" s="8" t="s">
        <v>10</v>
      </c>
      <c r="C18" s="10" t="s">
        <v>48</v>
      </c>
      <c r="D18" s="10" t="s">
        <v>60</v>
      </c>
      <c r="E18" s="10" t="s">
        <v>61</v>
      </c>
      <c r="F18" s="16" t="s">
        <v>13</v>
      </c>
      <c r="G18" s="17" t="s">
        <v>51</v>
      </c>
      <c r="H18" s="24" t="s">
        <v>52</v>
      </c>
    </row>
    <row r="19" s="1" customFormat="1" ht="280" customHeight="1" spans="1:8">
      <c r="A19" s="14">
        <f t="shared" si="0"/>
        <v>11</v>
      </c>
      <c r="B19" s="9" t="s">
        <v>10</v>
      </c>
      <c r="C19" s="10" t="s">
        <v>48</v>
      </c>
      <c r="D19" s="10" t="s">
        <v>62</v>
      </c>
      <c r="E19" s="10" t="s">
        <v>63</v>
      </c>
      <c r="F19" s="16" t="s">
        <v>13</v>
      </c>
      <c r="G19" s="17" t="s">
        <v>51</v>
      </c>
      <c r="H19" s="10"/>
    </row>
    <row r="20" s="1" customFormat="1" ht="360" customHeight="1" spans="1:8">
      <c r="A20" s="14">
        <f t="shared" si="0"/>
        <v>12</v>
      </c>
      <c r="B20" s="8" t="s">
        <v>10</v>
      </c>
      <c r="C20" s="10" t="s">
        <v>64</v>
      </c>
      <c r="D20" s="10" t="s">
        <v>65</v>
      </c>
      <c r="E20" s="10" t="s">
        <v>66</v>
      </c>
      <c r="F20" s="12" t="s">
        <v>13</v>
      </c>
      <c r="G20" s="15" t="s">
        <v>67</v>
      </c>
      <c r="H20" s="11"/>
    </row>
    <row r="21" s="1" customFormat="1" ht="320" customHeight="1" spans="1:8">
      <c r="A21" s="14">
        <f t="shared" si="0"/>
        <v>12</v>
      </c>
      <c r="B21" s="8" t="s">
        <v>10</v>
      </c>
      <c r="C21" s="10" t="s">
        <v>64</v>
      </c>
      <c r="D21" s="10" t="s">
        <v>68</v>
      </c>
      <c r="E21" s="25" t="s">
        <v>69</v>
      </c>
      <c r="F21" s="16" t="s">
        <v>13</v>
      </c>
      <c r="G21" s="15" t="s">
        <v>67</v>
      </c>
      <c r="H21" s="11"/>
    </row>
    <row r="22" s="1" customFormat="1" ht="320" customHeight="1" spans="1:8">
      <c r="A22" s="14">
        <f t="shared" si="0"/>
        <v>12</v>
      </c>
      <c r="B22" s="8" t="s">
        <v>10</v>
      </c>
      <c r="C22" s="10" t="s">
        <v>64</v>
      </c>
      <c r="D22" s="10" t="s">
        <v>70</v>
      </c>
      <c r="E22" s="25" t="s">
        <v>71</v>
      </c>
      <c r="F22" s="16" t="s">
        <v>13</v>
      </c>
      <c r="G22" s="15" t="s">
        <v>67</v>
      </c>
      <c r="H22" s="11"/>
    </row>
    <row r="23" s="1" customFormat="1" ht="349" customHeight="1" spans="1:8">
      <c r="A23" s="14">
        <f t="shared" si="0"/>
        <v>12</v>
      </c>
      <c r="B23" s="8" t="s">
        <v>10</v>
      </c>
      <c r="C23" s="10" t="s">
        <v>64</v>
      </c>
      <c r="D23" s="10" t="s">
        <v>72</v>
      </c>
      <c r="E23" s="25" t="s">
        <v>73</v>
      </c>
      <c r="F23" s="16" t="s">
        <v>13</v>
      </c>
      <c r="G23" s="15" t="s">
        <v>67</v>
      </c>
      <c r="H23" s="11"/>
    </row>
    <row r="24" s="1" customFormat="1" ht="290" customHeight="1" spans="1:8">
      <c r="A24" s="14">
        <f t="shared" si="0"/>
        <v>12</v>
      </c>
      <c r="B24" s="8" t="s">
        <v>10</v>
      </c>
      <c r="C24" s="10" t="s">
        <v>64</v>
      </c>
      <c r="D24" s="10" t="s">
        <v>74</v>
      </c>
      <c r="E24" s="10" t="s">
        <v>75</v>
      </c>
      <c r="F24" s="16" t="s">
        <v>13</v>
      </c>
      <c r="G24" s="15" t="s">
        <v>67</v>
      </c>
      <c r="H24" s="11"/>
    </row>
    <row r="25" s="1" customFormat="1" ht="320" customHeight="1" spans="1:8">
      <c r="A25" s="14">
        <f t="shared" si="0"/>
        <v>12</v>
      </c>
      <c r="B25" s="9" t="s">
        <v>10</v>
      </c>
      <c r="C25" s="10" t="s">
        <v>64</v>
      </c>
      <c r="D25" s="10" t="s">
        <v>76</v>
      </c>
      <c r="E25" s="10" t="s">
        <v>77</v>
      </c>
      <c r="F25" s="16" t="s">
        <v>13</v>
      </c>
      <c r="G25" s="17" t="s">
        <v>67</v>
      </c>
      <c r="H25" s="10"/>
    </row>
    <row r="26" s="1" customFormat="1" ht="134" customHeight="1" spans="1:8">
      <c r="A26" s="14">
        <f t="shared" si="0"/>
        <v>13</v>
      </c>
      <c r="B26" s="8" t="s">
        <v>10</v>
      </c>
      <c r="C26" s="10" t="s">
        <v>78</v>
      </c>
      <c r="D26" s="10"/>
      <c r="E26" s="10" t="s">
        <v>79</v>
      </c>
      <c r="F26" s="16" t="s">
        <v>13</v>
      </c>
      <c r="G26" s="17" t="s">
        <v>80</v>
      </c>
      <c r="H26" s="11"/>
    </row>
    <row r="27" s="1" customFormat="1" ht="182" customHeight="1" spans="1:8">
      <c r="A27" s="14">
        <f t="shared" si="0"/>
        <v>14</v>
      </c>
      <c r="B27" s="8" t="s">
        <v>10</v>
      </c>
      <c r="C27" s="10" t="s">
        <v>81</v>
      </c>
      <c r="D27" s="10" t="s">
        <v>82</v>
      </c>
      <c r="E27" s="10" t="s">
        <v>83</v>
      </c>
      <c r="F27" s="16" t="s">
        <v>13</v>
      </c>
      <c r="G27" s="17" t="s">
        <v>84</v>
      </c>
      <c r="H27" s="26"/>
    </row>
    <row r="28" s="1" customFormat="1" ht="151" customHeight="1" spans="1:8">
      <c r="A28" s="14">
        <f t="shared" si="0"/>
        <v>14</v>
      </c>
      <c r="B28" s="8" t="s">
        <v>10</v>
      </c>
      <c r="C28" s="10" t="s">
        <v>81</v>
      </c>
      <c r="D28" s="10" t="s">
        <v>85</v>
      </c>
      <c r="E28" s="10" t="s">
        <v>86</v>
      </c>
      <c r="F28" s="16" t="s">
        <v>13</v>
      </c>
      <c r="G28" s="17" t="s">
        <v>84</v>
      </c>
      <c r="H28" s="26"/>
    </row>
    <row r="29" s="1" customFormat="1" ht="137" customHeight="1" spans="1:8">
      <c r="A29" s="14">
        <f t="shared" si="0"/>
        <v>15</v>
      </c>
      <c r="B29" s="8" t="s">
        <v>10</v>
      </c>
      <c r="C29" s="10" t="s">
        <v>87</v>
      </c>
      <c r="D29" s="10"/>
      <c r="E29" s="10" t="s">
        <v>88</v>
      </c>
      <c r="F29" s="16" t="s">
        <v>13</v>
      </c>
      <c r="G29" s="17" t="s">
        <v>89</v>
      </c>
      <c r="H29" s="11"/>
    </row>
    <row r="30" s="1" customFormat="1" ht="140" customHeight="1" spans="1:8">
      <c r="A30" s="14">
        <f t="shared" si="0"/>
        <v>16</v>
      </c>
      <c r="B30" s="8" t="s">
        <v>10</v>
      </c>
      <c r="C30" s="10" t="s">
        <v>90</v>
      </c>
      <c r="D30" s="10"/>
      <c r="E30" s="10" t="s">
        <v>91</v>
      </c>
      <c r="F30" s="16" t="s">
        <v>13</v>
      </c>
      <c r="G30" s="17" t="s">
        <v>92</v>
      </c>
      <c r="H30" s="11"/>
    </row>
    <row r="31" s="1" customFormat="1" ht="206" customHeight="1" spans="1:8">
      <c r="A31" s="14">
        <f t="shared" si="0"/>
        <v>17</v>
      </c>
      <c r="B31" s="8" t="s">
        <v>10</v>
      </c>
      <c r="C31" s="10" t="s">
        <v>93</v>
      </c>
      <c r="D31" s="10"/>
      <c r="E31" s="10" t="s">
        <v>94</v>
      </c>
      <c r="F31" s="16" t="s">
        <v>13</v>
      </c>
      <c r="G31" s="17" t="s">
        <v>95</v>
      </c>
      <c r="H31" s="11" t="s">
        <v>96</v>
      </c>
    </row>
    <row r="32" s="1" customFormat="1" ht="320" customHeight="1" spans="1:8">
      <c r="A32" s="14">
        <f t="shared" si="0"/>
        <v>18</v>
      </c>
      <c r="B32" s="8" t="s">
        <v>10</v>
      </c>
      <c r="C32" s="11" t="s">
        <v>97</v>
      </c>
      <c r="D32" s="11"/>
      <c r="E32" s="11" t="s">
        <v>98</v>
      </c>
      <c r="F32" s="12" t="s">
        <v>13</v>
      </c>
      <c r="G32" s="15" t="s">
        <v>99</v>
      </c>
      <c r="H32" s="20" t="s">
        <v>100</v>
      </c>
    </row>
    <row r="33" s="1" customFormat="1" ht="320" customHeight="1" spans="1:8">
      <c r="A33" s="14">
        <f t="shared" si="0"/>
        <v>19</v>
      </c>
      <c r="B33" s="8" t="s">
        <v>10</v>
      </c>
      <c r="C33" s="10" t="s">
        <v>101</v>
      </c>
      <c r="D33" s="10"/>
      <c r="E33" s="10" t="s">
        <v>102</v>
      </c>
      <c r="F33" s="16" t="s">
        <v>13</v>
      </c>
      <c r="G33" s="17" t="s">
        <v>103</v>
      </c>
      <c r="H33" s="25" t="s">
        <v>104</v>
      </c>
    </row>
    <row r="34" s="1" customFormat="1" ht="94" customHeight="1" spans="1:8">
      <c r="A34" s="14">
        <f t="shared" si="0"/>
        <v>20</v>
      </c>
      <c r="B34" s="9" t="s">
        <v>10</v>
      </c>
      <c r="C34" s="27" t="s">
        <v>105</v>
      </c>
      <c r="D34" s="10" t="s">
        <v>106</v>
      </c>
      <c r="E34" s="10" t="s">
        <v>107</v>
      </c>
      <c r="F34" s="16" t="s">
        <v>13</v>
      </c>
      <c r="G34" s="17" t="s">
        <v>108</v>
      </c>
      <c r="H34" s="10"/>
    </row>
    <row r="35" s="1" customFormat="1" ht="94" customHeight="1" spans="1:8">
      <c r="A35" s="14">
        <f t="shared" si="0"/>
        <v>20</v>
      </c>
      <c r="B35" s="9" t="s">
        <v>10</v>
      </c>
      <c r="C35" s="27" t="s">
        <v>105</v>
      </c>
      <c r="D35" s="10" t="s">
        <v>109</v>
      </c>
      <c r="E35" s="10" t="s">
        <v>110</v>
      </c>
      <c r="F35" s="16" t="s">
        <v>13</v>
      </c>
      <c r="G35" s="17" t="s">
        <v>108</v>
      </c>
      <c r="H35" s="10"/>
    </row>
    <row r="36" s="1" customFormat="1" ht="94" customHeight="1" spans="1:8">
      <c r="A36" s="14">
        <f t="shared" si="0"/>
        <v>20</v>
      </c>
      <c r="B36" s="9" t="s">
        <v>10</v>
      </c>
      <c r="C36" s="27" t="s">
        <v>105</v>
      </c>
      <c r="D36" s="11" t="s">
        <v>111</v>
      </c>
      <c r="E36" s="10" t="s">
        <v>112</v>
      </c>
      <c r="F36" s="16" t="s">
        <v>13</v>
      </c>
      <c r="G36" s="17" t="s">
        <v>108</v>
      </c>
      <c r="H36" s="10"/>
    </row>
    <row r="37" s="1" customFormat="1" ht="94" customHeight="1" spans="1:8">
      <c r="A37" s="14">
        <f t="shared" si="0"/>
        <v>20</v>
      </c>
      <c r="B37" s="9" t="s">
        <v>10</v>
      </c>
      <c r="C37" s="27" t="s">
        <v>105</v>
      </c>
      <c r="D37" s="11" t="s">
        <v>113</v>
      </c>
      <c r="E37" s="10" t="s">
        <v>114</v>
      </c>
      <c r="F37" s="16" t="s">
        <v>13</v>
      </c>
      <c r="G37" s="17" t="s">
        <v>108</v>
      </c>
      <c r="H37" s="10"/>
    </row>
    <row r="38" s="1" customFormat="1" ht="94" customHeight="1" spans="1:8">
      <c r="A38" s="14">
        <f t="shared" si="0"/>
        <v>20</v>
      </c>
      <c r="B38" s="9" t="s">
        <v>10</v>
      </c>
      <c r="C38" s="27" t="s">
        <v>105</v>
      </c>
      <c r="D38" s="11" t="s">
        <v>115</v>
      </c>
      <c r="E38" s="10" t="s">
        <v>116</v>
      </c>
      <c r="F38" s="16" t="s">
        <v>13</v>
      </c>
      <c r="G38" s="17" t="s">
        <v>108</v>
      </c>
      <c r="H38" s="10"/>
    </row>
    <row r="39" s="1" customFormat="1" ht="169" customHeight="1" spans="1:8">
      <c r="A39" s="14">
        <f t="shared" si="0"/>
        <v>20</v>
      </c>
      <c r="B39" s="9" t="s">
        <v>10</v>
      </c>
      <c r="C39" s="27" t="s">
        <v>105</v>
      </c>
      <c r="D39" s="11" t="s">
        <v>117</v>
      </c>
      <c r="E39" s="10" t="s">
        <v>118</v>
      </c>
      <c r="F39" s="16" t="s">
        <v>13</v>
      </c>
      <c r="G39" s="17" t="s">
        <v>108</v>
      </c>
      <c r="H39" s="10"/>
    </row>
    <row r="40" s="1" customFormat="1" ht="258" customHeight="1" spans="1:8">
      <c r="A40" s="14">
        <f t="shared" si="0"/>
        <v>21</v>
      </c>
      <c r="B40" s="9" t="s">
        <v>119</v>
      </c>
      <c r="C40" s="28" t="s">
        <v>120</v>
      </c>
      <c r="D40" s="11"/>
      <c r="E40" s="10" t="s">
        <v>121</v>
      </c>
      <c r="F40" s="16" t="s">
        <v>13</v>
      </c>
      <c r="G40" s="10" t="s">
        <v>122</v>
      </c>
      <c r="H40" s="10"/>
    </row>
    <row r="41" s="1" customFormat="1" ht="192" customHeight="1" spans="1:8">
      <c r="A41" s="14">
        <f t="shared" si="0"/>
        <v>22</v>
      </c>
      <c r="B41" s="8" t="s">
        <v>119</v>
      </c>
      <c r="C41" s="10" t="s">
        <v>123</v>
      </c>
      <c r="D41" s="10"/>
      <c r="E41" s="10" t="s">
        <v>124</v>
      </c>
      <c r="F41" s="16" t="s">
        <v>13</v>
      </c>
      <c r="G41" s="17" t="s">
        <v>103</v>
      </c>
      <c r="H41" s="11" t="s">
        <v>125</v>
      </c>
    </row>
    <row r="42" s="1" customFormat="1" ht="186" customHeight="1" spans="1:8">
      <c r="A42" s="14">
        <f t="shared" si="0"/>
        <v>23</v>
      </c>
      <c r="B42" s="8" t="s">
        <v>119</v>
      </c>
      <c r="C42" s="10" t="s">
        <v>126</v>
      </c>
      <c r="D42" s="10"/>
      <c r="E42" s="10" t="s">
        <v>127</v>
      </c>
      <c r="F42" s="16" t="s">
        <v>13</v>
      </c>
      <c r="G42" s="17" t="s">
        <v>128</v>
      </c>
      <c r="H42" s="11" t="s">
        <v>125</v>
      </c>
    </row>
    <row r="43" s="1" customFormat="1" ht="214" customHeight="1" spans="1:8">
      <c r="A43" s="14">
        <f t="shared" si="0"/>
        <v>24</v>
      </c>
      <c r="B43" s="9" t="s">
        <v>119</v>
      </c>
      <c r="C43" s="10" t="s">
        <v>129</v>
      </c>
      <c r="D43" s="22" t="s">
        <v>130</v>
      </c>
      <c r="E43" s="29" t="s">
        <v>131</v>
      </c>
      <c r="F43" s="16" t="s">
        <v>13</v>
      </c>
      <c r="G43" s="30" t="s">
        <v>132</v>
      </c>
      <c r="H43" s="10"/>
    </row>
    <row r="44" s="1" customFormat="1" ht="214" customHeight="1" spans="1:8">
      <c r="A44" s="14">
        <f t="shared" si="0"/>
        <v>24</v>
      </c>
      <c r="B44" s="9" t="s">
        <v>119</v>
      </c>
      <c r="C44" s="10" t="s">
        <v>129</v>
      </c>
      <c r="D44" s="24" t="s">
        <v>133</v>
      </c>
      <c r="E44" s="29" t="s">
        <v>131</v>
      </c>
      <c r="F44" s="16" t="s">
        <v>13</v>
      </c>
      <c r="G44" s="30" t="s">
        <v>132</v>
      </c>
      <c r="H44" s="10"/>
    </row>
    <row r="45" s="1" customFormat="1" ht="214" customHeight="1" spans="1:8">
      <c r="A45" s="14">
        <f t="shared" si="0"/>
        <v>24</v>
      </c>
      <c r="B45" s="9" t="s">
        <v>119</v>
      </c>
      <c r="C45" s="10" t="s">
        <v>129</v>
      </c>
      <c r="D45" s="31" t="s">
        <v>134</v>
      </c>
      <c r="E45" s="29" t="s">
        <v>131</v>
      </c>
      <c r="F45" s="16" t="s">
        <v>13</v>
      </c>
      <c r="G45" s="30" t="s">
        <v>132</v>
      </c>
      <c r="H45" s="10"/>
    </row>
    <row r="46" s="1" customFormat="1" ht="214" customHeight="1" spans="1:8">
      <c r="A46" s="14">
        <f t="shared" si="0"/>
        <v>24</v>
      </c>
      <c r="B46" s="9" t="s">
        <v>119</v>
      </c>
      <c r="C46" s="10" t="s">
        <v>129</v>
      </c>
      <c r="D46" s="12" t="s">
        <v>135</v>
      </c>
      <c r="E46" s="30" t="s">
        <v>131</v>
      </c>
      <c r="F46" s="16" t="s">
        <v>13</v>
      </c>
      <c r="G46" s="30" t="s">
        <v>132</v>
      </c>
      <c r="H46" s="10"/>
    </row>
    <row r="47" s="1" customFormat="1" ht="214" customHeight="1" spans="1:8">
      <c r="A47" s="14">
        <f t="shared" si="0"/>
        <v>24</v>
      </c>
      <c r="B47" s="9" t="s">
        <v>119</v>
      </c>
      <c r="C47" s="10" t="s">
        <v>129</v>
      </c>
      <c r="D47" s="11" t="s">
        <v>136</v>
      </c>
      <c r="E47" s="30" t="s">
        <v>131</v>
      </c>
      <c r="F47" s="16" t="s">
        <v>13</v>
      </c>
      <c r="G47" s="30" t="s">
        <v>132</v>
      </c>
      <c r="H47" s="10"/>
    </row>
    <row r="48" s="1" customFormat="1" ht="214" customHeight="1" spans="1:8">
      <c r="A48" s="14">
        <f t="shared" si="0"/>
        <v>24</v>
      </c>
      <c r="B48" s="9" t="s">
        <v>119</v>
      </c>
      <c r="C48" s="10" t="s">
        <v>129</v>
      </c>
      <c r="D48" s="11" t="s">
        <v>137</v>
      </c>
      <c r="E48" s="30" t="s">
        <v>131</v>
      </c>
      <c r="F48" s="16" t="s">
        <v>13</v>
      </c>
      <c r="G48" s="30" t="s">
        <v>132</v>
      </c>
      <c r="H48" s="10"/>
    </row>
    <row r="49" s="1" customFormat="1" ht="214" customHeight="1" spans="1:8">
      <c r="A49" s="14">
        <f t="shared" si="0"/>
        <v>24</v>
      </c>
      <c r="B49" s="9" t="s">
        <v>119</v>
      </c>
      <c r="C49" s="10" t="s">
        <v>129</v>
      </c>
      <c r="D49" s="11" t="s">
        <v>138</v>
      </c>
      <c r="E49" s="30" t="s">
        <v>131</v>
      </c>
      <c r="F49" s="16" t="s">
        <v>13</v>
      </c>
      <c r="G49" s="30" t="s">
        <v>132</v>
      </c>
      <c r="H49" s="10"/>
    </row>
    <row r="50" s="1" customFormat="1" ht="214" customHeight="1" spans="1:8">
      <c r="A50" s="14">
        <f t="shared" si="0"/>
        <v>24</v>
      </c>
      <c r="B50" s="9" t="s">
        <v>119</v>
      </c>
      <c r="C50" s="10" t="s">
        <v>129</v>
      </c>
      <c r="D50" s="11" t="s">
        <v>139</v>
      </c>
      <c r="E50" s="30" t="s">
        <v>131</v>
      </c>
      <c r="F50" s="16" t="s">
        <v>13</v>
      </c>
      <c r="G50" s="30" t="s">
        <v>132</v>
      </c>
      <c r="H50" s="10"/>
    </row>
    <row r="51" s="1" customFormat="1" ht="214" customHeight="1" spans="1:8">
      <c r="A51" s="14">
        <f t="shared" si="0"/>
        <v>24</v>
      </c>
      <c r="B51" s="9" t="s">
        <v>119</v>
      </c>
      <c r="C51" s="10" t="s">
        <v>129</v>
      </c>
      <c r="D51" s="11" t="s">
        <v>140</v>
      </c>
      <c r="E51" s="30" t="s">
        <v>131</v>
      </c>
      <c r="F51" s="16" t="s">
        <v>13</v>
      </c>
      <c r="G51" s="30" t="s">
        <v>132</v>
      </c>
      <c r="H51" s="10"/>
    </row>
    <row r="52" s="1" customFormat="1" ht="214" customHeight="1" spans="1:8">
      <c r="A52" s="14">
        <f t="shared" si="0"/>
        <v>24</v>
      </c>
      <c r="B52" s="9" t="s">
        <v>119</v>
      </c>
      <c r="C52" s="10" t="s">
        <v>129</v>
      </c>
      <c r="D52" s="11" t="s">
        <v>141</v>
      </c>
      <c r="E52" s="30" t="s">
        <v>131</v>
      </c>
      <c r="F52" s="16" t="s">
        <v>13</v>
      </c>
      <c r="G52" s="30" t="s">
        <v>132</v>
      </c>
      <c r="H52" s="10"/>
    </row>
    <row r="53" s="1" customFormat="1" ht="214" customHeight="1" spans="1:8">
      <c r="A53" s="14">
        <f t="shared" si="0"/>
        <v>24</v>
      </c>
      <c r="B53" s="9" t="s">
        <v>119</v>
      </c>
      <c r="C53" s="10" t="s">
        <v>129</v>
      </c>
      <c r="D53" s="11" t="s">
        <v>142</v>
      </c>
      <c r="E53" s="30" t="s">
        <v>131</v>
      </c>
      <c r="F53" s="16" t="s">
        <v>13</v>
      </c>
      <c r="G53" s="30" t="s">
        <v>132</v>
      </c>
      <c r="H53" s="10"/>
    </row>
    <row r="54" s="1" customFormat="1" ht="214" customHeight="1" spans="1:8">
      <c r="A54" s="14">
        <f t="shared" si="0"/>
        <v>24</v>
      </c>
      <c r="B54" s="9" t="s">
        <v>119</v>
      </c>
      <c r="C54" s="10" t="s">
        <v>129</v>
      </c>
      <c r="D54" s="11" t="s">
        <v>143</v>
      </c>
      <c r="E54" s="30" t="s">
        <v>131</v>
      </c>
      <c r="F54" s="16" t="s">
        <v>13</v>
      </c>
      <c r="G54" s="30" t="s">
        <v>132</v>
      </c>
      <c r="H54" s="10"/>
    </row>
    <row r="55" s="1" customFormat="1" ht="214" customHeight="1" spans="1:8">
      <c r="A55" s="14">
        <f t="shared" si="0"/>
        <v>24</v>
      </c>
      <c r="B55" s="9" t="s">
        <v>119</v>
      </c>
      <c r="C55" s="10" t="s">
        <v>129</v>
      </c>
      <c r="D55" s="11" t="s">
        <v>144</v>
      </c>
      <c r="E55" s="30" t="s">
        <v>131</v>
      </c>
      <c r="F55" s="16" t="s">
        <v>13</v>
      </c>
      <c r="G55" s="30" t="s">
        <v>132</v>
      </c>
      <c r="H55" s="10"/>
    </row>
    <row r="56" s="1" customFormat="1" ht="214" customHeight="1" spans="1:8">
      <c r="A56" s="14">
        <f t="shared" si="0"/>
        <v>24</v>
      </c>
      <c r="B56" s="9" t="s">
        <v>119</v>
      </c>
      <c r="C56" s="10" t="s">
        <v>129</v>
      </c>
      <c r="D56" s="11" t="s">
        <v>145</v>
      </c>
      <c r="E56" s="30" t="s">
        <v>131</v>
      </c>
      <c r="F56" s="16" t="s">
        <v>13</v>
      </c>
      <c r="G56" s="30" t="s">
        <v>132</v>
      </c>
      <c r="H56" s="10"/>
    </row>
    <row r="57" s="1" customFormat="1" ht="214" customHeight="1" spans="1:8">
      <c r="A57" s="14">
        <f t="shared" si="0"/>
        <v>24</v>
      </c>
      <c r="B57" s="9" t="s">
        <v>119</v>
      </c>
      <c r="C57" s="10" t="s">
        <v>129</v>
      </c>
      <c r="D57" s="11" t="s">
        <v>146</v>
      </c>
      <c r="E57" s="30" t="s">
        <v>131</v>
      </c>
      <c r="F57" s="16" t="s">
        <v>13</v>
      </c>
      <c r="G57" s="30" t="s">
        <v>132</v>
      </c>
      <c r="H57" s="10"/>
    </row>
    <row r="58" s="1" customFormat="1" ht="214" customHeight="1" spans="1:8">
      <c r="A58" s="14">
        <f t="shared" si="0"/>
        <v>24</v>
      </c>
      <c r="B58" s="9" t="s">
        <v>119</v>
      </c>
      <c r="C58" s="10" t="s">
        <v>129</v>
      </c>
      <c r="D58" s="11" t="s">
        <v>147</v>
      </c>
      <c r="E58" s="30" t="s">
        <v>131</v>
      </c>
      <c r="F58" s="16" t="s">
        <v>13</v>
      </c>
      <c r="G58" s="30" t="s">
        <v>132</v>
      </c>
      <c r="H58" s="10"/>
    </row>
    <row r="59" s="1" customFormat="1" ht="214" customHeight="1" spans="1:8">
      <c r="A59" s="14">
        <f t="shared" si="0"/>
        <v>24</v>
      </c>
      <c r="B59" s="9" t="s">
        <v>119</v>
      </c>
      <c r="C59" s="10" t="s">
        <v>129</v>
      </c>
      <c r="D59" s="11" t="s">
        <v>148</v>
      </c>
      <c r="E59" s="30" t="s">
        <v>131</v>
      </c>
      <c r="F59" s="16" t="s">
        <v>13</v>
      </c>
      <c r="G59" s="30" t="s">
        <v>132</v>
      </c>
      <c r="H59" s="10"/>
    </row>
    <row r="60" s="1" customFormat="1" ht="214" customHeight="1" spans="1:8">
      <c r="A60" s="14">
        <f t="shared" si="0"/>
        <v>24</v>
      </c>
      <c r="B60" s="9" t="s">
        <v>119</v>
      </c>
      <c r="C60" s="10" t="s">
        <v>129</v>
      </c>
      <c r="D60" s="11" t="s">
        <v>149</v>
      </c>
      <c r="E60" s="30" t="s">
        <v>131</v>
      </c>
      <c r="F60" s="16" t="s">
        <v>13</v>
      </c>
      <c r="G60" s="30" t="s">
        <v>132</v>
      </c>
      <c r="H60" s="10"/>
    </row>
    <row r="61" s="1" customFormat="1" ht="214" customHeight="1" spans="1:8">
      <c r="A61" s="14">
        <f t="shared" si="0"/>
        <v>24</v>
      </c>
      <c r="B61" s="9" t="s">
        <v>119</v>
      </c>
      <c r="C61" s="10" t="s">
        <v>129</v>
      </c>
      <c r="D61" s="11" t="s">
        <v>150</v>
      </c>
      <c r="E61" s="30" t="s">
        <v>131</v>
      </c>
      <c r="F61" s="16" t="s">
        <v>13</v>
      </c>
      <c r="G61" s="30" t="s">
        <v>132</v>
      </c>
      <c r="H61" s="10"/>
    </row>
    <row r="62" s="1" customFormat="1" ht="214" customHeight="1" spans="1:8">
      <c r="A62" s="14">
        <f t="shared" si="0"/>
        <v>24</v>
      </c>
      <c r="B62" s="9" t="s">
        <v>119</v>
      </c>
      <c r="C62" s="10" t="s">
        <v>129</v>
      </c>
      <c r="D62" s="11" t="s">
        <v>151</v>
      </c>
      <c r="E62" s="30" t="s">
        <v>131</v>
      </c>
      <c r="F62" s="16" t="s">
        <v>13</v>
      </c>
      <c r="G62" s="30" t="s">
        <v>132</v>
      </c>
      <c r="H62" s="10"/>
    </row>
    <row r="63" s="1" customFormat="1" ht="214" customHeight="1" spans="1:8">
      <c r="A63" s="14">
        <f t="shared" si="0"/>
        <v>24</v>
      </c>
      <c r="B63" s="9" t="s">
        <v>119</v>
      </c>
      <c r="C63" s="10" t="s">
        <v>129</v>
      </c>
      <c r="D63" s="11" t="s">
        <v>152</v>
      </c>
      <c r="E63" s="30" t="s">
        <v>131</v>
      </c>
      <c r="F63" s="16" t="s">
        <v>13</v>
      </c>
      <c r="G63" s="30" t="s">
        <v>132</v>
      </c>
      <c r="H63" s="10"/>
    </row>
    <row r="64" s="1" customFormat="1" ht="214" customHeight="1" spans="1:8">
      <c r="A64" s="14">
        <f t="shared" si="0"/>
        <v>24</v>
      </c>
      <c r="B64" s="9" t="s">
        <v>119</v>
      </c>
      <c r="C64" s="10" t="s">
        <v>129</v>
      </c>
      <c r="D64" s="11" t="s">
        <v>153</v>
      </c>
      <c r="E64" s="30" t="s">
        <v>131</v>
      </c>
      <c r="F64" s="16" t="s">
        <v>13</v>
      </c>
      <c r="G64" s="30" t="s">
        <v>132</v>
      </c>
      <c r="H64" s="10"/>
    </row>
    <row r="65" s="1" customFormat="1" ht="214" customHeight="1" spans="1:8">
      <c r="A65" s="14">
        <f t="shared" si="0"/>
        <v>24</v>
      </c>
      <c r="B65" s="9" t="s">
        <v>119</v>
      </c>
      <c r="C65" s="10" t="s">
        <v>129</v>
      </c>
      <c r="D65" s="11" t="s">
        <v>154</v>
      </c>
      <c r="E65" s="30" t="s">
        <v>131</v>
      </c>
      <c r="F65" s="16" t="s">
        <v>13</v>
      </c>
      <c r="G65" s="30" t="s">
        <v>132</v>
      </c>
      <c r="H65" s="10"/>
    </row>
    <row r="66" s="1" customFormat="1" ht="214" customHeight="1" spans="1:8">
      <c r="A66" s="14">
        <f t="shared" si="0"/>
        <v>24</v>
      </c>
      <c r="B66" s="9" t="s">
        <v>119</v>
      </c>
      <c r="C66" s="10" t="s">
        <v>129</v>
      </c>
      <c r="D66" s="11" t="s">
        <v>155</v>
      </c>
      <c r="E66" s="30" t="s">
        <v>131</v>
      </c>
      <c r="F66" s="16" t="s">
        <v>13</v>
      </c>
      <c r="G66" s="30" t="s">
        <v>132</v>
      </c>
      <c r="H66" s="10"/>
    </row>
    <row r="67" s="1" customFormat="1" ht="214" customHeight="1" spans="1:8">
      <c r="A67" s="14">
        <f t="shared" si="0"/>
        <v>24</v>
      </c>
      <c r="B67" s="9" t="s">
        <v>119</v>
      </c>
      <c r="C67" s="10" t="s">
        <v>129</v>
      </c>
      <c r="D67" s="11" t="s">
        <v>156</v>
      </c>
      <c r="E67" s="30" t="s">
        <v>131</v>
      </c>
      <c r="F67" s="16" t="s">
        <v>13</v>
      </c>
      <c r="G67" s="30" t="s">
        <v>132</v>
      </c>
      <c r="H67" s="10"/>
    </row>
    <row r="68" s="1" customFormat="1" ht="214" customHeight="1" spans="1:8">
      <c r="A68" s="14">
        <f t="shared" si="0"/>
        <v>24</v>
      </c>
      <c r="B68" s="9" t="s">
        <v>119</v>
      </c>
      <c r="C68" s="10" t="s">
        <v>129</v>
      </c>
      <c r="D68" s="11" t="s">
        <v>157</v>
      </c>
      <c r="E68" s="30" t="s">
        <v>131</v>
      </c>
      <c r="F68" s="16" t="s">
        <v>13</v>
      </c>
      <c r="G68" s="30" t="s">
        <v>132</v>
      </c>
      <c r="H68" s="10"/>
    </row>
    <row r="69" s="1" customFormat="1" ht="214" customHeight="1" spans="1:8">
      <c r="A69" s="14">
        <f t="shared" ref="A69:A132" si="1">IF(C69=C68,A68,A68+1)</f>
        <v>24</v>
      </c>
      <c r="B69" s="9" t="s">
        <v>119</v>
      </c>
      <c r="C69" s="10" t="s">
        <v>129</v>
      </c>
      <c r="D69" s="11" t="s">
        <v>158</v>
      </c>
      <c r="E69" s="30" t="s">
        <v>131</v>
      </c>
      <c r="F69" s="16" t="s">
        <v>13</v>
      </c>
      <c r="G69" s="30" t="s">
        <v>132</v>
      </c>
      <c r="H69" s="10"/>
    </row>
    <row r="70" s="1" customFormat="1" ht="214" customHeight="1" spans="1:8">
      <c r="A70" s="14">
        <f t="shared" si="1"/>
        <v>24</v>
      </c>
      <c r="B70" s="9" t="s">
        <v>119</v>
      </c>
      <c r="C70" s="10" t="s">
        <v>129</v>
      </c>
      <c r="D70" s="11" t="s">
        <v>159</v>
      </c>
      <c r="E70" s="30" t="s">
        <v>131</v>
      </c>
      <c r="F70" s="16" t="s">
        <v>13</v>
      </c>
      <c r="G70" s="30" t="s">
        <v>132</v>
      </c>
      <c r="H70" s="10"/>
    </row>
    <row r="71" s="1" customFormat="1" ht="214" customHeight="1" spans="1:8">
      <c r="A71" s="14">
        <f t="shared" si="1"/>
        <v>24</v>
      </c>
      <c r="B71" s="9" t="s">
        <v>119</v>
      </c>
      <c r="C71" s="10" t="s">
        <v>129</v>
      </c>
      <c r="D71" s="11" t="s">
        <v>160</v>
      </c>
      <c r="E71" s="30" t="s">
        <v>131</v>
      </c>
      <c r="F71" s="16" t="s">
        <v>13</v>
      </c>
      <c r="G71" s="30" t="s">
        <v>132</v>
      </c>
      <c r="H71" s="10"/>
    </row>
    <row r="72" s="1" customFormat="1" ht="214" customHeight="1" spans="1:8">
      <c r="A72" s="14">
        <f t="shared" si="1"/>
        <v>24</v>
      </c>
      <c r="B72" s="9" t="s">
        <v>119</v>
      </c>
      <c r="C72" s="10" t="s">
        <v>129</v>
      </c>
      <c r="D72" s="11" t="s">
        <v>161</v>
      </c>
      <c r="E72" s="30" t="s">
        <v>131</v>
      </c>
      <c r="F72" s="16" t="s">
        <v>13</v>
      </c>
      <c r="G72" s="30" t="s">
        <v>132</v>
      </c>
      <c r="H72" s="10"/>
    </row>
    <row r="73" s="1" customFormat="1" ht="214" customHeight="1" spans="1:8">
      <c r="A73" s="14">
        <f t="shared" si="1"/>
        <v>24</v>
      </c>
      <c r="B73" s="9" t="s">
        <v>119</v>
      </c>
      <c r="C73" s="10" t="s">
        <v>129</v>
      </c>
      <c r="D73" s="11" t="s">
        <v>162</v>
      </c>
      <c r="E73" s="30" t="s">
        <v>131</v>
      </c>
      <c r="F73" s="16" t="s">
        <v>13</v>
      </c>
      <c r="G73" s="30" t="s">
        <v>132</v>
      </c>
      <c r="H73" s="10"/>
    </row>
    <row r="74" s="1" customFormat="1" ht="214" customHeight="1" spans="1:8">
      <c r="A74" s="14">
        <f t="shared" si="1"/>
        <v>24</v>
      </c>
      <c r="B74" s="9" t="s">
        <v>119</v>
      </c>
      <c r="C74" s="10" t="s">
        <v>129</v>
      </c>
      <c r="D74" s="11" t="s">
        <v>163</v>
      </c>
      <c r="E74" s="30" t="s">
        <v>164</v>
      </c>
      <c r="F74" s="16" t="s">
        <v>13</v>
      </c>
      <c r="G74" s="30" t="s">
        <v>132</v>
      </c>
      <c r="H74" s="10"/>
    </row>
    <row r="75" s="1" customFormat="1" ht="214" customHeight="1" spans="1:8">
      <c r="A75" s="14">
        <f t="shared" si="1"/>
        <v>24</v>
      </c>
      <c r="B75" s="9" t="s">
        <v>119</v>
      </c>
      <c r="C75" s="10" t="s">
        <v>129</v>
      </c>
      <c r="D75" s="11" t="s">
        <v>165</v>
      </c>
      <c r="E75" s="30" t="s">
        <v>131</v>
      </c>
      <c r="F75" s="16" t="s">
        <v>13</v>
      </c>
      <c r="G75" s="30" t="s">
        <v>132</v>
      </c>
      <c r="H75" s="10"/>
    </row>
    <row r="76" s="1" customFormat="1" ht="214" customHeight="1" spans="1:8">
      <c r="A76" s="14">
        <f t="shared" si="1"/>
        <v>24</v>
      </c>
      <c r="B76" s="9" t="s">
        <v>119</v>
      </c>
      <c r="C76" s="10" t="s">
        <v>129</v>
      </c>
      <c r="D76" s="11" t="s">
        <v>166</v>
      </c>
      <c r="E76" s="30" t="s">
        <v>131</v>
      </c>
      <c r="F76" s="16" t="s">
        <v>13</v>
      </c>
      <c r="G76" s="30" t="s">
        <v>132</v>
      </c>
      <c r="H76" s="10"/>
    </row>
    <row r="77" s="1" customFormat="1" ht="214" customHeight="1" spans="1:8">
      <c r="A77" s="14">
        <f t="shared" si="1"/>
        <v>24</v>
      </c>
      <c r="B77" s="9" t="s">
        <v>119</v>
      </c>
      <c r="C77" s="10" t="s">
        <v>129</v>
      </c>
      <c r="D77" s="11" t="s">
        <v>167</v>
      </c>
      <c r="E77" s="30" t="s">
        <v>168</v>
      </c>
      <c r="F77" s="16" t="s">
        <v>13</v>
      </c>
      <c r="G77" s="30" t="s">
        <v>132</v>
      </c>
      <c r="H77" s="10"/>
    </row>
    <row r="78" s="1" customFormat="1" ht="214" customHeight="1" spans="1:8">
      <c r="A78" s="14">
        <f t="shared" si="1"/>
        <v>24</v>
      </c>
      <c r="B78" s="9" t="s">
        <v>119</v>
      </c>
      <c r="C78" s="10" t="s">
        <v>129</v>
      </c>
      <c r="D78" s="11" t="s">
        <v>169</v>
      </c>
      <c r="E78" s="30" t="s">
        <v>164</v>
      </c>
      <c r="F78" s="16" t="s">
        <v>13</v>
      </c>
      <c r="G78" s="30" t="s">
        <v>132</v>
      </c>
      <c r="H78" s="10"/>
    </row>
    <row r="79" s="1" customFormat="1" ht="214" customHeight="1" spans="1:8">
      <c r="A79" s="14">
        <f t="shared" si="1"/>
        <v>24</v>
      </c>
      <c r="B79" s="9" t="s">
        <v>119</v>
      </c>
      <c r="C79" s="10" t="s">
        <v>129</v>
      </c>
      <c r="D79" s="11" t="s">
        <v>170</v>
      </c>
      <c r="E79" s="30" t="s">
        <v>164</v>
      </c>
      <c r="F79" s="16" t="s">
        <v>13</v>
      </c>
      <c r="G79" s="30" t="s">
        <v>132</v>
      </c>
      <c r="H79" s="10"/>
    </row>
    <row r="80" s="1" customFormat="1" ht="214" customHeight="1" spans="1:8">
      <c r="A80" s="14">
        <f t="shared" si="1"/>
        <v>24</v>
      </c>
      <c r="B80" s="9" t="s">
        <v>119</v>
      </c>
      <c r="C80" s="10" t="s">
        <v>129</v>
      </c>
      <c r="D80" s="11" t="s">
        <v>171</v>
      </c>
      <c r="E80" s="30" t="s">
        <v>164</v>
      </c>
      <c r="F80" s="16" t="s">
        <v>13</v>
      </c>
      <c r="G80" s="30" t="s">
        <v>132</v>
      </c>
      <c r="H80" s="10"/>
    </row>
    <row r="81" s="1" customFormat="1" ht="214" customHeight="1" spans="1:8">
      <c r="A81" s="14">
        <f t="shared" si="1"/>
        <v>24</v>
      </c>
      <c r="B81" s="9" t="s">
        <v>119</v>
      </c>
      <c r="C81" s="10" t="s">
        <v>129</v>
      </c>
      <c r="D81" s="11" t="s">
        <v>172</v>
      </c>
      <c r="E81" s="30" t="s">
        <v>164</v>
      </c>
      <c r="F81" s="16" t="s">
        <v>13</v>
      </c>
      <c r="G81" s="30" t="s">
        <v>132</v>
      </c>
      <c r="H81" s="10"/>
    </row>
    <row r="82" s="1" customFormat="1" ht="214" customHeight="1" spans="1:8">
      <c r="A82" s="14">
        <f t="shared" si="1"/>
        <v>24</v>
      </c>
      <c r="B82" s="9" t="s">
        <v>119</v>
      </c>
      <c r="C82" s="10" t="s">
        <v>129</v>
      </c>
      <c r="D82" s="11" t="s">
        <v>173</v>
      </c>
      <c r="E82" s="30" t="s">
        <v>164</v>
      </c>
      <c r="F82" s="16" t="s">
        <v>13</v>
      </c>
      <c r="G82" s="30" t="s">
        <v>132</v>
      </c>
      <c r="H82" s="10"/>
    </row>
    <row r="83" s="1" customFormat="1" ht="214" customHeight="1" spans="1:8">
      <c r="A83" s="14">
        <f t="shared" si="1"/>
        <v>24</v>
      </c>
      <c r="B83" s="9" t="s">
        <v>119</v>
      </c>
      <c r="C83" s="10" t="s">
        <v>129</v>
      </c>
      <c r="D83" s="11" t="s">
        <v>174</v>
      </c>
      <c r="E83" s="30" t="s">
        <v>164</v>
      </c>
      <c r="F83" s="16" t="s">
        <v>13</v>
      </c>
      <c r="G83" s="30" t="s">
        <v>132</v>
      </c>
      <c r="H83" s="10"/>
    </row>
    <row r="84" s="1" customFormat="1" ht="214" customHeight="1" spans="1:8">
      <c r="A84" s="14">
        <f t="shared" si="1"/>
        <v>24</v>
      </c>
      <c r="B84" s="9" t="s">
        <v>119</v>
      </c>
      <c r="C84" s="10" t="s">
        <v>129</v>
      </c>
      <c r="D84" s="11" t="s">
        <v>175</v>
      </c>
      <c r="E84" s="30" t="s">
        <v>164</v>
      </c>
      <c r="F84" s="16" t="s">
        <v>13</v>
      </c>
      <c r="G84" s="30" t="s">
        <v>132</v>
      </c>
      <c r="H84" s="10"/>
    </row>
    <row r="85" s="1" customFormat="1" ht="214" customHeight="1" spans="1:8">
      <c r="A85" s="14">
        <f t="shared" si="1"/>
        <v>24</v>
      </c>
      <c r="B85" s="9" t="s">
        <v>119</v>
      </c>
      <c r="C85" s="10" t="s">
        <v>129</v>
      </c>
      <c r="D85" s="11" t="s">
        <v>176</v>
      </c>
      <c r="E85" s="30" t="s">
        <v>164</v>
      </c>
      <c r="F85" s="16" t="s">
        <v>13</v>
      </c>
      <c r="G85" s="30" t="s">
        <v>132</v>
      </c>
      <c r="H85" s="10"/>
    </row>
    <row r="86" s="1" customFormat="1" ht="214" customHeight="1" spans="1:8">
      <c r="A86" s="14">
        <f t="shared" si="1"/>
        <v>24</v>
      </c>
      <c r="B86" s="9" t="s">
        <v>119</v>
      </c>
      <c r="C86" s="10" t="s">
        <v>129</v>
      </c>
      <c r="D86" s="11" t="s">
        <v>177</v>
      </c>
      <c r="E86" s="30" t="s">
        <v>164</v>
      </c>
      <c r="F86" s="16" t="s">
        <v>13</v>
      </c>
      <c r="G86" s="30" t="s">
        <v>132</v>
      </c>
      <c r="H86" s="10"/>
    </row>
    <row r="87" s="1" customFormat="1" ht="214" customHeight="1" spans="1:8">
      <c r="A87" s="14">
        <f t="shared" si="1"/>
        <v>24</v>
      </c>
      <c r="B87" s="9" t="s">
        <v>119</v>
      </c>
      <c r="C87" s="10" t="s">
        <v>129</v>
      </c>
      <c r="D87" s="11" t="s">
        <v>178</v>
      </c>
      <c r="E87" s="30" t="s">
        <v>164</v>
      </c>
      <c r="F87" s="16" t="s">
        <v>13</v>
      </c>
      <c r="G87" s="30" t="s">
        <v>132</v>
      </c>
      <c r="H87" s="10"/>
    </row>
    <row r="88" s="1" customFormat="1" ht="214" customHeight="1" spans="1:8">
      <c r="A88" s="14">
        <f t="shared" si="1"/>
        <v>24</v>
      </c>
      <c r="B88" s="9" t="s">
        <v>119</v>
      </c>
      <c r="C88" s="10" t="s">
        <v>129</v>
      </c>
      <c r="D88" s="11" t="s">
        <v>179</v>
      </c>
      <c r="E88" s="30" t="s">
        <v>180</v>
      </c>
      <c r="F88" s="16" t="s">
        <v>13</v>
      </c>
      <c r="G88" s="30" t="s">
        <v>132</v>
      </c>
      <c r="H88" s="10"/>
    </row>
    <row r="89" s="1" customFormat="1" ht="214" customHeight="1" spans="1:8">
      <c r="A89" s="14">
        <f t="shared" si="1"/>
        <v>24</v>
      </c>
      <c r="B89" s="9" t="s">
        <v>119</v>
      </c>
      <c r="C89" s="10" t="s">
        <v>129</v>
      </c>
      <c r="D89" s="11" t="s">
        <v>181</v>
      </c>
      <c r="E89" s="30" t="s">
        <v>164</v>
      </c>
      <c r="F89" s="16" t="s">
        <v>13</v>
      </c>
      <c r="G89" s="30" t="s">
        <v>132</v>
      </c>
      <c r="H89" s="10"/>
    </row>
    <row r="90" s="1" customFormat="1" ht="214" customHeight="1" spans="1:8">
      <c r="A90" s="14">
        <f t="shared" si="1"/>
        <v>24</v>
      </c>
      <c r="B90" s="9" t="s">
        <v>119</v>
      </c>
      <c r="C90" s="10" t="s">
        <v>129</v>
      </c>
      <c r="D90" s="11" t="s">
        <v>182</v>
      </c>
      <c r="E90" s="30" t="s">
        <v>164</v>
      </c>
      <c r="F90" s="16" t="s">
        <v>13</v>
      </c>
      <c r="G90" s="30" t="s">
        <v>132</v>
      </c>
      <c r="H90" s="10"/>
    </row>
    <row r="91" s="1" customFormat="1" ht="214" customHeight="1" spans="1:8">
      <c r="A91" s="14">
        <f t="shared" si="1"/>
        <v>24</v>
      </c>
      <c r="B91" s="9" t="s">
        <v>119</v>
      </c>
      <c r="C91" s="10" t="s">
        <v>129</v>
      </c>
      <c r="D91" s="11" t="s">
        <v>183</v>
      </c>
      <c r="E91" s="30" t="s">
        <v>164</v>
      </c>
      <c r="F91" s="16" t="s">
        <v>13</v>
      </c>
      <c r="G91" s="30" t="s">
        <v>132</v>
      </c>
      <c r="H91" s="10"/>
    </row>
    <row r="92" s="1" customFormat="1" ht="214" customHeight="1" spans="1:8">
      <c r="A92" s="14">
        <f t="shared" si="1"/>
        <v>24</v>
      </c>
      <c r="B92" s="9" t="s">
        <v>119</v>
      </c>
      <c r="C92" s="10" t="s">
        <v>129</v>
      </c>
      <c r="D92" s="11" t="s">
        <v>184</v>
      </c>
      <c r="E92" s="30" t="s">
        <v>164</v>
      </c>
      <c r="F92" s="16" t="s">
        <v>13</v>
      </c>
      <c r="G92" s="30" t="s">
        <v>132</v>
      </c>
      <c r="H92" s="10"/>
    </row>
    <row r="93" s="1" customFormat="1" ht="214" customHeight="1" spans="1:8">
      <c r="A93" s="14">
        <f t="shared" si="1"/>
        <v>24</v>
      </c>
      <c r="B93" s="9" t="s">
        <v>119</v>
      </c>
      <c r="C93" s="10" t="s">
        <v>129</v>
      </c>
      <c r="D93" s="11" t="s">
        <v>185</v>
      </c>
      <c r="E93" s="30" t="s">
        <v>164</v>
      </c>
      <c r="F93" s="16" t="s">
        <v>13</v>
      </c>
      <c r="G93" s="30" t="s">
        <v>132</v>
      </c>
      <c r="H93" s="10"/>
    </row>
    <row r="94" s="1" customFormat="1" ht="214" customHeight="1" spans="1:8">
      <c r="A94" s="14">
        <f t="shared" si="1"/>
        <v>24</v>
      </c>
      <c r="B94" s="9" t="s">
        <v>119</v>
      </c>
      <c r="C94" s="10" t="s">
        <v>129</v>
      </c>
      <c r="D94" s="11" t="s">
        <v>186</v>
      </c>
      <c r="E94" s="30" t="s">
        <v>164</v>
      </c>
      <c r="F94" s="16" t="s">
        <v>13</v>
      </c>
      <c r="G94" s="30" t="s">
        <v>132</v>
      </c>
      <c r="H94" s="10"/>
    </row>
    <row r="95" s="1" customFormat="1" ht="214" customHeight="1" spans="1:8">
      <c r="A95" s="14">
        <f t="shared" si="1"/>
        <v>24</v>
      </c>
      <c r="B95" s="9" t="s">
        <v>119</v>
      </c>
      <c r="C95" s="10" t="s">
        <v>129</v>
      </c>
      <c r="D95" s="11" t="s">
        <v>187</v>
      </c>
      <c r="E95" s="30" t="s">
        <v>164</v>
      </c>
      <c r="F95" s="16" t="s">
        <v>13</v>
      </c>
      <c r="G95" s="30" t="s">
        <v>132</v>
      </c>
      <c r="H95" s="10"/>
    </row>
    <row r="96" s="1" customFormat="1" ht="214" customHeight="1" spans="1:8">
      <c r="A96" s="14">
        <f t="shared" si="1"/>
        <v>24</v>
      </c>
      <c r="B96" s="9" t="s">
        <v>119</v>
      </c>
      <c r="C96" s="10" t="s">
        <v>129</v>
      </c>
      <c r="D96" s="11" t="s">
        <v>188</v>
      </c>
      <c r="E96" s="30" t="s">
        <v>164</v>
      </c>
      <c r="F96" s="16" t="s">
        <v>13</v>
      </c>
      <c r="G96" s="30" t="s">
        <v>132</v>
      </c>
      <c r="H96" s="10"/>
    </row>
    <row r="97" s="1" customFormat="1" ht="214" customHeight="1" spans="1:8">
      <c r="A97" s="14">
        <f t="shared" si="1"/>
        <v>24</v>
      </c>
      <c r="B97" s="9" t="s">
        <v>119</v>
      </c>
      <c r="C97" s="10" t="s">
        <v>129</v>
      </c>
      <c r="D97" s="11" t="s">
        <v>189</v>
      </c>
      <c r="E97" s="30" t="s">
        <v>164</v>
      </c>
      <c r="F97" s="16" t="s">
        <v>13</v>
      </c>
      <c r="G97" s="30" t="s">
        <v>132</v>
      </c>
      <c r="H97" s="10"/>
    </row>
    <row r="98" s="1" customFormat="1" ht="214" customHeight="1" spans="1:8">
      <c r="A98" s="14">
        <f t="shared" si="1"/>
        <v>24</v>
      </c>
      <c r="B98" s="9" t="s">
        <v>119</v>
      </c>
      <c r="C98" s="10" t="s">
        <v>129</v>
      </c>
      <c r="D98" s="11" t="s">
        <v>190</v>
      </c>
      <c r="E98" s="30" t="s">
        <v>164</v>
      </c>
      <c r="F98" s="16" t="s">
        <v>13</v>
      </c>
      <c r="G98" s="30" t="s">
        <v>132</v>
      </c>
      <c r="H98" s="10"/>
    </row>
    <row r="99" s="1" customFormat="1" ht="214" customHeight="1" spans="1:8">
      <c r="A99" s="14">
        <f t="shared" si="1"/>
        <v>24</v>
      </c>
      <c r="B99" s="9" t="s">
        <v>119</v>
      </c>
      <c r="C99" s="10" t="s">
        <v>129</v>
      </c>
      <c r="D99" s="11" t="s">
        <v>191</v>
      </c>
      <c r="E99" s="30" t="s">
        <v>164</v>
      </c>
      <c r="F99" s="16" t="s">
        <v>13</v>
      </c>
      <c r="G99" s="30" t="s">
        <v>132</v>
      </c>
      <c r="H99" s="10"/>
    </row>
    <row r="100" s="1" customFormat="1" ht="214" customHeight="1" spans="1:8">
      <c r="A100" s="14">
        <f t="shared" si="1"/>
        <v>24</v>
      </c>
      <c r="B100" s="9" t="s">
        <v>119</v>
      </c>
      <c r="C100" s="10" t="s">
        <v>129</v>
      </c>
      <c r="D100" s="11" t="s">
        <v>192</v>
      </c>
      <c r="E100" s="30" t="s">
        <v>164</v>
      </c>
      <c r="F100" s="16" t="s">
        <v>13</v>
      </c>
      <c r="G100" s="30" t="s">
        <v>132</v>
      </c>
      <c r="H100" s="10"/>
    </row>
    <row r="101" s="1" customFormat="1" ht="214" customHeight="1" spans="1:8">
      <c r="A101" s="14">
        <f t="shared" si="1"/>
        <v>24</v>
      </c>
      <c r="B101" s="9" t="s">
        <v>119</v>
      </c>
      <c r="C101" s="10" t="s">
        <v>129</v>
      </c>
      <c r="D101" s="11" t="s">
        <v>193</v>
      </c>
      <c r="E101" s="30" t="s">
        <v>164</v>
      </c>
      <c r="F101" s="16" t="s">
        <v>13</v>
      </c>
      <c r="G101" s="30" t="s">
        <v>132</v>
      </c>
      <c r="H101" s="10"/>
    </row>
    <row r="102" s="1" customFormat="1" ht="214" customHeight="1" spans="1:8">
      <c r="A102" s="14">
        <f t="shared" si="1"/>
        <v>24</v>
      </c>
      <c r="B102" s="9" t="s">
        <v>119</v>
      </c>
      <c r="C102" s="10" t="s">
        <v>129</v>
      </c>
      <c r="D102" s="11" t="s">
        <v>194</v>
      </c>
      <c r="E102" s="30" t="s">
        <v>164</v>
      </c>
      <c r="F102" s="16" t="s">
        <v>13</v>
      </c>
      <c r="G102" s="30" t="s">
        <v>132</v>
      </c>
      <c r="H102" s="10"/>
    </row>
    <row r="103" s="1" customFormat="1" ht="214" customHeight="1" spans="1:8">
      <c r="A103" s="14">
        <f t="shared" si="1"/>
        <v>24</v>
      </c>
      <c r="B103" s="9" t="s">
        <v>119</v>
      </c>
      <c r="C103" s="10" t="s">
        <v>129</v>
      </c>
      <c r="D103" s="11" t="s">
        <v>195</v>
      </c>
      <c r="E103" s="30" t="s">
        <v>164</v>
      </c>
      <c r="F103" s="16" t="s">
        <v>13</v>
      </c>
      <c r="G103" s="30" t="s">
        <v>132</v>
      </c>
      <c r="H103" s="10"/>
    </row>
    <row r="104" s="1" customFormat="1" ht="214" customHeight="1" spans="1:8">
      <c r="A104" s="14">
        <f t="shared" si="1"/>
        <v>24</v>
      </c>
      <c r="B104" s="9" t="s">
        <v>119</v>
      </c>
      <c r="C104" s="10" t="s">
        <v>129</v>
      </c>
      <c r="D104" s="11" t="s">
        <v>196</v>
      </c>
      <c r="E104" s="30" t="s">
        <v>164</v>
      </c>
      <c r="F104" s="16" t="s">
        <v>13</v>
      </c>
      <c r="G104" s="30" t="s">
        <v>132</v>
      </c>
      <c r="H104" s="10"/>
    </row>
    <row r="105" s="1" customFormat="1" ht="214" customHeight="1" spans="1:8">
      <c r="A105" s="14">
        <f t="shared" si="1"/>
        <v>24</v>
      </c>
      <c r="B105" s="9" t="s">
        <v>119</v>
      </c>
      <c r="C105" s="10" t="s">
        <v>129</v>
      </c>
      <c r="D105" s="11" t="s">
        <v>197</v>
      </c>
      <c r="E105" s="30" t="s">
        <v>164</v>
      </c>
      <c r="F105" s="16" t="s">
        <v>13</v>
      </c>
      <c r="G105" s="30" t="s">
        <v>132</v>
      </c>
      <c r="H105" s="10"/>
    </row>
    <row r="106" s="1" customFormat="1" ht="214" customHeight="1" spans="1:8">
      <c r="A106" s="14">
        <f t="shared" si="1"/>
        <v>24</v>
      </c>
      <c r="B106" s="9" t="s">
        <v>119</v>
      </c>
      <c r="C106" s="10" t="s">
        <v>129</v>
      </c>
      <c r="D106" s="11" t="s">
        <v>198</v>
      </c>
      <c r="E106" s="30" t="s">
        <v>164</v>
      </c>
      <c r="F106" s="16" t="s">
        <v>13</v>
      </c>
      <c r="G106" s="30" t="s">
        <v>132</v>
      </c>
      <c r="H106" s="10"/>
    </row>
    <row r="107" s="1" customFormat="1" ht="214" customHeight="1" spans="1:8">
      <c r="A107" s="14">
        <f t="shared" si="1"/>
        <v>24</v>
      </c>
      <c r="B107" s="9" t="s">
        <v>119</v>
      </c>
      <c r="C107" s="10" t="s">
        <v>129</v>
      </c>
      <c r="D107" s="11" t="s">
        <v>199</v>
      </c>
      <c r="E107" s="30" t="s">
        <v>164</v>
      </c>
      <c r="F107" s="16" t="s">
        <v>13</v>
      </c>
      <c r="G107" s="30" t="s">
        <v>132</v>
      </c>
      <c r="H107" s="10"/>
    </row>
    <row r="108" s="1" customFormat="1" ht="214" customHeight="1" spans="1:8">
      <c r="A108" s="14">
        <f t="shared" si="1"/>
        <v>24</v>
      </c>
      <c r="B108" s="9" t="s">
        <v>119</v>
      </c>
      <c r="C108" s="10" t="s">
        <v>129</v>
      </c>
      <c r="D108" s="11" t="s">
        <v>200</v>
      </c>
      <c r="E108" s="30" t="s">
        <v>164</v>
      </c>
      <c r="F108" s="16" t="s">
        <v>13</v>
      </c>
      <c r="G108" s="10" t="s">
        <v>132</v>
      </c>
      <c r="H108" s="10"/>
    </row>
    <row r="109" s="1" customFormat="1" ht="214" customHeight="1" spans="1:8">
      <c r="A109" s="14">
        <f t="shared" si="1"/>
        <v>24</v>
      </c>
      <c r="B109" s="9" t="s">
        <v>119</v>
      </c>
      <c r="C109" s="10" t="s">
        <v>129</v>
      </c>
      <c r="D109" s="11" t="s">
        <v>201</v>
      </c>
      <c r="E109" s="30" t="s">
        <v>164</v>
      </c>
      <c r="F109" s="16" t="s">
        <v>13</v>
      </c>
      <c r="G109" s="30" t="s">
        <v>132</v>
      </c>
      <c r="H109" s="10"/>
    </row>
    <row r="110" s="1" customFormat="1" ht="214" customHeight="1" spans="1:8">
      <c r="A110" s="14">
        <f t="shared" si="1"/>
        <v>24</v>
      </c>
      <c r="B110" s="9" t="s">
        <v>119</v>
      </c>
      <c r="C110" s="10" t="s">
        <v>129</v>
      </c>
      <c r="D110" s="11" t="s">
        <v>202</v>
      </c>
      <c r="E110" s="30" t="s">
        <v>203</v>
      </c>
      <c r="F110" s="16" t="s">
        <v>13</v>
      </c>
      <c r="G110" s="30" t="s">
        <v>132</v>
      </c>
      <c r="H110" s="10"/>
    </row>
    <row r="111" s="1" customFormat="1" ht="214" customHeight="1" spans="1:8">
      <c r="A111" s="14">
        <f t="shared" si="1"/>
        <v>24</v>
      </c>
      <c r="B111" s="9" t="s">
        <v>119</v>
      </c>
      <c r="C111" s="10" t="s">
        <v>129</v>
      </c>
      <c r="D111" s="11" t="s">
        <v>204</v>
      </c>
      <c r="E111" s="30" t="s">
        <v>205</v>
      </c>
      <c r="F111" s="16" t="s">
        <v>13</v>
      </c>
      <c r="G111" s="30" t="s">
        <v>132</v>
      </c>
      <c r="H111" s="10"/>
    </row>
    <row r="112" s="1" customFormat="1" ht="214" customHeight="1" spans="1:8">
      <c r="A112" s="14">
        <f t="shared" si="1"/>
        <v>24</v>
      </c>
      <c r="B112" s="9" t="s">
        <v>119</v>
      </c>
      <c r="C112" s="10" t="s">
        <v>129</v>
      </c>
      <c r="D112" s="11" t="s">
        <v>206</v>
      </c>
      <c r="E112" s="30" t="s">
        <v>164</v>
      </c>
      <c r="F112" s="16" t="s">
        <v>13</v>
      </c>
      <c r="G112" s="30" t="s">
        <v>132</v>
      </c>
      <c r="H112" s="10"/>
    </row>
    <row r="113" s="1" customFormat="1" ht="148" customHeight="1" spans="1:8">
      <c r="A113" s="14">
        <f t="shared" si="1"/>
        <v>25</v>
      </c>
      <c r="B113" s="8" t="s">
        <v>207</v>
      </c>
      <c r="C113" s="11" t="s">
        <v>208</v>
      </c>
      <c r="D113" s="11"/>
      <c r="E113" s="11" t="s">
        <v>209</v>
      </c>
      <c r="F113" s="12" t="s">
        <v>13</v>
      </c>
      <c r="G113" s="15" t="s">
        <v>210</v>
      </c>
      <c r="H113" s="11"/>
    </row>
    <row r="114" s="1" customFormat="1" ht="158" customHeight="1" spans="1:8">
      <c r="A114" s="14">
        <f t="shared" si="1"/>
        <v>26</v>
      </c>
      <c r="B114" s="8" t="s">
        <v>207</v>
      </c>
      <c r="C114" s="11" t="s">
        <v>211</v>
      </c>
      <c r="D114" s="11"/>
      <c r="E114" s="11" t="s">
        <v>212</v>
      </c>
      <c r="F114" s="12" t="s">
        <v>13</v>
      </c>
      <c r="G114" s="15" t="s">
        <v>213</v>
      </c>
      <c r="H114" s="11" t="s">
        <v>125</v>
      </c>
    </row>
    <row r="115" s="1" customFormat="1" ht="115" customHeight="1" spans="1:8">
      <c r="A115" s="14">
        <f t="shared" si="1"/>
        <v>27</v>
      </c>
      <c r="B115" s="8" t="s">
        <v>207</v>
      </c>
      <c r="C115" s="11" t="s">
        <v>214</v>
      </c>
      <c r="D115" s="11"/>
      <c r="E115" s="11" t="s">
        <v>215</v>
      </c>
      <c r="F115" s="12" t="s">
        <v>13</v>
      </c>
      <c r="G115" s="15" t="s">
        <v>216</v>
      </c>
      <c r="H115" s="11"/>
    </row>
    <row r="116" s="1" customFormat="1" ht="300" customHeight="1" spans="1:8">
      <c r="A116" s="14">
        <f t="shared" si="1"/>
        <v>28</v>
      </c>
      <c r="B116" s="8" t="s">
        <v>207</v>
      </c>
      <c r="C116" s="10" t="s">
        <v>217</v>
      </c>
      <c r="D116" s="10"/>
      <c r="E116" s="10" t="s">
        <v>218</v>
      </c>
      <c r="F116" s="16" t="s">
        <v>13</v>
      </c>
      <c r="G116" s="17" t="s">
        <v>219</v>
      </c>
      <c r="H116" s="11" t="s">
        <v>125</v>
      </c>
    </row>
    <row r="117" s="1" customFormat="1" ht="338" customHeight="1" spans="1:8">
      <c r="A117" s="14">
        <f t="shared" si="1"/>
        <v>29</v>
      </c>
      <c r="B117" s="8" t="s">
        <v>207</v>
      </c>
      <c r="C117" s="10" t="s">
        <v>220</v>
      </c>
      <c r="D117" s="10"/>
      <c r="E117" s="10" t="s">
        <v>221</v>
      </c>
      <c r="F117" s="16" t="s">
        <v>13</v>
      </c>
      <c r="G117" s="17" t="s">
        <v>222</v>
      </c>
      <c r="H117" s="11"/>
    </row>
    <row r="118" s="1" customFormat="1" ht="161" customHeight="1" spans="1:8">
      <c r="A118" s="14">
        <f t="shared" si="1"/>
        <v>30</v>
      </c>
      <c r="B118" s="8" t="s">
        <v>207</v>
      </c>
      <c r="C118" s="10" t="s">
        <v>223</v>
      </c>
      <c r="D118" s="10"/>
      <c r="E118" s="10" t="s">
        <v>224</v>
      </c>
      <c r="F118" s="16" t="s">
        <v>13</v>
      </c>
      <c r="G118" s="17" t="s">
        <v>225</v>
      </c>
      <c r="H118" s="11"/>
    </row>
    <row r="119" s="1" customFormat="1" ht="149" customHeight="1" spans="1:8">
      <c r="A119" s="14">
        <f t="shared" si="1"/>
        <v>31</v>
      </c>
      <c r="B119" s="8" t="s">
        <v>207</v>
      </c>
      <c r="C119" s="10" t="s">
        <v>226</v>
      </c>
      <c r="D119" s="10"/>
      <c r="E119" s="10" t="s">
        <v>227</v>
      </c>
      <c r="F119" s="16" t="s">
        <v>13</v>
      </c>
      <c r="G119" s="17" t="s">
        <v>228</v>
      </c>
      <c r="H119" s="11"/>
    </row>
    <row r="120" s="1" customFormat="1" ht="110" customHeight="1" spans="1:8">
      <c r="A120" s="14">
        <f t="shared" si="1"/>
        <v>32</v>
      </c>
      <c r="B120" s="32" t="s">
        <v>207</v>
      </c>
      <c r="C120" s="33" t="s">
        <v>229</v>
      </c>
      <c r="D120" s="33"/>
      <c r="E120" s="33" t="s">
        <v>230</v>
      </c>
      <c r="F120" s="16" t="s">
        <v>13</v>
      </c>
      <c r="G120" s="33" t="s">
        <v>231</v>
      </c>
      <c r="H120" s="34" t="s">
        <v>232</v>
      </c>
    </row>
    <row r="121" s="1" customFormat="1" ht="66" customHeight="1" spans="1:8">
      <c r="A121" s="14">
        <f t="shared" si="1"/>
        <v>33</v>
      </c>
      <c r="B121" s="8" t="s">
        <v>207</v>
      </c>
      <c r="C121" s="11" t="s">
        <v>233</v>
      </c>
      <c r="D121" s="11"/>
      <c r="E121" s="11" t="s">
        <v>234</v>
      </c>
      <c r="F121" s="12" t="s">
        <v>13</v>
      </c>
      <c r="G121" s="15" t="s">
        <v>235</v>
      </c>
      <c r="H121" s="11"/>
    </row>
    <row r="122" s="1" customFormat="1" ht="66" customHeight="1" spans="1:8">
      <c r="A122" s="14">
        <f t="shared" si="1"/>
        <v>34</v>
      </c>
      <c r="B122" s="8" t="s">
        <v>207</v>
      </c>
      <c r="C122" s="11" t="s">
        <v>236</v>
      </c>
      <c r="D122" s="11"/>
      <c r="E122" s="11" t="s">
        <v>237</v>
      </c>
      <c r="F122" s="12" t="s">
        <v>13</v>
      </c>
      <c r="G122" s="15" t="s">
        <v>238</v>
      </c>
      <c r="H122" s="11"/>
    </row>
    <row r="123" s="1" customFormat="1" ht="85" customHeight="1" spans="1:8">
      <c r="A123" s="14">
        <f t="shared" si="1"/>
        <v>35</v>
      </c>
      <c r="B123" s="8" t="s">
        <v>207</v>
      </c>
      <c r="C123" s="10" t="s">
        <v>239</v>
      </c>
      <c r="D123" s="10"/>
      <c r="E123" s="10" t="s">
        <v>240</v>
      </c>
      <c r="F123" s="16" t="s">
        <v>13</v>
      </c>
      <c r="G123" s="17" t="s">
        <v>241</v>
      </c>
      <c r="H123" s="11"/>
    </row>
    <row r="124" s="1" customFormat="1" customHeight="1" spans="1:8">
      <c r="A124" s="14">
        <f t="shared" si="1"/>
        <v>36</v>
      </c>
      <c r="B124" s="8" t="s">
        <v>207</v>
      </c>
      <c r="C124" s="10" t="s">
        <v>242</v>
      </c>
      <c r="D124" s="10"/>
      <c r="E124" s="10" t="s">
        <v>243</v>
      </c>
      <c r="F124" s="16" t="s">
        <v>13</v>
      </c>
      <c r="G124" s="33" t="s">
        <v>241</v>
      </c>
      <c r="H124" s="11" t="s">
        <v>244</v>
      </c>
    </row>
    <row r="125" s="1" customFormat="1" ht="85" customHeight="1" spans="1:8">
      <c r="A125" s="14">
        <f t="shared" si="1"/>
        <v>37</v>
      </c>
      <c r="B125" s="8" t="s">
        <v>245</v>
      </c>
      <c r="C125" s="22" t="s">
        <v>246</v>
      </c>
      <c r="D125" s="10" t="s">
        <v>247</v>
      </c>
      <c r="E125" s="10" t="s">
        <v>248</v>
      </c>
      <c r="F125" s="16" t="s">
        <v>13</v>
      </c>
      <c r="G125" s="17" t="s">
        <v>249</v>
      </c>
      <c r="H125" s="11"/>
    </row>
    <row r="126" s="1" customFormat="1" ht="71" customHeight="1" spans="1:8">
      <c r="A126" s="14">
        <f t="shared" si="1"/>
        <v>38</v>
      </c>
      <c r="B126" s="8" t="s">
        <v>245</v>
      </c>
      <c r="C126" s="11" t="s">
        <v>250</v>
      </c>
      <c r="D126" s="11" t="s">
        <v>247</v>
      </c>
      <c r="E126" s="11" t="s">
        <v>251</v>
      </c>
      <c r="F126" s="12" t="s">
        <v>13</v>
      </c>
      <c r="G126" s="15" t="s">
        <v>252</v>
      </c>
      <c r="H126" s="11"/>
    </row>
    <row r="127" s="1" customFormat="1" ht="48" spans="1:8">
      <c r="A127" s="14">
        <f t="shared" si="1"/>
        <v>39</v>
      </c>
      <c r="B127" s="8" t="s">
        <v>245</v>
      </c>
      <c r="C127" s="11" t="s">
        <v>253</v>
      </c>
      <c r="D127" s="11"/>
      <c r="E127" s="11" t="s">
        <v>254</v>
      </c>
      <c r="F127" s="12" t="s">
        <v>13</v>
      </c>
      <c r="G127" s="15" t="s">
        <v>255</v>
      </c>
      <c r="H127" s="11"/>
    </row>
    <row r="128" s="1" customFormat="1" ht="56" customHeight="1" spans="1:8">
      <c r="A128" s="14">
        <f t="shared" si="1"/>
        <v>40</v>
      </c>
      <c r="B128" s="8" t="s">
        <v>245</v>
      </c>
      <c r="C128" s="11" t="s">
        <v>256</v>
      </c>
      <c r="D128" s="11"/>
      <c r="E128" s="11" t="s">
        <v>257</v>
      </c>
      <c r="F128" s="12" t="s">
        <v>13</v>
      </c>
      <c r="G128" s="15" t="s">
        <v>258</v>
      </c>
      <c r="H128" s="11"/>
    </row>
    <row r="129" s="1" customFormat="1" ht="56" customHeight="1" spans="1:8">
      <c r="A129" s="14">
        <f t="shared" si="1"/>
        <v>41</v>
      </c>
      <c r="B129" s="9" t="s">
        <v>245</v>
      </c>
      <c r="C129" s="10" t="s">
        <v>259</v>
      </c>
      <c r="D129" s="10"/>
      <c r="E129" s="10" t="s">
        <v>260</v>
      </c>
      <c r="F129" s="16" t="s">
        <v>13</v>
      </c>
      <c r="G129" s="17" t="s">
        <v>261</v>
      </c>
      <c r="H129" s="10"/>
    </row>
    <row r="130" s="1" customFormat="1" ht="65" customHeight="1" spans="1:8">
      <c r="A130" s="14">
        <f t="shared" si="1"/>
        <v>42</v>
      </c>
      <c r="B130" s="8" t="s">
        <v>245</v>
      </c>
      <c r="C130" s="24" t="s">
        <v>262</v>
      </c>
      <c r="D130" s="11"/>
      <c r="E130" s="11" t="s">
        <v>263</v>
      </c>
      <c r="F130" s="12" t="s">
        <v>13</v>
      </c>
      <c r="G130" s="15" t="s">
        <v>264</v>
      </c>
      <c r="H130" s="11"/>
    </row>
    <row r="131" s="1" customFormat="1" ht="58" customHeight="1" spans="1:8">
      <c r="A131" s="14">
        <f t="shared" si="1"/>
        <v>43</v>
      </c>
      <c r="B131" s="8" t="s">
        <v>245</v>
      </c>
      <c r="C131" s="24" t="s">
        <v>265</v>
      </c>
      <c r="D131" s="11"/>
      <c r="E131" s="11" t="s">
        <v>254</v>
      </c>
      <c r="F131" s="12" t="s">
        <v>13</v>
      </c>
      <c r="G131" s="15" t="s">
        <v>266</v>
      </c>
      <c r="H131" s="11"/>
    </row>
    <row r="132" s="1" customFormat="1" ht="55" customHeight="1" spans="1:8">
      <c r="A132" s="14">
        <f t="shared" si="1"/>
        <v>44</v>
      </c>
      <c r="B132" s="8" t="s">
        <v>245</v>
      </c>
      <c r="C132" s="11" t="s">
        <v>267</v>
      </c>
      <c r="D132" s="11"/>
      <c r="E132" s="11" t="s">
        <v>268</v>
      </c>
      <c r="F132" s="12" t="s">
        <v>13</v>
      </c>
      <c r="G132" s="15" t="s">
        <v>269</v>
      </c>
      <c r="H132" s="11"/>
    </row>
    <row r="133" s="1" customFormat="1" ht="55" customHeight="1" spans="1:8">
      <c r="A133" s="14">
        <f t="shared" ref="A133:A196" si="2">IF(C133=C132,A132,A132+1)</f>
        <v>45</v>
      </c>
      <c r="B133" s="8" t="s">
        <v>245</v>
      </c>
      <c r="C133" s="11" t="s">
        <v>270</v>
      </c>
      <c r="D133" s="11"/>
      <c r="E133" s="11" t="s">
        <v>271</v>
      </c>
      <c r="F133" s="12" t="s">
        <v>13</v>
      </c>
      <c r="G133" s="15" t="s">
        <v>272</v>
      </c>
      <c r="H133" s="26"/>
    </row>
    <row r="134" s="1" customFormat="1" ht="349" customHeight="1" spans="1:8">
      <c r="A134" s="14">
        <f t="shared" si="2"/>
        <v>46</v>
      </c>
      <c r="B134" s="8" t="s">
        <v>273</v>
      </c>
      <c r="C134" s="10" t="s">
        <v>274</v>
      </c>
      <c r="D134" s="10" t="s">
        <v>247</v>
      </c>
      <c r="E134" s="10" t="s">
        <v>275</v>
      </c>
      <c r="F134" s="16" t="s">
        <v>13</v>
      </c>
      <c r="G134" s="17" t="s">
        <v>276</v>
      </c>
      <c r="H134" s="11" t="s">
        <v>125</v>
      </c>
    </row>
    <row r="135" s="1" customFormat="1" ht="288" customHeight="1" spans="1:8">
      <c r="A135" s="14">
        <f t="shared" si="2"/>
        <v>47</v>
      </c>
      <c r="B135" s="8" t="s">
        <v>273</v>
      </c>
      <c r="C135" s="10" t="s">
        <v>277</v>
      </c>
      <c r="D135" s="10" t="s">
        <v>247</v>
      </c>
      <c r="E135" s="10" t="s">
        <v>278</v>
      </c>
      <c r="F135" s="16" t="s">
        <v>13</v>
      </c>
      <c r="G135" s="17" t="s">
        <v>279</v>
      </c>
      <c r="H135" s="11"/>
    </row>
    <row r="136" s="1" customFormat="1" ht="320" customHeight="1" spans="1:8">
      <c r="A136" s="14">
        <f t="shared" si="2"/>
        <v>48</v>
      </c>
      <c r="B136" s="8" t="s">
        <v>280</v>
      </c>
      <c r="C136" s="10" t="s">
        <v>281</v>
      </c>
      <c r="D136" s="10" t="s">
        <v>247</v>
      </c>
      <c r="E136" s="10" t="s">
        <v>282</v>
      </c>
      <c r="F136" s="16" t="s">
        <v>13</v>
      </c>
      <c r="G136" s="10" t="s">
        <v>283</v>
      </c>
      <c r="H136" s="11" t="s">
        <v>125</v>
      </c>
    </row>
    <row r="137" s="1" customFormat="1" ht="320" customHeight="1" spans="1:8">
      <c r="A137" s="14">
        <f t="shared" si="2"/>
        <v>49</v>
      </c>
      <c r="B137" s="8" t="s">
        <v>280</v>
      </c>
      <c r="C137" s="11" t="s">
        <v>284</v>
      </c>
      <c r="D137" s="11" t="s">
        <v>247</v>
      </c>
      <c r="E137" s="11" t="s">
        <v>285</v>
      </c>
      <c r="F137" s="12" t="s">
        <v>13</v>
      </c>
      <c r="G137" s="15" t="s">
        <v>286</v>
      </c>
      <c r="H137" s="11"/>
    </row>
    <row r="138" s="1" customFormat="1" ht="238" customHeight="1" spans="1:8">
      <c r="A138" s="14">
        <f t="shared" si="2"/>
        <v>50</v>
      </c>
      <c r="B138" s="8" t="s">
        <v>280</v>
      </c>
      <c r="C138" s="11" t="s">
        <v>287</v>
      </c>
      <c r="D138" s="11" t="s">
        <v>247</v>
      </c>
      <c r="E138" s="11" t="s">
        <v>288</v>
      </c>
      <c r="F138" s="12" t="s">
        <v>13</v>
      </c>
      <c r="G138" s="15" t="s">
        <v>289</v>
      </c>
      <c r="H138" s="11"/>
    </row>
    <row r="139" s="1" customFormat="1" ht="218" customHeight="1" spans="1:8">
      <c r="A139" s="14">
        <f t="shared" si="2"/>
        <v>51</v>
      </c>
      <c r="B139" s="8" t="s">
        <v>280</v>
      </c>
      <c r="C139" s="11" t="s">
        <v>290</v>
      </c>
      <c r="D139" s="11" t="s">
        <v>247</v>
      </c>
      <c r="E139" s="11" t="s">
        <v>291</v>
      </c>
      <c r="F139" s="12" t="s">
        <v>13</v>
      </c>
      <c r="G139" s="15" t="s">
        <v>292</v>
      </c>
      <c r="H139" s="11"/>
    </row>
    <row r="140" s="1" customFormat="1" ht="180" customHeight="1" spans="1:8">
      <c r="A140" s="14">
        <f t="shared" si="2"/>
        <v>52</v>
      </c>
      <c r="B140" s="8" t="s">
        <v>280</v>
      </c>
      <c r="C140" s="11" t="s">
        <v>293</v>
      </c>
      <c r="D140" s="11" t="s">
        <v>247</v>
      </c>
      <c r="E140" s="11" t="s">
        <v>294</v>
      </c>
      <c r="F140" s="12" t="s">
        <v>13</v>
      </c>
      <c r="G140" s="15" t="s">
        <v>295</v>
      </c>
      <c r="H140" s="11"/>
    </row>
    <row r="141" s="1" customFormat="1" ht="88" customHeight="1" spans="1:8">
      <c r="A141" s="14">
        <f t="shared" si="2"/>
        <v>53</v>
      </c>
      <c r="B141" s="8" t="s">
        <v>280</v>
      </c>
      <c r="C141" s="11" t="s">
        <v>296</v>
      </c>
      <c r="D141" s="11"/>
      <c r="E141" s="11" t="s">
        <v>297</v>
      </c>
      <c r="F141" s="12" t="s">
        <v>13</v>
      </c>
      <c r="G141" s="15" t="s">
        <v>298</v>
      </c>
      <c r="H141" s="11"/>
    </row>
    <row r="142" s="1" customFormat="1" ht="289" customHeight="1" spans="1:8">
      <c r="A142" s="14">
        <f t="shared" si="2"/>
        <v>54</v>
      </c>
      <c r="B142" s="8" t="s">
        <v>299</v>
      </c>
      <c r="C142" s="11" t="s">
        <v>300</v>
      </c>
      <c r="D142" s="24" t="s">
        <v>301</v>
      </c>
      <c r="E142" s="24" t="s">
        <v>302</v>
      </c>
      <c r="F142" s="12" t="s">
        <v>13</v>
      </c>
      <c r="G142" s="15" t="s">
        <v>303</v>
      </c>
      <c r="H142" s="11" t="s">
        <v>125</v>
      </c>
    </row>
    <row r="143" s="1" customFormat="1" ht="264" customHeight="1" spans="1:8">
      <c r="A143" s="14">
        <f t="shared" si="2"/>
        <v>54</v>
      </c>
      <c r="B143" s="8" t="s">
        <v>299</v>
      </c>
      <c r="C143" s="11" t="s">
        <v>300</v>
      </c>
      <c r="D143" s="11" t="s">
        <v>304</v>
      </c>
      <c r="E143" s="11" t="s">
        <v>305</v>
      </c>
      <c r="F143" s="12" t="s">
        <v>13</v>
      </c>
      <c r="G143" s="15" t="s">
        <v>306</v>
      </c>
      <c r="H143" s="11" t="s">
        <v>125</v>
      </c>
    </row>
    <row r="144" s="1" customFormat="1" ht="320" customHeight="1" spans="1:8">
      <c r="A144" s="14">
        <f t="shared" si="2"/>
        <v>54</v>
      </c>
      <c r="B144" s="8" t="s">
        <v>299</v>
      </c>
      <c r="C144" s="11" t="s">
        <v>300</v>
      </c>
      <c r="D144" s="11" t="s">
        <v>307</v>
      </c>
      <c r="E144" s="11" t="s">
        <v>308</v>
      </c>
      <c r="F144" s="12" t="s">
        <v>13</v>
      </c>
      <c r="G144" s="15" t="s">
        <v>309</v>
      </c>
      <c r="H144" s="11" t="s">
        <v>125</v>
      </c>
    </row>
    <row r="145" s="1" customFormat="1" ht="320" customHeight="1" spans="1:8">
      <c r="A145" s="14">
        <f t="shared" si="2"/>
        <v>54</v>
      </c>
      <c r="B145" s="8" t="s">
        <v>299</v>
      </c>
      <c r="C145" s="11" t="s">
        <v>300</v>
      </c>
      <c r="D145" s="11" t="s">
        <v>310</v>
      </c>
      <c r="E145" s="11" t="s">
        <v>311</v>
      </c>
      <c r="F145" s="12" t="s">
        <v>13</v>
      </c>
      <c r="G145" s="15" t="s">
        <v>312</v>
      </c>
      <c r="H145" s="11" t="s">
        <v>125</v>
      </c>
    </row>
    <row r="146" s="1" customFormat="1" ht="212" customHeight="1" spans="1:8">
      <c r="A146" s="14">
        <f t="shared" si="2"/>
        <v>55</v>
      </c>
      <c r="B146" s="8" t="s">
        <v>299</v>
      </c>
      <c r="C146" s="11" t="s">
        <v>313</v>
      </c>
      <c r="D146" s="11" t="s">
        <v>314</v>
      </c>
      <c r="E146" s="11" t="s">
        <v>315</v>
      </c>
      <c r="F146" s="12" t="s">
        <v>13</v>
      </c>
      <c r="G146" s="35" t="s">
        <v>316</v>
      </c>
      <c r="H146" s="11" t="s">
        <v>125</v>
      </c>
    </row>
    <row r="147" s="1" customFormat="1" ht="212" customHeight="1" spans="1:8">
      <c r="A147" s="14">
        <f t="shared" si="2"/>
        <v>55</v>
      </c>
      <c r="B147" s="8" t="s">
        <v>299</v>
      </c>
      <c r="C147" s="11" t="s">
        <v>313</v>
      </c>
      <c r="D147" s="11" t="s">
        <v>317</v>
      </c>
      <c r="E147" s="11" t="s">
        <v>318</v>
      </c>
      <c r="F147" s="12" t="s">
        <v>13</v>
      </c>
      <c r="G147" s="35" t="s">
        <v>319</v>
      </c>
      <c r="H147" s="11" t="s">
        <v>125</v>
      </c>
    </row>
    <row r="148" s="1" customFormat="1" ht="212" customHeight="1" spans="1:8">
      <c r="A148" s="14">
        <f t="shared" si="2"/>
        <v>55</v>
      </c>
      <c r="B148" s="8" t="s">
        <v>299</v>
      </c>
      <c r="C148" s="11" t="s">
        <v>313</v>
      </c>
      <c r="D148" s="11" t="s">
        <v>320</v>
      </c>
      <c r="E148" s="11" t="s">
        <v>321</v>
      </c>
      <c r="F148" s="12" t="s">
        <v>13</v>
      </c>
      <c r="G148" s="35" t="s">
        <v>322</v>
      </c>
      <c r="H148" s="11" t="s">
        <v>125</v>
      </c>
    </row>
    <row r="149" s="1" customFormat="1" ht="212" customHeight="1" spans="1:8">
      <c r="A149" s="14">
        <f t="shared" si="2"/>
        <v>55</v>
      </c>
      <c r="B149" s="8" t="s">
        <v>299</v>
      </c>
      <c r="C149" s="11" t="s">
        <v>313</v>
      </c>
      <c r="D149" s="20" t="s">
        <v>323</v>
      </c>
      <c r="E149" s="11" t="s">
        <v>324</v>
      </c>
      <c r="F149" s="12" t="s">
        <v>13</v>
      </c>
      <c r="G149" s="35" t="s">
        <v>325</v>
      </c>
      <c r="H149" s="11" t="s">
        <v>125</v>
      </c>
    </row>
    <row r="150" s="1" customFormat="1" ht="212" customHeight="1" spans="1:8">
      <c r="A150" s="14">
        <f t="shared" si="2"/>
        <v>56</v>
      </c>
      <c r="B150" s="8" t="s">
        <v>299</v>
      </c>
      <c r="C150" s="11" t="s">
        <v>326</v>
      </c>
      <c r="D150" s="24" t="s">
        <v>327</v>
      </c>
      <c r="E150" s="11" t="s">
        <v>328</v>
      </c>
      <c r="F150" s="12" t="s">
        <v>13</v>
      </c>
      <c r="G150" s="35" t="s">
        <v>329</v>
      </c>
      <c r="H150" s="11" t="s">
        <v>125</v>
      </c>
    </row>
    <row r="151" s="1" customFormat="1" ht="212" customHeight="1" spans="1:8">
      <c r="A151" s="14">
        <f t="shared" si="2"/>
        <v>56</v>
      </c>
      <c r="B151" s="8" t="s">
        <v>299</v>
      </c>
      <c r="C151" s="11" t="s">
        <v>326</v>
      </c>
      <c r="D151" s="11" t="s">
        <v>330</v>
      </c>
      <c r="E151" s="11" t="s">
        <v>331</v>
      </c>
      <c r="F151" s="12" t="s">
        <v>13</v>
      </c>
      <c r="G151" s="35" t="s">
        <v>332</v>
      </c>
      <c r="H151" s="11" t="s">
        <v>125</v>
      </c>
    </row>
    <row r="152" s="1" customFormat="1" ht="212" customHeight="1" spans="1:8">
      <c r="A152" s="14">
        <f t="shared" si="2"/>
        <v>57</v>
      </c>
      <c r="B152" s="8" t="s">
        <v>299</v>
      </c>
      <c r="C152" s="11" t="s">
        <v>333</v>
      </c>
      <c r="D152" s="11" t="s">
        <v>334</v>
      </c>
      <c r="E152" s="11" t="s">
        <v>335</v>
      </c>
      <c r="F152" s="12" t="s">
        <v>13</v>
      </c>
      <c r="G152" s="35" t="s">
        <v>336</v>
      </c>
      <c r="H152" s="11" t="s">
        <v>125</v>
      </c>
    </row>
    <row r="153" s="1" customFormat="1" ht="212" customHeight="1" spans="1:8">
      <c r="A153" s="14">
        <f t="shared" si="2"/>
        <v>58</v>
      </c>
      <c r="B153" s="8" t="s">
        <v>299</v>
      </c>
      <c r="C153" s="11" t="s">
        <v>326</v>
      </c>
      <c r="D153" s="11" t="s">
        <v>337</v>
      </c>
      <c r="E153" s="11" t="s">
        <v>338</v>
      </c>
      <c r="F153" s="12" t="s">
        <v>13</v>
      </c>
      <c r="G153" s="35" t="s">
        <v>339</v>
      </c>
      <c r="H153" s="11" t="s">
        <v>125</v>
      </c>
    </row>
    <row r="154" s="1" customFormat="1" ht="212" customHeight="1" spans="1:8">
      <c r="A154" s="14">
        <f t="shared" si="2"/>
        <v>58</v>
      </c>
      <c r="B154" s="8" t="s">
        <v>299</v>
      </c>
      <c r="C154" s="11" t="s">
        <v>326</v>
      </c>
      <c r="D154" s="11" t="s">
        <v>340</v>
      </c>
      <c r="E154" s="11" t="s">
        <v>341</v>
      </c>
      <c r="F154" s="12" t="s">
        <v>13</v>
      </c>
      <c r="G154" s="35" t="s">
        <v>342</v>
      </c>
      <c r="H154" s="11" t="s">
        <v>125</v>
      </c>
    </row>
    <row r="155" s="1" customFormat="1" ht="212" customHeight="1" spans="1:8">
      <c r="A155" s="14">
        <f t="shared" si="2"/>
        <v>59</v>
      </c>
      <c r="B155" s="8" t="s">
        <v>299</v>
      </c>
      <c r="C155" s="11" t="s">
        <v>343</v>
      </c>
      <c r="D155" s="20" t="s">
        <v>344</v>
      </c>
      <c r="E155" s="11" t="s">
        <v>345</v>
      </c>
      <c r="F155" s="12" t="s">
        <v>13</v>
      </c>
      <c r="G155" s="35" t="s">
        <v>346</v>
      </c>
      <c r="H155" s="11" t="s">
        <v>125</v>
      </c>
    </row>
    <row r="156" s="1" customFormat="1" ht="212" customHeight="1" spans="1:8">
      <c r="A156" s="14">
        <f t="shared" si="2"/>
        <v>59</v>
      </c>
      <c r="B156" s="8" t="s">
        <v>299</v>
      </c>
      <c r="C156" s="11" t="s">
        <v>343</v>
      </c>
      <c r="D156" s="11" t="s">
        <v>347</v>
      </c>
      <c r="E156" s="11" t="s">
        <v>348</v>
      </c>
      <c r="F156" s="12" t="s">
        <v>13</v>
      </c>
      <c r="G156" s="35" t="s">
        <v>349</v>
      </c>
      <c r="H156" s="11" t="s">
        <v>125</v>
      </c>
    </row>
    <row r="157" s="1" customFormat="1" ht="212" customHeight="1" spans="1:8">
      <c r="A157" s="14">
        <f t="shared" si="2"/>
        <v>59</v>
      </c>
      <c r="B157" s="8" t="s">
        <v>299</v>
      </c>
      <c r="C157" s="11" t="s">
        <v>343</v>
      </c>
      <c r="D157" s="11" t="s">
        <v>350</v>
      </c>
      <c r="E157" s="11" t="s">
        <v>351</v>
      </c>
      <c r="F157" s="12" t="s">
        <v>13</v>
      </c>
      <c r="G157" s="35" t="s">
        <v>352</v>
      </c>
      <c r="H157" s="11" t="s">
        <v>125</v>
      </c>
    </row>
    <row r="158" s="1" customFormat="1" ht="212" customHeight="1" spans="1:8">
      <c r="A158" s="14">
        <f t="shared" si="2"/>
        <v>59</v>
      </c>
      <c r="B158" s="8" t="s">
        <v>299</v>
      </c>
      <c r="C158" s="11" t="s">
        <v>343</v>
      </c>
      <c r="D158" s="11" t="s">
        <v>353</v>
      </c>
      <c r="E158" s="11" t="s">
        <v>354</v>
      </c>
      <c r="F158" s="12" t="s">
        <v>13</v>
      </c>
      <c r="G158" s="35" t="s">
        <v>355</v>
      </c>
      <c r="H158" s="11" t="s">
        <v>125</v>
      </c>
    </row>
    <row r="159" s="1" customFormat="1" ht="212" customHeight="1" spans="1:8">
      <c r="A159" s="14">
        <f t="shared" si="2"/>
        <v>59</v>
      </c>
      <c r="B159" s="8" t="s">
        <v>299</v>
      </c>
      <c r="C159" s="11" t="s">
        <v>343</v>
      </c>
      <c r="D159" s="11" t="s">
        <v>356</v>
      </c>
      <c r="E159" s="11" t="s">
        <v>357</v>
      </c>
      <c r="F159" s="12" t="s">
        <v>13</v>
      </c>
      <c r="G159" s="35" t="s">
        <v>358</v>
      </c>
      <c r="H159" s="11" t="s">
        <v>125</v>
      </c>
    </row>
    <row r="160" s="1" customFormat="1" ht="212" customHeight="1" spans="1:8">
      <c r="A160" s="14">
        <f t="shared" si="2"/>
        <v>60</v>
      </c>
      <c r="B160" s="8" t="s">
        <v>299</v>
      </c>
      <c r="C160" s="11" t="s">
        <v>359</v>
      </c>
      <c r="D160" s="11" t="s">
        <v>360</v>
      </c>
      <c r="E160" s="11" t="s">
        <v>361</v>
      </c>
      <c r="F160" s="12" t="s">
        <v>13</v>
      </c>
      <c r="G160" s="35" t="s">
        <v>362</v>
      </c>
      <c r="H160" s="11" t="s">
        <v>125</v>
      </c>
    </row>
    <row r="161" s="1" customFormat="1" ht="212" customHeight="1" spans="1:8">
      <c r="A161" s="14">
        <f t="shared" si="2"/>
        <v>60</v>
      </c>
      <c r="B161" s="8" t="s">
        <v>299</v>
      </c>
      <c r="C161" s="11" t="s">
        <v>359</v>
      </c>
      <c r="D161" s="11" t="s">
        <v>363</v>
      </c>
      <c r="E161" s="11" t="s">
        <v>364</v>
      </c>
      <c r="F161" s="12" t="s">
        <v>13</v>
      </c>
      <c r="G161" s="35" t="s">
        <v>365</v>
      </c>
      <c r="H161" s="11" t="s">
        <v>125</v>
      </c>
    </row>
    <row r="162" s="1" customFormat="1" ht="212" customHeight="1" spans="1:8">
      <c r="A162" s="14">
        <f t="shared" si="2"/>
        <v>61</v>
      </c>
      <c r="B162" s="8" t="s">
        <v>299</v>
      </c>
      <c r="C162" s="11" t="s">
        <v>366</v>
      </c>
      <c r="D162" s="11" t="s">
        <v>367</v>
      </c>
      <c r="E162" s="11" t="s">
        <v>368</v>
      </c>
      <c r="F162" s="12" t="s">
        <v>13</v>
      </c>
      <c r="G162" s="35" t="s">
        <v>369</v>
      </c>
      <c r="H162" s="11"/>
    </row>
    <row r="163" s="1" customFormat="1" ht="212" customHeight="1" spans="1:8">
      <c r="A163" s="14">
        <f t="shared" si="2"/>
        <v>61</v>
      </c>
      <c r="B163" s="8" t="s">
        <v>299</v>
      </c>
      <c r="C163" s="11" t="s">
        <v>366</v>
      </c>
      <c r="D163" s="11" t="s">
        <v>370</v>
      </c>
      <c r="E163" s="11" t="s">
        <v>371</v>
      </c>
      <c r="F163" s="12" t="s">
        <v>13</v>
      </c>
      <c r="G163" s="35" t="s">
        <v>372</v>
      </c>
      <c r="H163" s="11"/>
    </row>
    <row r="164" s="1" customFormat="1" ht="212" customHeight="1" spans="1:8">
      <c r="A164" s="14">
        <f t="shared" si="2"/>
        <v>61</v>
      </c>
      <c r="B164" s="8" t="s">
        <v>299</v>
      </c>
      <c r="C164" s="11" t="s">
        <v>366</v>
      </c>
      <c r="D164" s="11" t="s">
        <v>373</v>
      </c>
      <c r="E164" s="11" t="s">
        <v>374</v>
      </c>
      <c r="F164" s="12" t="s">
        <v>13</v>
      </c>
      <c r="G164" s="35" t="s">
        <v>375</v>
      </c>
      <c r="H164" s="11"/>
    </row>
    <row r="165" s="1" customFormat="1" ht="212" customHeight="1" spans="1:8">
      <c r="A165" s="14">
        <f t="shared" si="2"/>
        <v>61</v>
      </c>
      <c r="B165" s="8" t="s">
        <v>299</v>
      </c>
      <c r="C165" s="11" t="s">
        <v>366</v>
      </c>
      <c r="D165" s="11" t="s">
        <v>376</v>
      </c>
      <c r="E165" s="11" t="s">
        <v>377</v>
      </c>
      <c r="F165" s="12" t="s">
        <v>13</v>
      </c>
      <c r="G165" s="35" t="s">
        <v>378</v>
      </c>
      <c r="H165" s="11"/>
    </row>
    <row r="166" s="1" customFormat="1" ht="212" customHeight="1" spans="1:8">
      <c r="A166" s="14">
        <f t="shared" si="2"/>
        <v>62</v>
      </c>
      <c r="B166" s="8" t="s">
        <v>299</v>
      </c>
      <c r="C166" s="11" t="s">
        <v>379</v>
      </c>
      <c r="D166" s="11" t="s">
        <v>380</v>
      </c>
      <c r="E166" s="11" t="s">
        <v>381</v>
      </c>
      <c r="F166" s="12" t="s">
        <v>13</v>
      </c>
      <c r="G166" s="35" t="s">
        <v>382</v>
      </c>
      <c r="H166" s="11"/>
    </row>
    <row r="167" s="1" customFormat="1" ht="212" customHeight="1" spans="1:8">
      <c r="A167" s="14">
        <f t="shared" si="2"/>
        <v>62</v>
      </c>
      <c r="B167" s="8" t="s">
        <v>299</v>
      </c>
      <c r="C167" s="11" t="s">
        <v>379</v>
      </c>
      <c r="D167" s="11" t="s">
        <v>383</v>
      </c>
      <c r="E167" s="11" t="s">
        <v>384</v>
      </c>
      <c r="F167" s="12" t="s">
        <v>13</v>
      </c>
      <c r="G167" s="35" t="s">
        <v>385</v>
      </c>
      <c r="H167" s="11"/>
    </row>
    <row r="168" s="1" customFormat="1" ht="212" customHeight="1" spans="1:8">
      <c r="A168" s="14">
        <f t="shared" si="2"/>
        <v>62</v>
      </c>
      <c r="B168" s="8" t="s">
        <v>299</v>
      </c>
      <c r="C168" s="11" t="s">
        <v>379</v>
      </c>
      <c r="D168" s="11" t="s">
        <v>386</v>
      </c>
      <c r="E168" s="11" t="s">
        <v>387</v>
      </c>
      <c r="F168" s="12" t="s">
        <v>13</v>
      </c>
      <c r="G168" s="35" t="s">
        <v>388</v>
      </c>
      <c r="H168" s="11"/>
    </row>
    <row r="169" s="1" customFormat="1" ht="212" customHeight="1" spans="1:8">
      <c r="A169" s="14">
        <f t="shared" si="2"/>
        <v>62</v>
      </c>
      <c r="B169" s="8" t="s">
        <v>299</v>
      </c>
      <c r="C169" s="11" t="s">
        <v>379</v>
      </c>
      <c r="D169" s="11" t="s">
        <v>389</v>
      </c>
      <c r="E169" s="11" t="s">
        <v>390</v>
      </c>
      <c r="F169" s="12" t="s">
        <v>13</v>
      </c>
      <c r="G169" s="35" t="s">
        <v>391</v>
      </c>
      <c r="H169" s="11"/>
    </row>
    <row r="170" s="1" customFormat="1" ht="212" customHeight="1" spans="1:8">
      <c r="A170" s="14">
        <f t="shared" si="2"/>
        <v>63</v>
      </c>
      <c r="B170" s="8" t="s">
        <v>299</v>
      </c>
      <c r="C170" s="11" t="s">
        <v>392</v>
      </c>
      <c r="D170" s="11" t="s">
        <v>393</v>
      </c>
      <c r="E170" s="11" t="s">
        <v>394</v>
      </c>
      <c r="F170" s="12" t="s">
        <v>13</v>
      </c>
      <c r="G170" s="35" t="s">
        <v>395</v>
      </c>
      <c r="H170" s="11"/>
    </row>
    <row r="171" s="1" customFormat="1" ht="212" customHeight="1" spans="1:8">
      <c r="A171" s="14">
        <f t="shared" si="2"/>
        <v>63</v>
      </c>
      <c r="B171" s="8" t="s">
        <v>299</v>
      </c>
      <c r="C171" s="11" t="s">
        <v>392</v>
      </c>
      <c r="D171" s="11" t="s">
        <v>396</v>
      </c>
      <c r="E171" s="11" t="s">
        <v>397</v>
      </c>
      <c r="F171" s="12" t="s">
        <v>13</v>
      </c>
      <c r="G171" s="35" t="s">
        <v>398</v>
      </c>
      <c r="H171" s="11"/>
    </row>
    <row r="172" s="1" customFormat="1" ht="212" customHeight="1" spans="1:8">
      <c r="A172" s="14">
        <f t="shared" si="2"/>
        <v>64</v>
      </c>
      <c r="B172" s="8" t="s">
        <v>299</v>
      </c>
      <c r="C172" s="10" t="s">
        <v>399</v>
      </c>
      <c r="D172" s="19" t="s">
        <v>400</v>
      </c>
      <c r="E172" s="10" t="s">
        <v>401</v>
      </c>
      <c r="F172" s="16" t="s">
        <v>13</v>
      </c>
      <c r="G172" s="23" t="s">
        <v>402</v>
      </c>
      <c r="H172" s="11"/>
    </row>
    <row r="173" s="1" customFormat="1" ht="212" customHeight="1" spans="1:8">
      <c r="A173" s="14">
        <f t="shared" si="2"/>
        <v>64</v>
      </c>
      <c r="B173" s="8" t="s">
        <v>299</v>
      </c>
      <c r="C173" s="10" t="s">
        <v>399</v>
      </c>
      <c r="D173" s="19" t="s">
        <v>403</v>
      </c>
      <c r="E173" s="10" t="s">
        <v>404</v>
      </c>
      <c r="F173" s="16" t="s">
        <v>13</v>
      </c>
      <c r="G173" s="35" t="s">
        <v>405</v>
      </c>
      <c r="H173" s="11"/>
    </row>
    <row r="174" s="1" customFormat="1" ht="212" customHeight="1" spans="1:8">
      <c r="A174" s="14">
        <f t="shared" si="2"/>
        <v>65</v>
      </c>
      <c r="B174" s="8" t="s">
        <v>299</v>
      </c>
      <c r="C174" s="10" t="s">
        <v>406</v>
      </c>
      <c r="D174" s="10" t="s">
        <v>407</v>
      </c>
      <c r="E174" s="10" t="s">
        <v>408</v>
      </c>
      <c r="F174" s="16" t="s">
        <v>13</v>
      </c>
      <c r="G174" s="23" t="s">
        <v>409</v>
      </c>
      <c r="H174" s="11" t="s">
        <v>125</v>
      </c>
    </row>
    <row r="175" s="1" customFormat="1" ht="212" customHeight="1" spans="1:8">
      <c r="A175" s="14">
        <f t="shared" si="2"/>
        <v>65</v>
      </c>
      <c r="B175" s="8" t="s">
        <v>299</v>
      </c>
      <c r="C175" s="10" t="s">
        <v>406</v>
      </c>
      <c r="D175" s="25" t="s">
        <v>410</v>
      </c>
      <c r="E175" s="10" t="s">
        <v>411</v>
      </c>
      <c r="F175" s="16" t="s">
        <v>13</v>
      </c>
      <c r="G175" s="23" t="s">
        <v>412</v>
      </c>
      <c r="H175" s="11" t="s">
        <v>125</v>
      </c>
    </row>
    <row r="176" s="1" customFormat="1" ht="212" customHeight="1" spans="1:8">
      <c r="A176" s="14">
        <f t="shared" si="2"/>
        <v>65</v>
      </c>
      <c r="B176" s="8" t="s">
        <v>299</v>
      </c>
      <c r="C176" s="10" t="s">
        <v>406</v>
      </c>
      <c r="D176" s="10" t="s">
        <v>413</v>
      </c>
      <c r="E176" s="10" t="s">
        <v>414</v>
      </c>
      <c r="F176" s="16" t="s">
        <v>13</v>
      </c>
      <c r="G176" s="23" t="s">
        <v>415</v>
      </c>
      <c r="H176" s="11" t="s">
        <v>125</v>
      </c>
    </row>
    <row r="177" s="1" customFormat="1" ht="212" customHeight="1" spans="1:8">
      <c r="A177" s="14">
        <f t="shared" si="2"/>
        <v>65</v>
      </c>
      <c r="B177" s="8" t="s">
        <v>299</v>
      </c>
      <c r="C177" s="10" t="s">
        <v>406</v>
      </c>
      <c r="D177" s="10" t="s">
        <v>416</v>
      </c>
      <c r="E177" s="10" t="s">
        <v>417</v>
      </c>
      <c r="F177" s="16" t="s">
        <v>13</v>
      </c>
      <c r="G177" s="23" t="s">
        <v>418</v>
      </c>
      <c r="H177" s="11" t="s">
        <v>125</v>
      </c>
    </row>
    <row r="178" s="1" customFormat="1" ht="212" customHeight="1" spans="1:8">
      <c r="A178" s="14">
        <f t="shared" si="2"/>
        <v>65</v>
      </c>
      <c r="B178" s="8" t="s">
        <v>299</v>
      </c>
      <c r="C178" s="10" t="s">
        <v>406</v>
      </c>
      <c r="D178" s="22" t="s">
        <v>419</v>
      </c>
      <c r="E178" s="10" t="s">
        <v>420</v>
      </c>
      <c r="F178" s="16" t="s">
        <v>13</v>
      </c>
      <c r="G178" s="22" t="s">
        <v>421</v>
      </c>
      <c r="H178" s="11" t="s">
        <v>125</v>
      </c>
    </row>
    <row r="179" s="1" customFormat="1" ht="212" customHeight="1" spans="1:8">
      <c r="A179" s="14">
        <f t="shared" si="2"/>
        <v>65</v>
      </c>
      <c r="B179" s="8" t="s">
        <v>299</v>
      </c>
      <c r="C179" s="10" t="s">
        <v>406</v>
      </c>
      <c r="D179" s="10" t="s">
        <v>422</v>
      </c>
      <c r="E179" s="10" t="s">
        <v>423</v>
      </c>
      <c r="F179" s="16" t="s">
        <v>13</v>
      </c>
      <c r="G179" s="23" t="s">
        <v>424</v>
      </c>
      <c r="H179" s="11" t="s">
        <v>125</v>
      </c>
    </row>
    <row r="180" s="1" customFormat="1" ht="212" customHeight="1" spans="1:8">
      <c r="A180" s="14">
        <f t="shared" si="2"/>
        <v>66</v>
      </c>
      <c r="B180" s="8" t="s">
        <v>299</v>
      </c>
      <c r="C180" s="11" t="s">
        <v>425</v>
      </c>
      <c r="D180" s="11" t="s">
        <v>426</v>
      </c>
      <c r="E180" s="11" t="s">
        <v>427</v>
      </c>
      <c r="F180" s="12" t="s">
        <v>13</v>
      </c>
      <c r="G180" s="35" t="s">
        <v>428</v>
      </c>
      <c r="H180" s="11" t="s">
        <v>125</v>
      </c>
    </row>
    <row r="181" s="1" customFormat="1" ht="212" customHeight="1" spans="1:8">
      <c r="A181" s="14">
        <f t="shared" si="2"/>
        <v>66</v>
      </c>
      <c r="B181" s="8" t="s">
        <v>299</v>
      </c>
      <c r="C181" s="11" t="s">
        <v>425</v>
      </c>
      <c r="D181" s="11" t="s">
        <v>429</v>
      </c>
      <c r="E181" s="11" t="s">
        <v>430</v>
      </c>
      <c r="F181" s="12" t="s">
        <v>13</v>
      </c>
      <c r="G181" s="35" t="s">
        <v>431</v>
      </c>
      <c r="H181" s="11" t="s">
        <v>125</v>
      </c>
    </row>
    <row r="182" s="1" customFormat="1" ht="212" customHeight="1" spans="1:8">
      <c r="A182" s="14">
        <f t="shared" si="2"/>
        <v>67</v>
      </c>
      <c r="B182" s="8" t="s">
        <v>299</v>
      </c>
      <c r="C182" s="11" t="s">
        <v>432</v>
      </c>
      <c r="D182" s="11" t="s">
        <v>433</v>
      </c>
      <c r="E182" s="11" t="s">
        <v>434</v>
      </c>
      <c r="F182" s="12" t="s">
        <v>13</v>
      </c>
      <c r="G182" s="35" t="s">
        <v>435</v>
      </c>
      <c r="H182" s="11"/>
    </row>
    <row r="183" s="1" customFormat="1" ht="212" customHeight="1" spans="1:8">
      <c r="A183" s="14">
        <f t="shared" si="2"/>
        <v>67</v>
      </c>
      <c r="B183" s="8" t="s">
        <v>299</v>
      </c>
      <c r="C183" s="11" t="s">
        <v>432</v>
      </c>
      <c r="D183" s="20" t="s">
        <v>436</v>
      </c>
      <c r="E183" s="11" t="s">
        <v>437</v>
      </c>
      <c r="F183" s="12" t="s">
        <v>13</v>
      </c>
      <c r="G183" s="35" t="s">
        <v>438</v>
      </c>
      <c r="H183" s="11"/>
    </row>
    <row r="184" s="1" customFormat="1" ht="212" customHeight="1" spans="1:8">
      <c r="A184" s="14">
        <f t="shared" si="2"/>
        <v>68</v>
      </c>
      <c r="B184" s="8" t="s">
        <v>299</v>
      </c>
      <c r="C184" s="11" t="s">
        <v>439</v>
      </c>
      <c r="D184" s="11" t="s">
        <v>440</v>
      </c>
      <c r="E184" s="11" t="s">
        <v>441</v>
      </c>
      <c r="F184" s="12" t="s">
        <v>13</v>
      </c>
      <c r="G184" s="35" t="s">
        <v>442</v>
      </c>
      <c r="H184" s="11"/>
    </row>
    <row r="185" s="1" customFormat="1" ht="212" customHeight="1" spans="1:8">
      <c r="A185" s="14">
        <f t="shared" si="2"/>
        <v>68</v>
      </c>
      <c r="B185" s="8" t="s">
        <v>299</v>
      </c>
      <c r="C185" s="11" t="s">
        <v>439</v>
      </c>
      <c r="D185" s="20" t="s">
        <v>443</v>
      </c>
      <c r="E185" s="11" t="s">
        <v>444</v>
      </c>
      <c r="F185" s="12" t="s">
        <v>13</v>
      </c>
      <c r="G185" s="35" t="s">
        <v>445</v>
      </c>
      <c r="H185" s="11" t="s">
        <v>125</v>
      </c>
    </row>
    <row r="186" s="1" customFormat="1" ht="212" customHeight="1" spans="1:8">
      <c r="A186" s="14">
        <f t="shared" si="2"/>
        <v>69</v>
      </c>
      <c r="B186" s="8" t="s">
        <v>299</v>
      </c>
      <c r="C186" s="11" t="s">
        <v>446</v>
      </c>
      <c r="D186" s="11"/>
      <c r="E186" s="11" t="s">
        <v>447</v>
      </c>
      <c r="F186" s="12" t="s">
        <v>13</v>
      </c>
      <c r="G186" s="24" t="s">
        <v>448</v>
      </c>
      <c r="H186" s="11"/>
    </row>
    <row r="187" s="1" customFormat="1" ht="212" customHeight="1" spans="1:8">
      <c r="A187" s="14">
        <f t="shared" si="2"/>
        <v>70</v>
      </c>
      <c r="B187" s="8" t="s">
        <v>299</v>
      </c>
      <c r="C187" s="11" t="s">
        <v>449</v>
      </c>
      <c r="D187" s="11"/>
      <c r="E187" s="11" t="s">
        <v>450</v>
      </c>
      <c r="F187" s="12" t="s">
        <v>13</v>
      </c>
      <c r="G187" s="35" t="s">
        <v>451</v>
      </c>
      <c r="H187" s="11"/>
    </row>
    <row r="188" s="1" customFormat="1" ht="212" customHeight="1" spans="1:8">
      <c r="A188" s="14">
        <f t="shared" si="2"/>
        <v>71</v>
      </c>
      <c r="B188" s="8" t="s">
        <v>299</v>
      </c>
      <c r="C188" s="11" t="s">
        <v>452</v>
      </c>
      <c r="D188" s="11"/>
      <c r="E188" s="11" t="s">
        <v>453</v>
      </c>
      <c r="F188" s="12" t="s">
        <v>13</v>
      </c>
      <c r="G188" s="35" t="s">
        <v>454</v>
      </c>
      <c r="H188" s="11" t="s">
        <v>125</v>
      </c>
    </row>
    <row r="189" s="1" customFormat="1" ht="212" customHeight="1" spans="1:8">
      <c r="A189" s="14">
        <f t="shared" si="2"/>
        <v>72</v>
      </c>
      <c r="B189" s="8" t="s">
        <v>299</v>
      </c>
      <c r="C189" s="11" t="s">
        <v>455</v>
      </c>
      <c r="D189" s="11" t="s">
        <v>456</v>
      </c>
      <c r="E189" s="11" t="s">
        <v>457</v>
      </c>
      <c r="F189" s="12" t="s">
        <v>13</v>
      </c>
      <c r="G189" s="35" t="s">
        <v>458</v>
      </c>
      <c r="H189" s="11"/>
    </row>
    <row r="190" s="1" customFormat="1" ht="212" customHeight="1" spans="1:8">
      <c r="A190" s="14">
        <f t="shared" si="2"/>
        <v>72</v>
      </c>
      <c r="B190" s="8" t="s">
        <v>299</v>
      </c>
      <c r="C190" s="11" t="s">
        <v>455</v>
      </c>
      <c r="D190" s="11" t="s">
        <v>459</v>
      </c>
      <c r="E190" s="11" t="s">
        <v>460</v>
      </c>
      <c r="F190" s="12" t="s">
        <v>13</v>
      </c>
      <c r="G190" s="35" t="s">
        <v>461</v>
      </c>
      <c r="H190" s="11"/>
    </row>
    <row r="191" s="1" customFormat="1" ht="212" customHeight="1" spans="1:8">
      <c r="A191" s="14">
        <f t="shared" si="2"/>
        <v>72</v>
      </c>
      <c r="B191" s="8" t="s">
        <v>299</v>
      </c>
      <c r="C191" s="11" t="s">
        <v>455</v>
      </c>
      <c r="D191" s="10" t="s">
        <v>462</v>
      </c>
      <c r="E191" s="11" t="s">
        <v>463</v>
      </c>
      <c r="F191" s="12" t="s">
        <v>13</v>
      </c>
      <c r="G191" s="35" t="s">
        <v>464</v>
      </c>
      <c r="H191" s="11"/>
    </row>
    <row r="192" s="1" customFormat="1" ht="212" customHeight="1" spans="1:8">
      <c r="A192" s="14">
        <f t="shared" si="2"/>
        <v>72</v>
      </c>
      <c r="B192" s="8" t="s">
        <v>299</v>
      </c>
      <c r="C192" s="11" t="s">
        <v>455</v>
      </c>
      <c r="D192" s="11" t="s">
        <v>465</v>
      </c>
      <c r="E192" s="11" t="s">
        <v>466</v>
      </c>
      <c r="F192" s="12" t="s">
        <v>13</v>
      </c>
      <c r="G192" s="35" t="s">
        <v>467</v>
      </c>
      <c r="H192" s="11"/>
    </row>
    <row r="193" s="1" customFormat="1" ht="212" customHeight="1" spans="1:8">
      <c r="A193" s="14">
        <f t="shared" si="2"/>
        <v>72</v>
      </c>
      <c r="B193" s="8" t="s">
        <v>299</v>
      </c>
      <c r="C193" s="11" t="s">
        <v>455</v>
      </c>
      <c r="D193" s="11" t="s">
        <v>468</v>
      </c>
      <c r="E193" s="11" t="s">
        <v>469</v>
      </c>
      <c r="F193" s="12" t="s">
        <v>13</v>
      </c>
      <c r="G193" s="35" t="s">
        <v>470</v>
      </c>
      <c r="H193" s="11"/>
    </row>
    <row r="194" s="1" customFormat="1" ht="212" customHeight="1" spans="1:8">
      <c r="A194" s="14">
        <f t="shared" si="2"/>
        <v>73</v>
      </c>
      <c r="B194" s="8" t="s">
        <v>299</v>
      </c>
      <c r="C194" s="11" t="s">
        <v>471</v>
      </c>
      <c r="D194" s="24" t="s">
        <v>472</v>
      </c>
      <c r="E194" s="11" t="s">
        <v>473</v>
      </c>
      <c r="F194" s="12" t="s">
        <v>13</v>
      </c>
      <c r="G194" s="35" t="s">
        <v>474</v>
      </c>
      <c r="H194" s="11"/>
    </row>
    <row r="195" s="1" customFormat="1" ht="212" customHeight="1" spans="1:8">
      <c r="A195" s="14">
        <f t="shared" si="2"/>
        <v>73</v>
      </c>
      <c r="B195" s="8" t="s">
        <v>299</v>
      </c>
      <c r="C195" s="11" t="s">
        <v>471</v>
      </c>
      <c r="D195" s="11" t="s">
        <v>475</v>
      </c>
      <c r="E195" s="11" t="s">
        <v>476</v>
      </c>
      <c r="F195" s="12" t="s">
        <v>13</v>
      </c>
      <c r="G195" s="35" t="s">
        <v>477</v>
      </c>
      <c r="H195" s="11"/>
    </row>
    <row r="196" s="1" customFormat="1" ht="212" customHeight="1" spans="1:8">
      <c r="A196" s="14">
        <f t="shared" si="2"/>
        <v>73</v>
      </c>
      <c r="B196" s="8" t="s">
        <v>299</v>
      </c>
      <c r="C196" s="11" t="s">
        <v>471</v>
      </c>
      <c r="D196" s="11" t="s">
        <v>478</v>
      </c>
      <c r="E196" s="11" t="s">
        <v>479</v>
      </c>
      <c r="F196" s="12" t="s">
        <v>13</v>
      </c>
      <c r="G196" s="35" t="s">
        <v>480</v>
      </c>
      <c r="H196" s="11"/>
    </row>
    <row r="197" s="1" customFormat="1" ht="212" customHeight="1" spans="1:8">
      <c r="A197" s="14">
        <f t="shared" ref="A197:A259" si="3">IF(C197=C196,A196,A196+1)</f>
        <v>74</v>
      </c>
      <c r="B197" s="8" t="s">
        <v>299</v>
      </c>
      <c r="C197" s="11" t="s">
        <v>481</v>
      </c>
      <c r="D197" s="11"/>
      <c r="E197" s="11" t="s">
        <v>482</v>
      </c>
      <c r="F197" s="12" t="s">
        <v>13</v>
      </c>
      <c r="G197" s="35" t="s">
        <v>483</v>
      </c>
      <c r="H197" s="11"/>
    </row>
    <row r="198" s="1" customFormat="1" ht="212" customHeight="1" spans="1:8">
      <c r="A198" s="14">
        <f t="shared" si="3"/>
        <v>75</v>
      </c>
      <c r="B198" s="8" t="s">
        <v>299</v>
      </c>
      <c r="C198" s="11" t="s">
        <v>484</v>
      </c>
      <c r="D198" s="11"/>
      <c r="E198" s="11" t="s">
        <v>485</v>
      </c>
      <c r="F198" s="12" t="s">
        <v>13</v>
      </c>
      <c r="G198" s="35" t="s">
        <v>486</v>
      </c>
      <c r="H198" s="11"/>
    </row>
    <row r="199" s="1" customFormat="1" ht="212" customHeight="1" spans="1:8">
      <c r="A199" s="14">
        <f t="shared" si="3"/>
        <v>76</v>
      </c>
      <c r="B199" s="8" t="s">
        <v>299</v>
      </c>
      <c r="C199" s="11" t="s">
        <v>487</v>
      </c>
      <c r="D199" s="11" t="s">
        <v>488</v>
      </c>
      <c r="E199" s="11" t="s">
        <v>489</v>
      </c>
      <c r="F199" s="12" t="s">
        <v>13</v>
      </c>
      <c r="G199" s="35" t="s">
        <v>490</v>
      </c>
      <c r="H199" s="11"/>
    </row>
    <row r="200" s="1" customFormat="1" ht="212" customHeight="1" spans="1:8">
      <c r="A200" s="14">
        <f t="shared" si="3"/>
        <v>76</v>
      </c>
      <c r="B200" s="8" t="s">
        <v>299</v>
      </c>
      <c r="C200" s="11" t="s">
        <v>487</v>
      </c>
      <c r="D200" s="11" t="s">
        <v>491</v>
      </c>
      <c r="E200" s="11" t="s">
        <v>492</v>
      </c>
      <c r="F200" s="12" t="s">
        <v>13</v>
      </c>
      <c r="G200" s="35" t="s">
        <v>493</v>
      </c>
      <c r="H200" s="11"/>
    </row>
    <row r="201" s="1" customFormat="1" ht="212" customHeight="1" spans="1:8">
      <c r="A201" s="14">
        <f t="shared" si="3"/>
        <v>76</v>
      </c>
      <c r="B201" s="8" t="s">
        <v>299</v>
      </c>
      <c r="C201" s="11" t="s">
        <v>487</v>
      </c>
      <c r="D201" s="11" t="s">
        <v>494</v>
      </c>
      <c r="E201" s="11" t="s">
        <v>495</v>
      </c>
      <c r="F201" s="12" t="s">
        <v>13</v>
      </c>
      <c r="G201" s="35" t="s">
        <v>496</v>
      </c>
      <c r="H201" s="11"/>
    </row>
    <row r="202" s="1" customFormat="1" ht="212" customHeight="1" spans="1:8">
      <c r="A202" s="14">
        <f t="shared" si="3"/>
        <v>76</v>
      </c>
      <c r="B202" s="8" t="s">
        <v>299</v>
      </c>
      <c r="C202" s="11" t="s">
        <v>487</v>
      </c>
      <c r="D202" s="11" t="s">
        <v>497</v>
      </c>
      <c r="E202" s="11" t="s">
        <v>498</v>
      </c>
      <c r="F202" s="12" t="s">
        <v>13</v>
      </c>
      <c r="G202" s="35" t="s">
        <v>499</v>
      </c>
      <c r="H202" s="11"/>
    </row>
    <row r="203" s="1" customFormat="1" ht="212" customHeight="1" spans="1:8">
      <c r="A203" s="14">
        <f t="shared" si="3"/>
        <v>77</v>
      </c>
      <c r="B203" s="8" t="s">
        <v>299</v>
      </c>
      <c r="C203" s="11" t="s">
        <v>500</v>
      </c>
      <c r="D203" s="11" t="s">
        <v>501</v>
      </c>
      <c r="E203" s="24" t="s">
        <v>502</v>
      </c>
      <c r="F203" s="12" t="s">
        <v>13</v>
      </c>
      <c r="G203" s="35" t="s">
        <v>503</v>
      </c>
      <c r="H203" s="11"/>
    </row>
    <row r="204" s="1" customFormat="1" ht="212" customHeight="1" spans="1:8">
      <c r="A204" s="14">
        <f t="shared" si="3"/>
        <v>77</v>
      </c>
      <c r="B204" s="8" t="s">
        <v>299</v>
      </c>
      <c r="C204" s="11" t="s">
        <v>500</v>
      </c>
      <c r="D204" s="11" t="s">
        <v>504</v>
      </c>
      <c r="E204" s="11" t="s">
        <v>505</v>
      </c>
      <c r="F204" s="12" t="s">
        <v>13</v>
      </c>
      <c r="G204" s="35" t="s">
        <v>506</v>
      </c>
      <c r="H204" s="11"/>
    </row>
    <row r="205" s="1" customFormat="1" ht="212" customHeight="1" spans="1:8">
      <c r="A205" s="14">
        <f t="shared" si="3"/>
        <v>77</v>
      </c>
      <c r="B205" s="8" t="s">
        <v>299</v>
      </c>
      <c r="C205" s="11" t="s">
        <v>500</v>
      </c>
      <c r="D205" s="11" t="s">
        <v>507</v>
      </c>
      <c r="E205" s="11" t="s">
        <v>508</v>
      </c>
      <c r="F205" s="12" t="s">
        <v>13</v>
      </c>
      <c r="G205" s="35" t="s">
        <v>509</v>
      </c>
      <c r="H205" s="11"/>
    </row>
    <row r="206" s="1" customFormat="1" ht="212" customHeight="1" spans="1:8">
      <c r="A206" s="14">
        <f t="shared" si="3"/>
        <v>77</v>
      </c>
      <c r="B206" s="8" t="s">
        <v>299</v>
      </c>
      <c r="C206" s="11" t="s">
        <v>500</v>
      </c>
      <c r="D206" s="11" t="s">
        <v>510</v>
      </c>
      <c r="E206" s="11" t="s">
        <v>511</v>
      </c>
      <c r="F206" s="12" t="s">
        <v>13</v>
      </c>
      <c r="G206" s="35" t="s">
        <v>509</v>
      </c>
      <c r="H206" s="11"/>
    </row>
    <row r="207" s="1" customFormat="1" ht="212" customHeight="1" spans="1:8">
      <c r="A207" s="14">
        <f t="shared" si="3"/>
        <v>77</v>
      </c>
      <c r="B207" s="8" t="s">
        <v>299</v>
      </c>
      <c r="C207" s="11" t="s">
        <v>500</v>
      </c>
      <c r="D207" s="11" t="s">
        <v>512</v>
      </c>
      <c r="E207" s="11" t="s">
        <v>513</v>
      </c>
      <c r="F207" s="12" t="s">
        <v>13</v>
      </c>
      <c r="G207" s="35" t="s">
        <v>509</v>
      </c>
      <c r="H207" s="11"/>
    </row>
    <row r="208" s="1" customFormat="1" ht="212" customHeight="1" spans="1:8">
      <c r="A208" s="14">
        <f t="shared" si="3"/>
        <v>78</v>
      </c>
      <c r="B208" s="8" t="s">
        <v>299</v>
      </c>
      <c r="C208" s="11" t="s">
        <v>514</v>
      </c>
      <c r="D208" s="11"/>
      <c r="E208" s="20" t="s">
        <v>515</v>
      </c>
      <c r="F208" s="12" t="s">
        <v>13</v>
      </c>
      <c r="G208" s="35" t="s">
        <v>509</v>
      </c>
      <c r="H208" s="11"/>
    </row>
    <row r="209" s="1" customFormat="1" ht="212" customHeight="1" spans="1:8">
      <c r="A209" s="14">
        <f t="shared" si="3"/>
        <v>79</v>
      </c>
      <c r="B209" s="8" t="s">
        <v>299</v>
      </c>
      <c r="C209" s="10" t="s">
        <v>516</v>
      </c>
      <c r="D209" s="10" t="s">
        <v>517</v>
      </c>
      <c r="E209" s="10" t="s">
        <v>518</v>
      </c>
      <c r="F209" s="16" t="s">
        <v>13</v>
      </c>
      <c r="G209" s="23" t="s">
        <v>519</v>
      </c>
      <c r="H209" s="11"/>
    </row>
    <row r="210" s="1" customFormat="1" ht="212" customHeight="1" spans="1:8">
      <c r="A210" s="14">
        <f t="shared" si="3"/>
        <v>79</v>
      </c>
      <c r="B210" s="8" t="s">
        <v>299</v>
      </c>
      <c r="C210" s="10" t="s">
        <v>516</v>
      </c>
      <c r="D210" s="10" t="s">
        <v>520</v>
      </c>
      <c r="E210" s="10" t="s">
        <v>521</v>
      </c>
      <c r="F210" s="16" t="s">
        <v>13</v>
      </c>
      <c r="G210" s="23" t="s">
        <v>519</v>
      </c>
      <c r="H210" s="11"/>
    </row>
    <row r="211" s="1" customFormat="1" ht="212" customHeight="1" spans="1:8">
      <c r="A211" s="14">
        <f t="shared" si="3"/>
        <v>80</v>
      </c>
      <c r="B211" s="9" t="s">
        <v>299</v>
      </c>
      <c r="C211" s="10" t="s">
        <v>522</v>
      </c>
      <c r="D211" s="36" t="s">
        <v>523</v>
      </c>
      <c r="E211" s="10" t="s">
        <v>524</v>
      </c>
      <c r="F211" s="16" t="s">
        <v>13</v>
      </c>
      <c r="G211" s="23" t="s">
        <v>525</v>
      </c>
      <c r="H211" s="10"/>
    </row>
    <row r="212" s="1" customFormat="1" ht="212" customHeight="1" spans="1:8">
      <c r="A212" s="14">
        <f t="shared" si="3"/>
        <v>80</v>
      </c>
      <c r="B212" s="9" t="s">
        <v>299</v>
      </c>
      <c r="C212" s="10" t="s">
        <v>522</v>
      </c>
      <c r="D212" s="10" t="s">
        <v>526</v>
      </c>
      <c r="E212" s="10" t="s">
        <v>527</v>
      </c>
      <c r="F212" s="16" t="s">
        <v>13</v>
      </c>
      <c r="G212" s="23" t="s">
        <v>528</v>
      </c>
      <c r="H212" s="10"/>
    </row>
    <row r="213" s="1" customFormat="1" ht="212" customHeight="1" spans="1:8">
      <c r="A213" s="14">
        <f t="shared" si="3"/>
        <v>80</v>
      </c>
      <c r="B213" s="9" t="s">
        <v>299</v>
      </c>
      <c r="C213" s="10" t="s">
        <v>522</v>
      </c>
      <c r="D213" s="10" t="s">
        <v>529</v>
      </c>
      <c r="E213" s="10" t="s">
        <v>530</v>
      </c>
      <c r="F213" s="16" t="s">
        <v>13</v>
      </c>
      <c r="G213" s="23" t="s">
        <v>531</v>
      </c>
      <c r="H213" s="10"/>
    </row>
    <row r="214" s="1" customFormat="1" ht="212" customHeight="1" spans="1:8">
      <c r="A214" s="14">
        <f t="shared" si="3"/>
        <v>80</v>
      </c>
      <c r="B214" s="8" t="s">
        <v>299</v>
      </c>
      <c r="C214" s="11" t="s">
        <v>522</v>
      </c>
      <c r="D214" s="11" t="s">
        <v>532</v>
      </c>
      <c r="E214" s="11" t="s">
        <v>533</v>
      </c>
      <c r="F214" s="12" t="s">
        <v>13</v>
      </c>
      <c r="G214" s="35" t="s">
        <v>534</v>
      </c>
      <c r="H214" s="11"/>
    </row>
    <row r="215" s="1" customFormat="1" ht="212" customHeight="1" spans="1:8">
      <c r="A215" s="14">
        <f t="shared" si="3"/>
        <v>80</v>
      </c>
      <c r="B215" s="8" t="s">
        <v>299</v>
      </c>
      <c r="C215" s="11" t="s">
        <v>522</v>
      </c>
      <c r="D215" s="11" t="s">
        <v>535</v>
      </c>
      <c r="E215" s="11" t="s">
        <v>536</v>
      </c>
      <c r="F215" s="12" t="s">
        <v>13</v>
      </c>
      <c r="G215" s="35" t="s">
        <v>537</v>
      </c>
      <c r="H215" s="11"/>
    </row>
    <row r="216" s="1" customFormat="1" ht="212" customHeight="1" spans="1:8">
      <c r="A216" s="14">
        <f t="shared" si="3"/>
        <v>80</v>
      </c>
      <c r="B216" s="8" t="s">
        <v>299</v>
      </c>
      <c r="C216" s="10" t="s">
        <v>522</v>
      </c>
      <c r="D216" s="10" t="s">
        <v>538</v>
      </c>
      <c r="E216" s="10" t="s">
        <v>539</v>
      </c>
      <c r="F216" s="16" t="s">
        <v>13</v>
      </c>
      <c r="G216" s="23" t="s">
        <v>540</v>
      </c>
      <c r="H216" s="11"/>
    </row>
    <row r="217" s="1" customFormat="1" ht="212" customHeight="1" spans="1:8">
      <c r="A217" s="14">
        <f t="shared" si="3"/>
        <v>80</v>
      </c>
      <c r="B217" s="8" t="s">
        <v>299</v>
      </c>
      <c r="C217" s="10" t="s">
        <v>522</v>
      </c>
      <c r="D217" s="10" t="s">
        <v>541</v>
      </c>
      <c r="E217" s="10" t="s">
        <v>542</v>
      </c>
      <c r="F217" s="16" t="s">
        <v>13</v>
      </c>
      <c r="G217" s="23" t="s">
        <v>543</v>
      </c>
      <c r="H217" s="11"/>
    </row>
    <row r="218" s="1" customFormat="1" ht="212" customHeight="1" spans="1:8">
      <c r="A218" s="14">
        <f t="shared" si="3"/>
        <v>80</v>
      </c>
      <c r="B218" s="8" t="s">
        <v>299</v>
      </c>
      <c r="C218" s="10" t="s">
        <v>522</v>
      </c>
      <c r="D218" s="10" t="s">
        <v>544</v>
      </c>
      <c r="E218" s="10" t="s">
        <v>545</v>
      </c>
      <c r="F218" s="16" t="s">
        <v>13</v>
      </c>
      <c r="G218" s="23" t="s">
        <v>546</v>
      </c>
      <c r="H218" s="11"/>
    </row>
    <row r="219" s="1" customFormat="1" ht="212" customHeight="1" spans="1:8">
      <c r="A219" s="14">
        <f t="shared" si="3"/>
        <v>80</v>
      </c>
      <c r="B219" s="8" t="s">
        <v>299</v>
      </c>
      <c r="C219" s="11" t="s">
        <v>522</v>
      </c>
      <c r="D219" s="11" t="s">
        <v>547</v>
      </c>
      <c r="E219" s="11" t="s">
        <v>548</v>
      </c>
      <c r="F219" s="12" t="s">
        <v>13</v>
      </c>
      <c r="G219" s="35" t="s">
        <v>549</v>
      </c>
      <c r="H219" s="11"/>
    </row>
    <row r="220" s="1" customFormat="1" ht="212" customHeight="1" spans="1:8">
      <c r="A220" s="14">
        <f t="shared" si="3"/>
        <v>80</v>
      </c>
      <c r="B220" s="8" t="s">
        <v>299</v>
      </c>
      <c r="C220" s="11" t="s">
        <v>522</v>
      </c>
      <c r="D220" s="11" t="s">
        <v>550</v>
      </c>
      <c r="E220" s="11" t="s">
        <v>551</v>
      </c>
      <c r="F220" s="12" t="s">
        <v>13</v>
      </c>
      <c r="G220" s="35" t="s">
        <v>552</v>
      </c>
      <c r="H220" s="11"/>
    </row>
    <row r="221" s="1" customFormat="1" ht="212" customHeight="1" spans="1:8">
      <c r="A221" s="14">
        <f t="shared" si="3"/>
        <v>80</v>
      </c>
      <c r="B221" s="8" t="s">
        <v>299</v>
      </c>
      <c r="C221" s="11" t="s">
        <v>522</v>
      </c>
      <c r="D221" s="11" t="s">
        <v>553</v>
      </c>
      <c r="E221" s="11" t="s">
        <v>554</v>
      </c>
      <c r="F221" s="12" t="s">
        <v>13</v>
      </c>
      <c r="G221" s="35" t="s">
        <v>555</v>
      </c>
      <c r="H221" s="11"/>
    </row>
    <row r="222" s="1" customFormat="1" ht="212" customHeight="1" spans="1:8">
      <c r="A222" s="14">
        <f t="shared" si="3"/>
        <v>80</v>
      </c>
      <c r="B222" s="8" t="s">
        <v>299</v>
      </c>
      <c r="C222" s="11" t="s">
        <v>522</v>
      </c>
      <c r="D222" s="11" t="s">
        <v>556</v>
      </c>
      <c r="E222" s="20" t="s">
        <v>557</v>
      </c>
      <c r="F222" s="12" t="s">
        <v>13</v>
      </c>
      <c r="G222" s="35" t="s">
        <v>558</v>
      </c>
      <c r="H222" s="11"/>
    </row>
    <row r="223" s="1" customFormat="1" ht="212" customHeight="1" spans="1:8">
      <c r="A223" s="14">
        <f t="shared" si="3"/>
        <v>80</v>
      </c>
      <c r="B223" s="8" t="s">
        <v>299</v>
      </c>
      <c r="C223" s="11" t="s">
        <v>522</v>
      </c>
      <c r="D223" s="11" t="s">
        <v>559</v>
      </c>
      <c r="E223" s="11" t="s">
        <v>560</v>
      </c>
      <c r="F223" s="12" t="s">
        <v>13</v>
      </c>
      <c r="G223" s="35" t="s">
        <v>561</v>
      </c>
      <c r="H223" s="11"/>
    </row>
    <row r="224" s="1" customFormat="1" ht="212" customHeight="1" spans="1:8">
      <c r="A224" s="14">
        <f t="shared" si="3"/>
        <v>80</v>
      </c>
      <c r="B224" s="8" t="s">
        <v>299</v>
      </c>
      <c r="C224" s="11" t="s">
        <v>522</v>
      </c>
      <c r="D224" s="11" t="s">
        <v>562</v>
      </c>
      <c r="E224" s="24" t="s">
        <v>563</v>
      </c>
      <c r="F224" s="12" t="s">
        <v>13</v>
      </c>
      <c r="G224" s="35" t="s">
        <v>564</v>
      </c>
      <c r="H224" s="11"/>
    </row>
    <row r="225" s="1" customFormat="1" ht="212" customHeight="1" spans="1:8">
      <c r="A225" s="14">
        <f t="shared" si="3"/>
        <v>81</v>
      </c>
      <c r="B225" s="8" t="s">
        <v>299</v>
      </c>
      <c r="C225" s="11" t="s">
        <v>565</v>
      </c>
      <c r="D225" s="11"/>
      <c r="E225" s="24" t="s">
        <v>566</v>
      </c>
      <c r="F225" s="12" t="s">
        <v>13</v>
      </c>
      <c r="G225" s="35" t="s">
        <v>567</v>
      </c>
      <c r="H225" s="11"/>
    </row>
    <row r="226" s="1" customFormat="1" ht="212" customHeight="1" spans="1:8">
      <c r="A226" s="14">
        <f t="shared" si="3"/>
        <v>82</v>
      </c>
      <c r="B226" s="8" t="s">
        <v>299</v>
      </c>
      <c r="C226" s="11" t="s">
        <v>568</v>
      </c>
      <c r="D226" s="11" t="s">
        <v>569</v>
      </c>
      <c r="E226" s="11" t="s">
        <v>570</v>
      </c>
      <c r="F226" s="12" t="s">
        <v>13</v>
      </c>
      <c r="G226" s="35" t="s">
        <v>571</v>
      </c>
      <c r="H226" s="11"/>
    </row>
    <row r="227" s="1" customFormat="1" ht="212" customHeight="1" spans="1:8">
      <c r="A227" s="14">
        <f t="shared" si="3"/>
        <v>82</v>
      </c>
      <c r="B227" s="8" t="s">
        <v>299</v>
      </c>
      <c r="C227" s="11" t="s">
        <v>568</v>
      </c>
      <c r="D227" s="11" t="s">
        <v>572</v>
      </c>
      <c r="E227" s="11" t="s">
        <v>573</v>
      </c>
      <c r="F227" s="12" t="s">
        <v>13</v>
      </c>
      <c r="G227" s="35" t="s">
        <v>574</v>
      </c>
      <c r="H227" s="11"/>
    </row>
    <row r="228" s="1" customFormat="1" ht="212" customHeight="1" spans="1:8">
      <c r="A228" s="14">
        <f t="shared" si="3"/>
        <v>83</v>
      </c>
      <c r="B228" s="8" t="s">
        <v>299</v>
      </c>
      <c r="C228" s="11" t="s">
        <v>575</v>
      </c>
      <c r="D228" s="11" t="s">
        <v>576</v>
      </c>
      <c r="E228" s="11" t="s">
        <v>577</v>
      </c>
      <c r="F228" s="12" t="s">
        <v>13</v>
      </c>
      <c r="G228" s="35" t="s">
        <v>578</v>
      </c>
      <c r="H228" s="11"/>
    </row>
    <row r="229" s="1" customFormat="1" ht="212" customHeight="1" spans="1:8">
      <c r="A229" s="14">
        <f t="shared" si="3"/>
        <v>83</v>
      </c>
      <c r="B229" s="8" t="s">
        <v>299</v>
      </c>
      <c r="C229" s="11" t="s">
        <v>575</v>
      </c>
      <c r="D229" s="11" t="s">
        <v>579</v>
      </c>
      <c r="E229" s="11" t="s">
        <v>580</v>
      </c>
      <c r="F229" s="12" t="s">
        <v>13</v>
      </c>
      <c r="G229" s="35" t="s">
        <v>581</v>
      </c>
      <c r="H229" s="11"/>
    </row>
    <row r="230" s="1" customFormat="1" ht="212" customHeight="1" spans="1:8">
      <c r="A230" s="14">
        <f t="shared" si="3"/>
        <v>83</v>
      </c>
      <c r="B230" s="8" t="s">
        <v>299</v>
      </c>
      <c r="C230" s="11" t="s">
        <v>575</v>
      </c>
      <c r="D230" s="11" t="s">
        <v>582</v>
      </c>
      <c r="E230" s="11" t="s">
        <v>583</v>
      </c>
      <c r="F230" s="12" t="s">
        <v>13</v>
      </c>
      <c r="G230" s="35" t="s">
        <v>584</v>
      </c>
      <c r="H230" s="11"/>
    </row>
    <row r="231" s="1" customFormat="1" ht="212" customHeight="1" spans="1:8">
      <c r="A231" s="14">
        <f t="shared" si="3"/>
        <v>83</v>
      </c>
      <c r="B231" s="8" t="s">
        <v>299</v>
      </c>
      <c r="C231" s="11" t="s">
        <v>575</v>
      </c>
      <c r="D231" s="11" t="s">
        <v>585</v>
      </c>
      <c r="E231" s="11" t="s">
        <v>586</v>
      </c>
      <c r="F231" s="12" t="s">
        <v>13</v>
      </c>
      <c r="G231" s="35" t="s">
        <v>587</v>
      </c>
      <c r="H231" s="11"/>
    </row>
    <row r="232" s="1" customFormat="1" ht="212" customHeight="1" spans="1:8">
      <c r="A232" s="14">
        <f t="shared" si="3"/>
        <v>83</v>
      </c>
      <c r="B232" s="8" t="s">
        <v>299</v>
      </c>
      <c r="C232" s="11" t="s">
        <v>575</v>
      </c>
      <c r="D232" s="11" t="s">
        <v>588</v>
      </c>
      <c r="E232" s="11" t="s">
        <v>589</v>
      </c>
      <c r="F232" s="12" t="s">
        <v>13</v>
      </c>
      <c r="G232" s="35" t="s">
        <v>590</v>
      </c>
      <c r="H232" s="11"/>
    </row>
    <row r="233" s="1" customFormat="1" ht="212" customHeight="1" spans="1:8">
      <c r="A233" s="14">
        <f t="shared" si="3"/>
        <v>83</v>
      </c>
      <c r="B233" s="8" t="s">
        <v>299</v>
      </c>
      <c r="C233" s="11" t="s">
        <v>575</v>
      </c>
      <c r="D233" s="24" t="s">
        <v>591</v>
      </c>
      <c r="E233" s="11" t="s">
        <v>592</v>
      </c>
      <c r="F233" s="12" t="s">
        <v>13</v>
      </c>
      <c r="G233" s="35" t="s">
        <v>593</v>
      </c>
      <c r="H233" s="11"/>
    </row>
    <row r="234" s="1" customFormat="1" ht="212" customHeight="1" spans="1:8">
      <c r="A234" s="14">
        <f t="shared" si="3"/>
        <v>83</v>
      </c>
      <c r="B234" s="8" t="s">
        <v>299</v>
      </c>
      <c r="C234" s="11" t="s">
        <v>575</v>
      </c>
      <c r="D234" s="11" t="s">
        <v>594</v>
      </c>
      <c r="E234" s="11" t="s">
        <v>595</v>
      </c>
      <c r="F234" s="12" t="s">
        <v>13</v>
      </c>
      <c r="G234" s="35" t="s">
        <v>596</v>
      </c>
      <c r="H234" s="11"/>
    </row>
    <row r="235" s="1" customFormat="1" ht="212" customHeight="1" spans="1:8">
      <c r="A235" s="14">
        <f t="shared" si="3"/>
        <v>84</v>
      </c>
      <c r="B235" s="8" t="s">
        <v>299</v>
      </c>
      <c r="C235" s="11" t="s">
        <v>597</v>
      </c>
      <c r="D235" s="11" t="s">
        <v>598</v>
      </c>
      <c r="E235" s="11" t="s">
        <v>599</v>
      </c>
      <c r="F235" s="12" t="s">
        <v>13</v>
      </c>
      <c r="G235" s="35" t="s">
        <v>600</v>
      </c>
      <c r="H235" s="11"/>
    </row>
    <row r="236" s="1" customFormat="1" ht="212" customHeight="1" spans="1:8">
      <c r="A236" s="14">
        <f t="shared" si="3"/>
        <v>84</v>
      </c>
      <c r="B236" s="8" t="s">
        <v>299</v>
      </c>
      <c r="C236" s="11" t="s">
        <v>597</v>
      </c>
      <c r="D236" s="11" t="s">
        <v>601</v>
      </c>
      <c r="E236" s="11" t="s">
        <v>602</v>
      </c>
      <c r="F236" s="12" t="s">
        <v>13</v>
      </c>
      <c r="G236" s="35" t="s">
        <v>603</v>
      </c>
      <c r="H236" s="11"/>
    </row>
    <row r="237" s="1" customFormat="1" ht="212" customHeight="1" spans="1:8">
      <c r="A237" s="14">
        <f t="shared" si="3"/>
        <v>85</v>
      </c>
      <c r="B237" s="8" t="s">
        <v>299</v>
      </c>
      <c r="C237" s="11" t="s">
        <v>604</v>
      </c>
      <c r="D237" s="11"/>
      <c r="E237" s="11" t="s">
        <v>605</v>
      </c>
      <c r="F237" s="12" t="s">
        <v>13</v>
      </c>
      <c r="G237" s="35" t="s">
        <v>606</v>
      </c>
      <c r="H237" s="11"/>
    </row>
    <row r="238" s="1" customFormat="1" ht="212" customHeight="1" spans="1:8">
      <c r="A238" s="14">
        <f t="shared" si="3"/>
        <v>86</v>
      </c>
      <c r="B238" s="8" t="s">
        <v>299</v>
      </c>
      <c r="C238" s="11" t="s">
        <v>607</v>
      </c>
      <c r="D238" s="24" t="s">
        <v>608</v>
      </c>
      <c r="E238" s="24" t="s">
        <v>609</v>
      </c>
      <c r="F238" s="12" t="s">
        <v>13</v>
      </c>
      <c r="G238" s="35" t="s">
        <v>610</v>
      </c>
      <c r="H238" s="11"/>
    </row>
    <row r="239" s="1" customFormat="1" ht="212" customHeight="1" spans="1:8">
      <c r="A239" s="14">
        <f t="shared" si="3"/>
        <v>86</v>
      </c>
      <c r="B239" s="8" t="s">
        <v>299</v>
      </c>
      <c r="C239" s="11" t="s">
        <v>607</v>
      </c>
      <c r="D239" s="11" t="s">
        <v>611</v>
      </c>
      <c r="E239" s="11" t="s">
        <v>612</v>
      </c>
      <c r="F239" s="12" t="s">
        <v>13</v>
      </c>
      <c r="G239" s="35" t="s">
        <v>613</v>
      </c>
      <c r="H239" s="11"/>
    </row>
    <row r="240" s="1" customFormat="1" ht="212" customHeight="1" spans="1:8">
      <c r="A240" s="14">
        <f t="shared" si="3"/>
        <v>87</v>
      </c>
      <c r="B240" s="8" t="s">
        <v>299</v>
      </c>
      <c r="C240" s="10" t="s">
        <v>614</v>
      </c>
      <c r="D240" s="10"/>
      <c r="E240" s="10" t="s">
        <v>615</v>
      </c>
      <c r="F240" s="16" t="s">
        <v>13</v>
      </c>
      <c r="G240" s="23" t="s">
        <v>616</v>
      </c>
      <c r="H240" s="11"/>
    </row>
    <row r="241" s="1" customFormat="1" ht="212" customHeight="1" spans="1:8">
      <c r="A241" s="14">
        <f t="shared" si="3"/>
        <v>88</v>
      </c>
      <c r="B241" s="8" t="s">
        <v>299</v>
      </c>
      <c r="C241" s="10" t="s">
        <v>617</v>
      </c>
      <c r="D241" s="10" t="s">
        <v>618</v>
      </c>
      <c r="E241" s="10" t="s">
        <v>619</v>
      </c>
      <c r="F241" s="12" t="s">
        <v>13</v>
      </c>
      <c r="G241" s="23" t="s">
        <v>620</v>
      </c>
      <c r="H241" s="11"/>
    </row>
    <row r="242" s="1" customFormat="1" ht="212" customHeight="1" spans="1:8">
      <c r="A242" s="14">
        <f t="shared" si="3"/>
        <v>88</v>
      </c>
      <c r="B242" s="8" t="s">
        <v>299</v>
      </c>
      <c r="C242" s="10" t="s">
        <v>617</v>
      </c>
      <c r="D242" s="22" t="s">
        <v>621</v>
      </c>
      <c r="E242" s="10" t="s">
        <v>622</v>
      </c>
      <c r="F242" s="12" t="s">
        <v>13</v>
      </c>
      <c r="G242" s="23" t="s">
        <v>623</v>
      </c>
      <c r="H242" s="11"/>
    </row>
    <row r="243" s="1" customFormat="1" ht="212" customHeight="1" spans="1:8">
      <c r="A243" s="14">
        <f t="shared" si="3"/>
        <v>88</v>
      </c>
      <c r="B243" s="8" t="s">
        <v>299</v>
      </c>
      <c r="C243" s="10" t="s">
        <v>617</v>
      </c>
      <c r="D243" s="10" t="s">
        <v>624</v>
      </c>
      <c r="E243" s="10" t="s">
        <v>625</v>
      </c>
      <c r="F243" s="12" t="s">
        <v>13</v>
      </c>
      <c r="G243" s="23" t="s">
        <v>626</v>
      </c>
      <c r="H243" s="11"/>
    </row>
    <row r="244" s="1" customFormat="1" ht="212" customHeight="1" spans="1:8">
      <c r="A244" s="14">
        <f t="shared" si="3"/>
        <v>88</v>
      </c>
      <c r="B244" s="8" t="s">
        <v>299</v>
      </c>
      <c r="C244" s="10" t="s">
        <v>617</v>
      </c>
      <c r="D244" s="10" t="s">
        <v>627</v>
      </c>
      <c r="E244" s="10" t="s">
        <v>628</v>
      </c>
      <c r="F244" s="12" t="s">
        <v>13</v>
      </c>
      <c r="G244" s="23" t="s">
        <v>629</v>
      </c>
      <c r="H244" s="11"/>
    </row>
    <row r="245" s="1" customFormat="1" ht="212" customHeight="1" spans="1:8">
      <c r="A245" s="14">
        <f t="shared" si="3"/>
        <v>88</v>
      </c>
      <c r="B245" s="8" t="s">
        <v>299</v>
      </c>
      <c r="C245" s="10" t="s">
        <v>617</v>
      </c>
      <c r="D245" s="10" t="s">
        <v>630</v>
      </c>
      <c r="E245" s="10" t="s">
        <v>631</v>
      </c>
      <c r="F245" s="12" t="s">
        <v>13</v>
      </c>
      <c r="G245" s="23" t="s">
        <v>632</v>
      </c>
      <c r="H245" s="11"/>
    </row>
    <row r="246" s="1" customFormat="1" ht="212" customHeight="1" spans="1:8">
      <c r="A246" s="14">
        <f t="shared" si="3"/>
        <v>88</v>
      </c>
      <c r="B246" s="8" t="s">
        <v>299</v>
      </c>
      <c r="C246" s="10" t="s">
        <v>617</v>
      </c>
      <c r="D246" s="10" t="s">
        <v>633</v>
      </c>
      <c r="E246" s="10" t="s">
        <v>634</v>
      </c>
      <c r="F246" s="12" t="s">
        <v>13</v>
      </c>
      <c r="G246" s="23" t="s">
        <v>635</v>
      </c>
      <c r="H246" s="11"/>
    </row>
    <row r="247" s="1" customFormat="1" ht="212" customHeight="1" spans="1:8">
      <c r="A247" s="14">
        <f t="shared" si="3"/>
        <v>89</v>
      </c>
      <c r="B247" s="8" t="s">
        <v>299</v>
      </c>
      <c r="C247" s="10" t="s">
        <v>636</v>
      </c>
      <c r="D247" s="10" t="s">
        <v>637</v>
      </c>
      <c r="E247" s="10" t="s">
        <v>638</v>
      </c>
      <c r="F247" s="16" t="s">
        <v>13</v>
      </c>
      <c r="G247" s="23" t="s">
        <v>639</v>
      </c>
      <c r="H247" s="11"/>
    </row>
    <row r="248" s="1" customFormat="1" ht="120" spans="1:8">
      <c r="A248" s="14">
        <f t="shared" si="3"/>
        <v>90</v>
      </c>
      <c r="B248" s="8" t="s">
        <v>640</v>
      </c>
      <c r="C248" s="11" t="s">
        <v>641</v>
      </c>
      <c r="D248" s="11" t="s">
        <v>247</v>
      </c>
      <c r="E248" s="11" t="s">
        <v>642</v>
      </c>
      <c r="F248" s="12" t="s">
        <v>13</v>
      </c>
      <c r="G248" s="11" t="s">
        <v>643</v>
      </c>
      <c r="H248" s="11" t="s">
        <v>644</v>
      </c>
    </row>
    <row r="249" s="1" customFormat="1" ht="103" customHeight="1" spans="1:8">
      <c r="A249" s="14">
        <f t="shared" si="3"/>
        <v>91</v>
      </c>
      <c r="B249" s="8" t="s">
        <v>645</v>
      </c>
      <c r="C249" s="11" t="s">
        <v>646</v>
      </c>
      <c r="D249" s="11"/>
      <c r="E249" s="11" t="s">
        <v>647</v>
      </c>
      <c r="F249" s="12" t="s">
        <v>13</v>
      </c>
      <c r="G249" s="15" t="s">
        <v>648</v>
      </c>
      <c r="H249" s="11"/>
    </row>
    <row r="250" s="1" customFormat="1" ht="114" customHeight="1" spans="1:8">
      <c r="A250" s="14">
        <f t="shared" si="3"/>
        <v>92</v>
      </c>
      <c r="B250" s="8" t="s">
        <v>645</v>
      </c>
      <c r="C250" s="10" t="s">
        <v>649</v>
      </c>
      <c r="D250" s="10" t="s">
        <v>247</v>
      </c>
      <c r="E250" s="10" t="s">
        <v>650</v>
      </c>
      <c r="F250" s="16" t="s">
        <v>13</v>
      </c>
      <c r="G250" s="10" t="s">
        <v>651</v>
      </c>
      <c r="H250" s="11"/>
    </row>
    <row r="251" s="1" customFormat="1" ht="177" customHeight="1" spans="1:8">
      <c r="A251" s="14">
        <f t="shared" si="3"/>
        <v>93</v>
      </c>
      <c r="B251" s="9" t="s">
        <v>645</v>
      </c>
      <c r="C251" s="10" t="s">
        <v>652</v>
      </c>
      <c r="D251" s="10" t="s">
        <v>247</v>
      </c>
      <c r="E251" s="10" t="s">
        <v>653</v>
      </c>
      <c r="F251" s="16" t="s">
        <v>13</v>
      </c>
      <c r="G251" s="10" t="s">
        <v>654</v>
      </c>
      <c r="H251" s="10"/>
    </row>
    <row r="252" s="1" customFormat="1" ht="110" customHeight="1" spans="1:8">
      <c r="A252" s="14">
        <f t="shared" si="3"/>
        <v>94</v>
      </c>
      <c r="B252" s="9" t="s">
        <v>645</v>
      </c>
      <c r="C252" s="10" t="s">
        <v>655</v>
      </c>
      <c r="D252" s="10"/>
      <c r="E252" s="10" t="s">
        <v>656</v>
      </c>
      <c r="F252" s="16" t="s">
        <v>13</v>
      </c>
      <c r="G252" s="17" t="s">
        <v>657</v>
      </c>
      <c r="H252" s="10"/>
    </row>
    <row r="253" s="1" customFormat="1" ht="115" customHeight="1" spans="1:8">
      <c r="A253" s="14">
        <f t="shared" si="3"/>
        <v>95</v>
      </c>
      <c r="B253" s="9" t="s">
        <v>645</v>
      </c>
      <c r="C253" s="10" t="s">
        <v>658</v>
      </c>
      <c r="D253" s="10"/>
      <c r="E253" s="10" t="s">
        <v>659</v>
      </c>
      <c r="F253" s="16" t="s">
        <v>13</v>
      </c>
      <c r="G253" s="17" t="s">
        <v>660</v>
      </c>
      <c r="H253" s="11"/>
    </row>
    <row r="254" s="1" customFormat="1" ht="124" customHeight="1" spans="1:8">
      <c r="A254" s="14">
        <f t="shared" si="3"/>
        <v>96</v>
      </c>
      <c r="B254" s="8" t="s">
        <v>645</v>
      </c>
      <c r="C254" s="10" t="s">
        <v>661</v>
      </c>
      <c r="D254" s="10"/>
      <c r="E254" s="10" t="s">
        <v>662</v>
      </c>
      <c r="F254" s="16" t="s">
        <v>13</v>
      </c>
      <c r="G254" s="17" t="s">
        <v>663</v>
      </c>
      <c r="H254" s="11"/>
    </row>
    <row r="255" s="1" customFormat="1" ht="219" customHeight="1" spans="1:8">
      <c r="A255" s="14">
        <f t="shared" si="3"/>
        <v>97</v>
      </c>
      <c r="B255" s="8" t="s">
        <v>645</v>
      </c>
      <c r="C255" s="10" t="s">
        <v>664</v>
      </c>
      <c r="D255" s="10"/>
      <c r="E255" s="10" t="s">
        <v>665</v>
      </c>
      <c r="F255" s="16" t="s">
        <v>13</v>
      </c>
      <c r="G255" s="17" t="s">
        <v>666</v>
      </c>
      <c r="H255" s="10"/>
    </row>
    <row r="256" s="1" customFormat="1" ht="179" customHeight="1" spans="1:8">
      <c r="A256" s="14">
        <f t="shared" si="3"/>
        <v>98</v>
      </c>
      <c r="B256" s="8" t="s">
        <v>645</v>
      </c>
      <c r="C256" s="11" t="s">
        <v>667</v>
      </c>
      <c r="D256" s="11"/>
      <c r="E256" s="11" t="s">
        <v>668</v>
      </c>
      <c r="F256" s="12" t="s">
        <v>13</v>
      </c>
      <c r="G256" s="15" t="s">
        <v>669</v>
      </c>
      <c r="H256" s="11"/>
    </row>
    <row r="257" s="1" customFormat="1" ht="322" customHeight="1" spans="1:8">
      <c r="A257" s="14">
        <f t="shared" si="3"/>
        <v>99</v>
      </c>
      <c r="B257" s="8" t="s">
        <v>645</v>
      </c>
      <c r="C257" s="11" t="s">
        <v>670</v>
      </c>
      <c r="D257" s="11"/>
      <c r="E257" s="11" t="s">
        <v>671</v>
      </c>
      <c r="F257" s="12" t="s">
        <v>13</v>
      </c>
      <c r="G257" s="15" t="s">
        <v>672</v>
      </c>
      <c r="H257" s="11"/>
    </row>
    <row r="258" s="1" customFormat="1" ht="155" customHeight="1" spans="1:8">
      <c r="A258" s="14">
        <f t="shared" si="3"/>
        <v>100</v>
      </c>
      <c r="B258" s="8" t="s">
        <v>645</v>
      </c>
      <c r="C258" s="11" t="s">
        <v>673</v>
      </c>
      <c r="D258" s="11"/>
      <c r="E258" s="11" t="s">
        <v>674</v>
      </c>
      <c r="F258" s="12" t="s">
        <v>13</v>
      </c>
      <c r="G258" s="15" t="s">
        <v>675</v>
      </c>
      <c r="H258" s="11"/>
    </row>
    <row r="259" s="1" customFormat="1" ht="155" customHeight="1" spans="1:8">
      <c r="A259" s="14">
        <f t="shared" si="3"/>
        <v>101</v>
      </c>
      <c r="B259" s="8" t="s">
        <v>645</v>
      </c>
      <c r="C259" s="10" t="s">
        <v>676</v>
      </c>
      <c r="D259" s="10"/>
      <c r="E259" s="10" t="s">
        <v>677</v>
      </c>
      <c r="F259" s="16" t="s">
        <v>13</v>
      </c>
      <c r="G259" s="17" t="s">
        <v>678</v>
      </c>
      <c r="H259" s="11"/>
    </row>
    <row r="260" ht="13.5"/>
  </sheetData>
  <autoFilter ref="A3:H259">
    <extLst/>
  </autoFilter>
  <mergeCells count="9">
    <mergeCell ref="A1:H1"/>
    <mergeCell ref="C2:D2"/>
    <mergeCell ref="A2:A3"/>
    <mergeCell ref="B2:B3"/>
    <mergeCell ref="E2:E3"/>
    <mergeCell ref="F2:F3"/>
    <mergeCell ref="G2:G3"/>
    <mergeCell ref="H2:H3"/>
    <mergeCell ref="H27:H28"/>
  </mergeCells>
  <pageMargins left="0.196527777777778"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闯闯</cp:lastModifiedBy>
  <dcterms:created xsi:type="dcterms:W3CDTF">2020-04-15T22:36:00Z</dcterms:created>
  <dcterms:modified xsi:type="dcterms:W3CDTF">2022-02-21T06:44:47Z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A4734EDA7E3D4CA7A2BF234E9C0DBFF8</vt:lpwstr>
  </property>
</Properties>
</file>