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25" windowHeight="12090"/>
  </bookViews>
  <sheets>
    <sheet name="2022年普惠" sheetId="3" r:id="rId1"/>
  </sheets>
  <definedNames>
    <definedName name="_xlnm._FilterDatabase" localSheetId="0" hidden="1">'2022年普惠'!$A$1:$T$146</definedName>
  </definedNames>
  <calcPr calcId="144525"/>
</workbook>
</file>

<file path=xl/sharedStrings.xml><?xml version="1.0" encoding="utf-8"?>
<sst xmlns="http://schemas.openxmlformats.org/spreadsheetml/2006/main" count="1699" uniqueCount="853">
  <si>
    <t>就业技能培训补贴花名册</t>
  </si>
  <si>
    <t>序
号</t>
  </si>
  <si>
    <t>培训学校</t>
  </si>
  <si>
    <t>培训专业</t>
  </si>
  <si>
    <t>培训日期</t>
  </si>
  <si>
    <t>姓 名</t>
  </si>
  <si>
    <t>性 别</t>
  </si>
  <si>
    <t>年 龄</t>
  </si>
  <si>
    <t>身份证号码</t>
  </si>
  <si>
    <t>文化
程度</t>
  </si>
  <si>
    <t>户籍地址</t>
  </si>
  <si>
    <t>人员
类别</t>
  </si>
  <si>
    <t>所持
证件</t>
  </si>
  <si>
    <t>证件
编码</t>
  </si>
  <si>
    <t>职业资格证书号码</t>
  </si>
  <si>
    <t>培训补贴金额</t>
  </si>
  <si>
    <t>鉴定费
金额</t>
  </si>
  <si>
    <t>联系电话</t>
  </si>
  <si>
    <t>备注</t>
  </si>
  <si>
    <t>1</t>
  </si>
  <si>
    <t>盘锦市双台子区荣盛职业技能培训学校</t>
  </si>
  <si>
    <t>焊工专项</t>
  </si>
  <si>
    <t>2020年11月12日——2020年11月30日</t>
  </si>
  <si>
    <t>唐晓旭</t>
  </si>
  <si>
    <t>男</t>
  </si>
  <si>
    <t>211121********2216</t>
  </si>
  <si>
    <t>初中</t>
  </si>
  <si>
    <t>盘锦市大洼县新开镇于楼村</t>
  </si>
  <si>
    <t>农村转移就业劳动者</t>
  </si>
  <si>
    <t>就业创业证</t>
  </si>
  <si>
    <t>2111212020204740</t>
  </si>
  <si>
    <t>2207130000544</t>
  </si>
  <si>
    <t>186****5247</t>
  </si>
  <si>
    <t>2</t>
  </si>
  <si>
    <t>2021年2月23日—— 2021年3月13日</t>
  </si>
  <si>
    <t>李柏吉</t>
  </si>
  <si>
    <t>211121********0235</t>
  </si>
  <si>
    <t>盘锦市大洼县新兴镇坨子里村</t>
  </si>
  <si>
    <t>2111212020206870</t>
  </si>
  <si>
    <t>2207130000082</t>
  </si>
  <si>
    <t>139****5454</t>
  </si>
  <si>
    <t>3</t>
  </si>
  <si>
    <t>2021年4月15日——2021年5月8日</t>
  </si>
  <si>
    <t>孙红军</t>
  </si>
  <si>
    <t>230224********2616</t>
  </si>
  <si>
    <t>黑龙江省泰来县和平镇宝青村</t>
  </si>
  <si>
    <t>2111032021253512</t>
  </si>
  <si>
    <t>2207130000084</t>
  </si>
  <si>
    <t>152****3343</t>
  </si>
  <si>
    <t>4</t>
  </si>
  <si>
    <t>2021年5月10日——2021年5月28日</t>
  </si>
  <si>
    <t>王凯</t>
  </si>
  <si>
    <t>210724********4614</t>
  </si>
  <si>
    <t>凌海市松山镇方家村</t>
  </si>
  <si>
    <t>2111212021211150</t>
  </si>
  <si>
    <t>2207130000534</t>
  </si>
  <si>
    <t>139****8461</t>
  </si>
  <si>
    <t>5</t>
  </si>
  <si>
    <t>赵升</t>
  </si>
  <si>
    <t>211103********0010</t>
  </si>
  <si>
    <t>兴隆台区惠宾街道生态园社区</t>
  </si>
  <si>
    <t>城镇登记失业人员</t>
  </si>
  <si>
    <t>2111032021249338</t>
  </si>
  <si>
    <t>2207130000542</t>
  </si>
  <si>
    <t>139****9882</t>
  </si>
  <si>
    <t>6</t>
  </si>
  <si>
    <t>2021年6月8日——2021年6月26日</t>
  </si>
  <si>
    <t>曲鹏</t>
  </si>
  <si>
    <t>211121********2211</t>
  </si>
  <si>
    <t>盘锦市大洼县新开镇八家子村</t>
  </si>
  <si>
    <t>2111212021210186</t>
  </si>
  <si>
    <t>2207130000535</t>
  </si>
  <si>
    <t>189****7484</t>
  </si>
  <si>
    <t>7</t>
  </si>
  <si>
    <t>张雷雷</t>
  </si>
  <si>
    <t>372926********1430</t>
  </si>
  <si>
    <t>盘锦市大洼县新开镇曲家村</t>
  </si>
  <si>
    <t>2111212021211009</t>
  </si>
  <si>
    <t>2207130000536</t>
  </si>
  <si>
    <t>152****1543</t>
  </si>
  <si>
    <t>8</t>
  </si>
  <si>
    <t>2021年9月7日——2021年9月28日</t>
  </si>
  <si>
    <t>罗成国</t>
  </si>
  <si>
    <t>210122********093X</t>
  </si>
  <si>
    <t>辽宁省绥中县茨于坨镇太平村</t>
  </si>
  <si>
    <t>2101422014086928</t>
  </si>
  <si>
    <t>2207130000065</t>
  </si>
  <si>
    <t>139****0093</t>
  </si>
  <si>
    <t>9</t>
  </si>
  <si>
    <t>2021年11月12日——2021年11月30日</t>
  </si>
  <si>
    <t>胡彭</t>
  </si>
  <si>
    <t>211121********1414</t>
  </si>
  <si>
    <t>大洼县榆树镇青凤社区</t>
  </si>
  <si>
    <t>2111212021212491</t>
  </si>
  <si>
    <t>2207130000066</t>
  </si>
  <si>
    <t>152****6759</t>
  </si>
  <si>
    <t>10</t>
  </si>
  <si>
    <t>宁少文</t>
  </si>
  <si>
    <t>211121********1611</t>
  </si>
  <si>
    <t>盘锦市大洼区西安镇高坎湾村</t>
  </si>
  <si>
    <t>2111212021216748</t>
  </si>
  <si>
    <t>2207130000067</t>
  </si>
  <si>
    <t>130****2573</t>
  </si>
  <si>
    <t>11</t>
  </si>
  <si>
    <t>刘炳同</t>
  </si>
  <si>
    <t>211122********1317</t>
  </si>
  <si>
    <t>盘锦市盘山县吴家镇孙家村</t>
  </si>
  <si>
    <t>2111222021160116</t>
  </si>
  <si>
    <t>2207130000068</t>
  </si>
  <si>
    <t>130****2376</t>
  </si>
  <si>
    <t>12</t>
  </si>
  <si>
    <t>王一</t>
  </si>
  <si>
    <t>211481********5235</t>
  </si>
  <si>
    <t>辽宁省兴城市围屏乡北边村</t>
  </si>
  <si>
    <t>2114812015094663</t>
  </si>
  <si>
    <t>2207130000069</t>
  </si>
  <si>
    <t>151****3462</t>
  </si>
  <si>
    <t>13</t>
  </si>
  <si>
    <t>氩弧焊专项</t>
  </si>
  <si>
    <t>2020年11月9日——2020年12月1日</t>
  </si>
  <si>
    <t>何晓红</t>
  </si>
  <si>
    <t>211121********3210</t>
  </si>
  <si>
    <t>盘锦市大洼县赵圈河乡兰石傲村</t>
  </si>
  <si>
    <t>2111212020205169</t>
  </si>
  <si>
    <t>2207130000653</t>
  </si>
  <si>
    <t>139****9616</t>
  </si>
  <si>
    <t>14</t>
  </si>
  <si>
    <t>2020年12月2日——2020年12月24日</t>
  </si>
  <si>
    <t>于鹏</t>
  </si>
  <si>
    <t>211122********0312</t>
  </si>
  <si>
    <t>盘山县古城子镇古城子村</t>
  </si>
  <si>
    <t>2111222020141017</t>
  </si>
  <si>
    <t>2207130000147</t>
  </si>
  <si>
    <t>158****6685</t>
  </si>
  <si>
    <t>15</t>
  </si>
  <si>
    <t>2021年2月23日——2021年3月17日</t>
  </si>
  <si>
    <t>张德成</t>
  </si>
  <si>
    <t>211121********221X</t>
  </si>
  <si>
    <t>2111212021208350</t>
  </si>
  <si>
    <t>2207130000600</t>
  </si>
  <si>
    <t>137****0882</t>
  </si>
  <si>
    <t>16</t>
  </si>
  <si>
    <t>付增</t>
  </si>
  <si>
    <t>150423********1118</t>
  </si>
  <si>
    <t>兴隆台区兴盛街二十里村</t>
  </si>
  <si>
    <t>2111032021246729</t>
  </si>
  <si>
    <t>2207130000148</t>
  </si>
  <si>
    <t>158****5860</t>
  </si>
  <si>
    <t>17</t>
  </si>
  <si>
    <t>2021年3月19日——2021年4月10日</t>
  </si>
  <si>
    <t>孙强</t>
  </si>
  <si>
    <t>211122********0314</t>
  </si>
  <si>
    <t>盘山县古城子镇夏家村</t>
  </si>
  <si>
    <t>2111222021147517</t>
  </si>
  <si>
    <t>2207130000601</t>
  </si>
  <si>
    <t>137****1950</t>
  </si>
  <si>
    <t>18</t>
  </si>
  <si>
    <t>张巨鹏</t>
  </si>
  <si>
    <t>211102********1511</t>
  </si>
  <si>
    <t>双台子区辽河街道庆华社区</t>
  </si>
  <si>
    <t>2111022021161279</t>
  </si>
  <si>
    <t>2207130000149</t>
  </si>
  <si>
    <t>188****8861</t>
  </si>
  <si>
    <t>19</t>
  </si>
  <si>
    <t>杨春雷</t>
  </si>
  <si>
    <t>211321********1130</t>
  </si>
  <si>
    <t>兴隆台区惠宾街道二十里村</t>
  </si>
  <si>
    <t>2111032013024469</t>
  </si>
  <si>
    <t>2207130000150</t>
  </si>
  <si>
    <t>137****6012</t>
  </si>
  <si>
    <t>20</t>
  </si>
  <si>
    <t>2021年4月12日——2021年5月9日</t>
  </si>
  <si>
    <t>苏志国</t>
  </si>
  <si>
    <t>211102********2015</t>
  </si>
  <si>
    <t>双台子区建设街道铁路社区</t>
  </si>
  <si>
    <t>2111022021162203</t>
  </si>
  <si>
    <t>2207130000598</t>
  </si>
  <si>
    <t>181****7737</t>
  </si>
  <si>
    <t>21</t>
  </si>
  <si>
    <t>周志明</t>
  </si>
  <si>
    <t>211481********3912</t>
  </si>
  <si>
    <t>辽宁省兴城市曹庄镇老滩村</t>
  </si>
  <si>
    <t>2111032021253727</t>
  </si>
  <si>
    <t>2207130000151</t>
  </si>
  <si>
    <t>135****5826</t>
  </si>
  <si>
    <t>22</t>
  </si>
  <si>
    <t>2021年5月10日——2021年6月1日</t>
  </si>
  <si>
    <t>2207130000152</t>
  </si>
  <si>
    <t>23</t>
  </si>
  <si>
    <t>董伟</t>
  </si>
  <si>
    <t>211121********2018</t>
  </si>
  <si>
    <t>盘锦市大洼县东风镇水库村</t>
  </si>
  <si>
    <t>2111212021211128</t>
  </si>
  <si>
    <t>2207130000355</t>
  </si>
  <si>
    <t>139****2684</t>
  </si>
  <si>
    <t>24</t>
  </si>
  <si>
    <t>2021年6月8日——2021年6月30日</t>
  </si>
  <si>
    <t>张有</t>
  </si>
  <si>
    <t>210782********0254</t>
  </si>
  <si>
    <t>盘山县甜水镇田水河子村</t>
  </si>
  <si>
    <t>2111222021151677</t>
  </si>
  <si>
    <t>2207130000594</t>
  </si>
  <si>
    <t>186****4033</t>
  </si>
  <si>
    <t>25</t>
  </si>
  <si>
    <t>2207130000649</t>
  </si>
  <si>
    <t>26</t>
  </si>
  <si>
    <t>娄雨德</t>
  </si>
  <si>
    <t>211121********083X</t>
  </si>
  <si>
    <t>盘锦市大洼县唐家乡刘家村</t>
  </si>
  <si>
    <t>2111212021208146</t>
  </si>
  <si>
    <t>2207130000153</t>
  </si>
  <si>
    <t>186****0955</t>
  </si>
  <si>
    <t>27</t>
  </si>
  <si>
    <t>陆振明</t>
  </si>
  <si>
    <t>232324********4512</t>
  </si>
  <si>
    <t>盘锦市大洼县新开镇胥家村</t>
  </si>
  <si>
    <t>2111212021211426</t>
  </si>
  <si>
    <t>2207130000154</t>
  </si>
  <si>
    <t>186****0216</t>
  </si>
  <si>
    <t>28</t>
  </si>
  <si>
    <t>崔雪松</t>
  </si>
  <si>
    <t>210321********503X</t>
  </si>
  <si>
    <t>鞍山市台安县台安镇东盛街</t>
  </si>
  <si>
    <t>2103212012012231</t>
  </si>
  <si>
    <t>2207130000155</t>
  </si>
  <si>
    <t>136****8899</t>
  </si>
  <si>
    <t>29</t>
  </si>
  <si>
    <t>2021年7月2日——2021年7月24日</t>
  </si>
  <si>
    <t>孙兴会</t>
  </si>
  <si>
    <t>211121********2612</t>
  </si>
  <si>
    <t>2111032021260268</t>
  </si>
  <si>
    <t>2207130000599</t>
  </si>
  <si>
    <t>139****6834</t>
  </si>
  <si>
    <t>30</t>
  </si>
  <si>
    <t>王志丰</t>
  </si>
  <si>
    <t>220112********401X</t>
  </si>
  <si>
    <t>长春市双阳区山河街道庄家村</t>
  </si>
  <si>
    <t>2111032019232254</t>
  </si>
  <si>
    <t>2207130000646</t>
  </si>
  <si>
    <t>133****4593</t>
  </si>
  <si>
    <t>31</t>
  </si>
  <si>
    <t>刘傲东</t>
  </si>
  <si>
    <t>211121********1015</t>
  </si>
  <si>
    <t>大洼县田庄台镇白鹤街白鹤社区</t>
  </si>
  <si>
    <t>2111212021212701</t>
  </si>
  <si>
    <t>2207130000165</t>
  </si>
  <si>
    <t>157****0825</t>
  </si>
  <si>
    <t>32</t>
  </si>
  <si>
    <t>温天亮</t>
  </si>
  <si>
    <t>220802********3039</t>
  </si>
  <si>
    <t>吉林省白城市洮北区西郊街道纯阳村</t>
  </si>
  <si>
    <t>2111212021212705</t>
  </si>
  <si>
    <t>2207130000166</t>
  </si>
  <si>
    <t>150****4363</t>
  </si>
  <si>
    <t>33</t>
  </si>
  <si>
    <t>2021年9月14日——2021年10月16日</t>
  </si>
  <si>
    <t>刘艳民</t>
  </si>
  <si>
    <t>230823********0658</t>
  </si>
  <si>
    <t>黑龙江省依兰县达连河镇安乐街</t>
  </si>
  <si>
    <t>2111212021213122</t>
  </si>
  <si>
    <t>2207130000167</t>
  </si>
  <si>
    <t>139****3413</t>
  </si>
  <si>
    <t>34</t>
  </si>
  <si>
    <t>崔亮亮</t>
  </si>
  <si>
    <t>211122********1718</t>
  </si>
  <si>
    <t>盘锦市盘山县坝墙子镇大岗子村</t>
  </si>
  <si>
    <t>2111222013030125</t>
  </si>
  <si>
    <t>2207130000343</t>
  </si>
  <si>
    <t>152****2200</t>
  </si>
  <si>
    <t>35</t>
  </si>
  <si>
    <t>2021年11月5日——2021年11月27日</t>
  </si>
  <si>
    <t>赵郁</t>
  </si>
  <si>
    <t>211122********001X</t>
  </si>
  <si>
    <t>盘锦市盘山县沙岭镇北郑家村</t>
  </si>
  <si>
    <t>2111222021158364</t>
  </si>
  <si>
    <t>2207130000592</t>
  </si>
  <si>
    <t>138****1162</t>
  </si>
  <si>
    <t>36</t>
  </si>
  <si>
    <t>李振伟</t>
  </si>
  <si>
    <t>211121********2031</t>
  </si>
  <si>
    <t>盘锦市大洼县东风镇叶家村</t>
  </si>
  <si>
    <t>2111212021216808</t>
  </si>
  <si>
    <t>2207130000648</t>
  </si>
  <si>
    <t>135****1619</t>
  </si>
  <si>
    <t>37</t>
  </si>
  <si>
    <t>杨光</t>
  </si>
  <si>
    <t>211122********3519</t>
  </si>
  <si>
    <t>盘锦市盘山县羊圈子镇九龙村</t>
  </si>
  <si>
    <t>2111222016083626</t>
  </si>
  <si>
    <t>2207130000650</t>
  </si>
  <si>
    <t>158****2131</t>
  </si>
  <si>
    <t>38</t>
  </si>
  <si>
    <t>叶树营</t>
  </si>
  <si>
    <t>211121********2014</t>
  </si>
  <si>
    <t>盘锦市大洼区东风镇叶家村</t>
  </si>
  <si>
    <t>2111212021211968</t>
  </si>
  <si>
    <t>2207130000651</t>
  </si>
  <si>
    <t>186****8527</t>
  </si>
  <si>
    <t>39</t>
  </si>
  <si>
    <t>代明</t>
  </si>
  <si>
    <t>211102********2519</t>
  </si>
  <si>
    <t>盘锦市双台子区建设街道繁荣社区</t>
  </si>
  <si>
    <t>2111002021006201</t>
  </si>
  <si>
    <t>2207130000170</t>
  </si>
  <si>
    <t>186****8692</t>
  </si>
  <si>
    <t>40</t>
  </si>
  <si>
    <t>刘振</t>
  </si>
  <si>
    <t>211121********1631</t>
  </si>
  <si>
    <t>盘锦市大洼区西安镇刘家村</t>
  </si>
  <si>
    <t>2111212021216789</t>
  </si>
  <si>
    <t>2207130000171</t>
  </si>
  <si>
    <t>139****8383</t>
  </si>
  <si>
    <t>41</t>
  </si>
  <si>
    <t>杨晓波</t>
  </si>
  <si>
    <t>211121********0814</t>
  </si>
  <si>
    <t>盘锦市大洼县唐家镇刘家村</t>
  </si>
  <si>
    <t>2111212017140785</t>
  </si>
  <si>
    <t>2207130000172</t>
  </si>
  <si>
    <t>136****7747</t>
  </si>
  <si>
    <t>42</t>
  </si>
  <si>
    <t>石琦</t>
  </si>
  <si>
    <t>211403********9436</t>
  </si>
  <si>
    <t>盘锦市盘山县太平镇贾家村</t>
  </si>
  <si>
    <t>2111222021159338</t>
  </si>
  <si>
    <t>2207130000173</t>
  </si>
  <si>
    <t>138****8166</t>
  </si>
  <si>
    <t>43</t>
  </si>
  <si>
    <t>高磊</t>
  </si>
  <si>
    <t>211122********1733</t>
  </si>
  <si>
    <t>盘山县坝墙子镇八里村</t>
  </si>
  <si>
    <t>2101022013075704</t>
  </si>
  <si>
    <t>2207130000754</t>
  </si>
  <si>
    <t>186****3476</t>
  </si>
  <si>
    <t>44</t>
  </si>
  <si>
    <t>2022年2月23日——2022年3月13日</t>
  </si>
  <si>
    <t>张永</t>
  </si>
  <si>
    <t>211122********0094</t>
  </si>
  <si>
    <t>盘锦市盘山县沙岭镇三台子村</t>
  </si>
  <si>
    <t>2111222019131948</t>
  </si>
  <si>
    <t>2207130000719</t>
  </si>
  <si>
    <t>151****3734</t>
  </si>
  <si>
    <t>45</t>
  </si>
  <si>
    <t>韩延君</t>
  </si>
  <si>
    <t>211122********0050</t>
  </si>
  <si>
    <t>盘锦市盘山县沙岭镇于家村</t>
  </si>
  <si>
    <t>2111222021162637</t>
  </si>
  <si>
    <t>2207130000720</t>
  </si>
  <si>
    <t>184****3899</t>
  </si>
  <si>
    <t>46</t>
  </si>
  <si>
    <t>李刚</t>
  </si>
  <si>
    <t>210724********3010</t>
  </si>
  <si>
    <t>凌海市新庄子镇小马道村</t>
  </si>
  <si>
    <t>2107812020195981</t>
  </si>
  <si>
    <t>2207130000721</t>
  </si>
  <si>
    <t>165****6555</t>
  </si>
  <si>
    <t>47</t>
  </si>
  <si>
    <t>2207130000722</t>
  </si>
  <si>
    <t>48</t>
  </si>
  <si>
    <t>李伟</t>
  </si>
  <si>
    <t>211122********1313</t>
  </si>
  <si>
    <t>盘锦市盘山县吴家镇兴安村</t>
  </si>
  <si>
    <t>2111222021161077</t>
  </si>
  <si>
    <t>2207130000723</t>
  </si>
  <si>
    <t>131****6989</t>
  </si>
  <si>
    <t>49</t>
  </si>
  <si>
    <t>范美玉</t>
  </si>
  <si>
    <t>盘锦市大洼县田庄台镇吉祥街吉祥社区</t>
  </si>
  <si>
    <t>2111992014064327</t>
  </si>
  <si>
    <t>2207130000724</t>
  </si>
  <si>
    <t>158****6917</t>
  </si>
  <si>
    <t>50</t>
  </si>
  <si>
    <t>李旭</t>
  </si>
  <si>
    <t>211122********0317</t>
  </si>
  <si>
    <t>盘锦市盘山县古城子镇夏家村</t>
  </si>
  <si>
    <t>2111222021144136</t>
  </si>
  <si>
    <t>2207130000725</t>
  </si>
  <si>
    <t>187****6852</t>
  </si>
  <si>
    <t>51</t>
  </si>
  <si>
    <t>杨峰</t>
  </si>
  <si>
    <t>211121********3216</t>
  </si>
  <si>
    <t>盘锦市大洼县赵圈河镇兰石傲村</t>
  </si>
  <si>
    <t>2111212021210590</t>
  </si>
  <si>
    <t>2207130000726</t>
  </si>
  <si>
    <t>130****2034</t>
  </si>
  <si>
    <t>52</t>
  </si>
  <si>
    <t>罗生</t>
  </si>
  <si>
    <t>211122********0015</t>
  </si>
  <si>
    <t>盘锦市大洼县新开镇田家村</t>
  </si>
  <si>
    <t>2111212021221328</t>
  </si>
  <si>
    <t>2207130000727</t>
  </si>
  <si>
    <t>158****4310</t>
  </si>
  <si>
    <t>53</t>
  </si>
  <si>
    <t>郭欢欢</t>
  </si>
  <si>
    <t>211121********0613</t>
  </si>
  <si>
    <t>盘锦市大洼区唐家镇白家村</t>
  </si>
  <si>
    <t>2111212020198404</t>
  </si>
  <si>
    <t>2207130000728</t>
  </si>
  <si>
    <t>183****8068</t>
  </si>
  <si>
    <t>54</t>
  </si>
  <si>
    <t>王帅</t>
  </si>
  <si>
    <t>210321********0415</t>
  </si>
  <si>
    <t>盘锦市大洼县兴盛社区</t>
  </si>
  <si>
    <t>2111042022000722</t>
  </si>
  <si>
    <t>2207130000729</t>
  </si>
  <si>
    <t>166****2937</t>
  </si>
  <si>
    <t>55</t>
  </si>
  <si>
    <t>刘万刚</t>
  </si>
  <si>
    <t>211121********2032</t>
  </si>
  <si>
    <t>盘锦市大洼区东风镇二道边村</t>
  </si>
  <si>
    <t>2111042022000783</t>
  </si>
  <si>
    <t>2207130000730</t>
  </si>
  <si>
    <t>176****2657</t>
  </si>
  <si>
    <t>56</t>
  </si>
  <si>
    <t>康强</t>
  </si>
  <si>
    <t>210782********1638</t>
  </si>
  <si>
    <t>北镇市高山子镇薛家村</t>
  </si>
  <si>
    <t>2107822015067179</t>
  </si>
  <si>
    <t>2207130000731</t>
  </si>
  <si>
    <t>184****5051</t>
  </si>
  <si>
    <t>57</t>
  </si>
  <si>
    <t>霍春超</t>
  </si>
  <si>
    <t>210504********2115</t>
  </si>
  <si>
    <t>盘锦市大洼区田家社区</t>
  </si>
  <si>
    <t>2111042022000791</t>
  </si>
  <si>
    <t>2207130000732</t>
  </si>
  <si>
    <t>138****4119</t>
  </si>
  <si>
    <t>58</t>
  </si>
  <si>
    <t>曲亮</t>
  </si>
  <si>
    <t>211122********2918</t>
  </si>
  <si>
    <t>盘锦市双台子区铁东街道统一村</t>
  </si>
  <si>
    <t>2111022015063637</t>
  </si>
  <si>
    <t>2207130000733</t>
  </si>
  <si>
    <t>150****3964</t>
  </si>
  <si>
    <t>59</t>
  </si>
  <si>
    <t>吴思</t>
  </si>
  <si>
    <t>211121********2210</t>
  </si>
  <si>
    <t>2111042022000741</t>
  </si>
  <si>
    <t>2207130000734</t>
  </si>
  <si>
    <t>151****8596</t>
  </si>
  <si>
    <t>60</t>
  </si>
  <si>
    <t>张家奇</t>
  </si>
  <si>
    <t>211122********3518</t>
  </si>
  <si>
    <t>盘锦市盘山县后杨村</t>
  </si>
  <si>
    <t>2111222022166176</t>
  </si>
  <si>
    <t>2207130000735</t>
  </si>
  <si>
    <t>137****7868</t>
  </si>
  <si>
    <t>61</t>
  </si>
  <si>
    <t>王越</t>
  </si>
  <si>
    <t>211121********1012</t>
  </si>
  <si>
    <t>盘锦市大洼县田庄台镇阳光街</t>
  </si>
  <si>
    <t>2111212021219322</t>
  </si>
  <si>
    <t>2207130000736</t>
  </si>
  <si>
    <t>156****3747</t>
  </si>
  <si>
    <t>62</t>
  </si>
  <si>
    <t>宋崇明</t>
  </si>
  <si>
    <t>211121********2057</t>
  </si>
  <si>
    <t>盘锦市大洼县东风镇老君炉村</t>
  </si>
  <si>
    <t>2111212021219520</t>
  </si>
  <si>
    <t>2207130000737</t>
  </si>
  <si>
    <t>188****3534</t>
  </si>
  <si>
    <t>63</t>
  </si>
  <si>
    <t>杜庆宏</t>
  </si>
  <si>
    <t>211121********2035</t>
  </si>
  <si>
    <t>盘锦市大洼县东风镇河沿村</t>
  </si>
  <si>
    <t>2111212022221452</t>
  </si>
  <si>
    <t>2207130000738</t>
  </si>
  <si>
    <t>184****8355</t>
  </si>
  <si>
    <t>64</t>
  </si>
  <si>
    <t>张帅</t>
  </si>
  <si>
    <t>211102********2518</t>
  </si>
  <si>
    <t>盘锦市双台子区双盛街道常家村</t>
  </si>
  <si>
    <t>2111002022008063</t>
  </si>
  <si>
    <t>2207130000739</t>
  </si>
  <si>
    <t>182****7802</t>
  </si>
  <si>
    <t>65</t>
  </si>
  <si>
    <t>闫顺</t>
  </si>
  <si>
    <t>211121********0011</t>
  </si>
  <si>
    <t>盘锦市大洼县清水镇大井子村</t>
  </si>
  <si>
    <t>2111212021221329</t>
  </si>
  <si>
    <t>2207130000740</t>
  </si>
  <si>
    <t>185****6203</t>
  </si>
  <si>
    <t>66</t>
  </si>
  <si>
    <t>齐彬</t>
  </si>
  <si>
    <t>211122********2419</t>
  </si>
  <si>
    <t>盘锦市盘山县得胜镇得胜村</t>
  </si>
  <si>
    <t>2111222021165116</t>
  </si>
  <si>
    <t>2207130000741</t>
  </si>
  <si>
    <t>151****8872</t>
  </si>
  <si>
    <t>67</t>
  </si>
  <si>
    <t>吴加明</t>
  </si>
  <si>
    <t>210782********1618</t>
  </si>
  <si>
    <t>盘锦市盘山县太平镇</t>
  </si>
  <si>
    <t>2111222013015442</t>
  </si>
  <si>
    <t>2207130000742</t>
  </si>
  <si>
    <t>155****4675</t>
  </si>
  <si>
    <t>68</t>
  </si>
  <si>
    <t>刘明</t>
  </si>
  <si>
    <t>211122********0017</t>
  </si>
  <si>
    <t>盘锦市盘山县沙岭镇九台子村</t>
  </si>
  <si>
    <t>2111222021164956</t>
  </si>
  <si>
    <t>2207130000743</t>
  </si>
  <si>
    <t>138****4898</t>
  </si>
  <si>
    <t>69</t>
  </si>
  <si>
    <t>宋玉</t>
  </si>
  <si>
    <t>210321********2011</t>
  </si>
  <si>
    <t>盘锦市盘山县高升镇边东村</t>
  </si>
  <si>
    <t>2102992015908930</t>
  </si>
  <si>
    <t>2207130000744</t>
  </si>
  <si>
    <t>178****4432</t>
  </si>
  <si>
    <t>70</t>
  </si>
  <si>
    <t>赵岩</t>
  </si>
  <si>
    <t>211122********0715</t>
  </si>
  <si>
    <t>盘锦市盘山县高升镇高升村</t>
  </si>
  <si>
    <t>2111212014059005</t>
  </si>
  <si>
    <t>2207130000745</t>
  </si>
  <si>
    <t>186****7329</t>
  </si>
  <si>
    <t>71</t>
  </si>
  <si>
    <t>张猛</t>
  </si>
  <si>
    <t>211122********2932</t>
  </si>
  <si>
    <t>盘锦市双台子区铁东街道后么村</t>
  </si>
  <si>
    <t>2111022021162641</t>
  </si>
  <si>
    <t>2207130000746</t>
  </si>
  <si>
    <t>131****8622</t>
  </si>
  <si>
    <t>72</t>
  </si>
  <si>
    <t>宋志刚</t>
  </si>
  <si>
    <t>210782********1217</t>
  </si>
  <si>
    <t>北镇市赵屯镇索屯村</t>
  </si>
  <si>
    <t>2107822022175243</t>
  </si>
  <si>
    <t>2207130000747</t>
  </si>
  <si>
    <t>155****0419</t>
  </si>
  <si>
    <t>73</t>
  </si>
  <si>
    <t>张国明</t>
  </si>
  <si>
    <t>211122********351X</t>
  </si>
  <si>
    <t>辽宁省盘山县羊圈子镇前杨村</t>
  </si>
  <si>
    <t>2111032016156215</t>
  </si>
  <si>
    <t>2207130000748</t>
  </si>
  <si>
    <t>150****4576</t>
  </si>
  <si>
    <t>74</t>
  </si>
  <si>
    <t>怀志强</t>
  </si>
  <si>
    <t>211422********5079</t>
  </si>
  <si>
    <t>盘锦市兴隆台区新生街新华社区</t>
  </si>
  <si>
    <t>2111032014056190</t>
  </si>
  <si>
    <t>2207130000749</t>
  </si>
  <si>
    <t>158****8157</t>
  </si>
  <si>
    <t>75</t>
  </si>
  <si>
    <t>魏华锋</t>
  </si>
  <si>
    <t>211121********2013</t>
  </si>
  <si>
    <t>盘锦市大洼县大洼区马家村</t>
  </si>
  <si>
    <t>2111002022008724</t>
  </si>
  <si>
    <t>2207130000750</t>
  </si>
  <si>
    <t>139****6465</t>
  </si>
  <si>
    <t>76</t>
  </si>
  <si>
    <t>杨立坤</t>
  </si>
  <si>
    <t>211121********1670</t>
  </si>
  <si>
    <t>盘锦市大洼区大洼县小亮沟村</t>
  </si>
  <si>
    <t>2111042022001861</t>
  </si>
  <si>
    <t>2207130000751</t>
  </si>
  <si>
    <t>139****1520</t>
  </si>
  <si>
    <t>77</t>
  </si>
  <si>
    <t>王湛文</t>
  </si>
  <si>
    <t>210781********3817</t>
  </si>
  <si>
    <t>锦州市凌海市建业村</t>
  </si>
  <si>
    <t>2107812022215420</t>
  </si>
  <si>
    <t>2207130000752</t>
  </si>
  <si>
    <t>133****1994</t>
  </si>
  <si>
    <t>78</t>
  </si>
  <si>
    <t>王宏达</t>
  </si>
  <si>
    <t>232331********303X</t>
  </si>
  <si>
    <t>盘锦市大洼县田家镇</t>
  </si>
  <si>
    <t>2111212021221430</t>
  </si>
  <si>
    <t>2207130000753</t>
  </si>
  <si>
    <t>176****6160</t>
  </si>
  <si>
    <t>79</t>
  </si>
  <si>
    <t>2022年2月23日——2022年3月17日</t>
  </si>
  <si>
    <t>付中华</t>
  </si>
  <si>
    <t>130828********5216</t>
  </si>
  <si>
    <t>盘锦市盘山县得胜镇四台子村</t>
  </si>
  <si>
    <t>2111222022165256</t>
  </si>
  <si>
    <t>2207130000755</t>
  </si>
  <si>
    <t>159****6905</t>
  </si>
  <si>
    <t>80</t>
  </si>
  <si>
    <t>刘志杨</t>
  </si>
  <si>
    <t>220581********5074</t>
  </si>
  <si>
    <t>2111222021160518</t>
  </si>
  <si>
    <t>2207130000756</t>
  </si>
  <si>
    <t>183****2802</t>
  </si>
  <si>
    <t>81</t>
  </si>
  <si>
    <t>李庆宏</t>
  </si>
  <si>
    <t>211121********3813</t>
  </si>
  <si>
    <t>盘锦市大洼县田庄台镇安逸街南大社区</t>
  </si>
  <si>
    <t>2111222021148176</t>
  </si>
  <si>
    <t>2207130000757</t>
  </si>
  <si>
    <t>155****6400</t>
  </si>
  <si>
    <t>82</t>
  </si>
  <si>
    <t>甄建军</t>
  </si>
  <si>
    <t>210782********1210</t>
  </si>
  <si>
    <t>2107822022175461</t>
  </si>
  <si>
    <t>2207130000758</t>
  </si>
  <si>
    <t>155****7572</t>
  </si>
  <si>
    <t>83</t>
  </si>
  <si>
    <t>霍士凯</t>
  </si>
  <si>
    <t>211121********2015</t>
  </si>
  <si>
    <t>盘锦市大洼县东风镇黄金带村</t>
  </si>
  <si>
    <t>2111212014060070</t>
  </si>
  <si>
    <t>2207130000759</t>
  </si>
  <si>
    <t>131****5230</t>
  </si>
  <si>
    <t>84</t>
  </si>
  <si>
    <t>李洪朔</t>
  </si>
  <si>
    <t>211122********2611</t>
  </si>
  <si>
    <t>盘山县太平镇西五社区</t>
  </si>
  <si>
    <t>2111222022166156</t>
  </si>
  <si>
    <t>2207130000760</t>
  </si>
  <si>
    <t>166****4487</t>
  </si>
  <si>
    <t>85</t>
  </si>
  <si>
    <t>戴东辰</t>
  </si>
  <si>
    <t>211122********1316</t>
  </si>
  <si>
    <t>盘锦市盘山县吴家镇双桥村</t>
  </si>
  <si>
    <t>2111222020143918</t>
  </si>
  <si>
    <t>2207130000761</t>
  </si>
  <si>
    <t>131****8525</t>
  </si>
  <si>
    <t>86</t>
  </si>
  <si>
    <t>付虹源</t>
  </si>
  <si>
    <t>210321********181X</t>
  </si>
  <si>
    <t>鞍山市台安县台安镇黑鱼村</t>
  </si>
  <si>
    <t>2103212021200748</t>
  </si>
  <si>
    <t>2207130000762</t>
  </si>
  <si>
    <t>139****6608</t>
  </si>
  <si>
    <t>87</t>
  </si>
  <si>
    <t>冯阳</t>
  </si>
  <si>
    <t>211121********0016</t>
  </si>
  <si>
    <t>盘锦市大洼区清水镇立新村</t>
  </si>
  <si>
    <t>2111042022001122</t>
  </si>
  <si>
    <t>2207130000763</t>
  </si>
  <si>
    <t>130****7702</t>
  </si>
  <si>
    <t>88</t>
  </si>
  <si>
    <t>纪德刚</t>
  </si>
  <si>
    <t>211122********1756</t>
  </si>
  <si>
    <t>2111222013030222</t>
  </si>
  <si>
    <t>2207130000764</t>
  </si>
  <si>
    <t>139****2847</t>
  </si>
  <si>
    <t>89</t>
  </si>
  <si>
    <t>高宁</t>
  </si>
  <si>
    <t>210112********4031</t>
  </si>
  <si>
    <t>盘锦市兴隆台区新工街电厂社区</t>
  </si>
  <si>
    <t>2111032022268392</t>
  </si>
  <si>
    <t>2207130000765</t>
  </si>
  <si>
    <t>152****5767</t>
  </si>
  <si>
    <t>90</t>
  </si>
  <si>
    <t>张春阳</t>
  </si>
  <si>
    <t>211121********2212</t>
  </si>
  <si>
    <t>2111042022001107</t>
  </si>
  <si>
    <t>2207130000766</t>
  </si>
  <si>
    <t>159****4529</t>
  </si>
  <si>
    <t>91</t>
  </si>
  <si>
    <t>孙雷</t>
  </si>
  <si>
    <t>211121********1815</t>
  </si>
  <si>
    <t>盘锦市大洼县平安镇大房村</t>
  </si>
  <si>
    <t>2111212021215549</t>
  </si>
  <si>
    <t>2207130000767</t>
  </si>
  <si>
    <t>153****8953</t>
  </si>
  <si>
    <t>92</t>
  </si>
  <si>
    <t>鞠风</t>
  </si>
  <si>
    <t>210522********531X</t>
  </si>
  <si>
    <t>辽宁省桓仁满族自治县普乐堡镇大青沟村</t>
  </si>
  <si>
    <t>2111222022166756</t>
  </si>
  <si>
    <t>2207130000768</t>
  </si>
  <si>
    <t>151****7206</t>
  </si>
  <si>
    <t>93</t>
  </si>
  <si>
    <t>杨浩</t>
  </si>
  <si>
    <t>211122********0034</t>
  </si>
  <si>
    <t>盘锦市盘山县沙岭镇陈家村</t>
  </si>
  <si>
    <t>2111222022167278</t>
  </si>
  <si>
    <t>2207130000769</t>
  </si>
  <si>
    <t>131****2341</t>
  </si>
  <si>
    <t>94</t>
  </si>
  <si>
    <t>王锐</t>
  </si>
  <si>
    <t>211122********0018</t>
  </si>
  <si>
    <t>盘锦市盘山县沙岭镇热河台村</t>
  </si>
  <si>
    <t>2111222014039460</t>
  </si>
  <si>
    <t>2207130000770</t>
  </si>
  <si>
    <t>132****6787</t>
  </si>
  <si>
    <t>95</t>
  </si>
  <si>
    <t>张琳</t>
  </si>
  <si>
    <t>512922********4697</t>
  </si>
  <si>
    <t>2111212014059150</t>
  </si>
  <si>
    <t>2207130000771</t>
  </si>
  <si>
    <t>186****5145</t>
  </si>
  <si>
    <t>96</t>
  </si>
  <si>
    <t>王学英</t>
  </si>
  <si>
    <t>211122********2615</t>
  </si>
  <si>
    <t>盘锦市盘山县太平镇杜家社区</t>
  </si>
  <si>
    <t>2111222021165016</t>
  </si>
  <si>
    <t>2207130000772</t>
  </si>
  <si>
    <t>131****3155</t>
  </si>
  <si>
    <t>97</t>
  </si>
  <si>
    <t>范洪奎</t>
  </si>
  <si>
    <t>232325********1212</t>
  </si>
  <si>
    <t>盘锦市兴隆台区橡树湾社区</t>
  </si>
  <si>
    <t>2111032022268487</t>
  </si>
  <si>
    <t>2207130000773</t>
  </si>
  <si>
    <t>152****4297</t>
  </si>
  <si>
    <t>98</t>
  </si>
  <si>
    <t>郭强</t>
  </si>
  <si>
    <t>211122********1716</t>
  </si>
  <si>
    <t>盘锦市盘山县坝墙子镇烟李村</t>
  </si>
  <si>
    <t>2111222022166116</t>
  </si>
  <si>
    <t>2207130000774</t>
  </si>
  <si>
    <t>176****3540</t>
  </si>
  <si>
    <t>99</t>
  </si>
  <si>
    <t>王永</t>
  </si>
  <si>
    <t>盘锦市双台子区东风街道繁荣社区</t>
  </si>
  <si>
    <t>2111022017110453</t>
  </si>
  <si>
    <t>2207130000775</t>
  </si>
  <si>
    <t>132****6686</t>
  </si>
  <si>
    <t>100</t>
  </si>
  <si>
    <t>张辉</t>
  </si>
  <si>
    <t>211102********0512</t>
  </si>
  <si>
    <t>盘锦市双台子区红旗街道中心社区</t>
  </si>
  <si>
    <t>2111022013033343</t>
  </si>
  <si>
    <t>2207130000776</t>
  </si>
  <si>
    <t>159****9944</t>
  </si>
  <si>
    <t>101</t>
  </si>
  <si>
    <t>李楠</t>
  </si>
  <si>
    <t>211121********1256</t>
  </si>
  <si>
    <t>盘锦市大洼区荣兴街道新开村</t>
  </si>
  <si>
    <t>2111402016008421</t>
  </si>
  <si>
    <t>2207130000778</t>
  </si>
  <si>
    <t>181****4242</t>
  </si>
  <si>
    <t>102</t>
  </si>
  <si>
    <t>刘宾</t>
  </si>
  <si>
    <t>211121********3417</t>
  </si>
  <si>
    <t>盘锦市大洼县二界沟镇海隆村</t>
  </si>
  <si>
    <t>2111002022008741</t>
  </si>
  <si>
    <t>2207130000779</t>
  </si>
  <si>
    <t>152****7787</t>
  </si>
  <si>
    <t>103</t>
  </si>
  <si>
    <t>2207130000995</t>
  </si>
  <si>
    <t>104</t>
  </si>
  <si>
    <t>赵文笠</t>
  </si>
  <si>
    <t>211122********0518</t>
  </si>
  <si>
    <t>盘锦市盘山县沙岭镇于坨村</t>
  </si>
  <si>
    <t>2111222020137849</t>
  </si>
  <si>
    <t>2207130000997</t>
  </si>
  <si>
    <t>176****8153</t>
  </si>
  <si>
    <t>105</t>
  </si>
  <si>
    <t>穆旺</t>
  </si>
  <si>
    <t>210781********3218</t>
  </si>
  <si>
    <t>凌海市闫家镇假河村</t>
  </si>
  <si>
    <t>2111212021221346</t>
  </si>
  <si>
    <t>2207130001000</t>
  </si>
  <si>
    <t>131****2959</t>
  </si>
  <si>
    <t>106</t>
  </si>
  <si>
    <t>周志刚</t>
  </si>
  <si>
    <t>211121********0817</t>
  </si>
  <si>
    <t>盘锦市大洼县唐家乡袁家村</t>
  </si>
  <si>
    <t>2111212021221408</t>
  </si>
  <si>
    <t>2207130000999</t>
  </si>
  <si>
    <t>137****7724</t>
  </si>
  <si>
    <t>107</t>
  </si>
  <si>
    <t>于龙</t>
  </si>
  <si>
    <t>211122********0519</t>
  </si>
  <si>
    <t>盘锦市盘山县沙岭镇六间房村</t>
  </si>
  <si>
    <t>2111222021165101</t>
  </si>
  <si>
    <t>2207130000998</t>
  </si>
  <si>
    <t>187****2551</t>
  </si>
  <si>
    <t>108</t>
  </si>
  <si>
    <t>徐忠博</t>
  </si>
  <si>
    <t>210882********145X</t>
  </si>
  <si>
    <t>2111212022221487</t>
  </si>
  <si>
    <t>2207130001001</t>
  </si>
  <si>
    <t>176****0377</t>
  </si>
  <si>
    <t>109</t>
  </si>
  <si>
    <t>孙海权</t>
  </si>
  <si>
    <t>211122********091X</t>
  </si>
  <si>
    <t>盘山县高升镇陆家村</t>
  </si>
  <si>
    <t>2111222020143520</t>
  </si>
  <si>
    <t>2207130000970</t>
  </si>
  <si>
    <t>188****7371</t>
  </si>
  <si>
    <t>110</t>
  </si>
  <si>
    <t>刘帅</t>
  </si>
  <si>
    <t>211121********2016</t>
  </si>
  <si>
    <t>大洼区东风镇驾掌寺村</t>
  </si>
  <si>
    <t>2111212021210148</t>
  </si>
  <si>
    <t>2207130000971</t>
  </si>
  <si>
    <t>186****1662</t>
  </si>
  <si>
    <t>111</t>
  </si>
  <si>
    <t>李猛</t>
  </si>
  <si>
    <t>211021********0830</t>
  </si>
  <si>
    <t>辽宁省辽阳县刘二堡镇东堡村</t>
  </si>
  <si>
    <t>2108042016141488</t>
  </si>
  <si>
    <t>2207130000973</t>
  </si>
  <si>
    <t>158****0432</t>
  </si>
  <si>
    <t>112</t>
  </si>
  <si>
    <t>高阳</t>
  </si>
  <si>
    <t>211122********0032</t>
  </si>
  <si>
    <t>盘锦市盘山县沙岭镇四合村</t>
  </si>
  <si>
    <t>2111222014038774</t>
  </si>
  <si>
    <t>2207130000972</t>
  </si>
  <si>
    <t>158****5277</t>
  </si>
  <si>
    <t>113</t>
  </si>
  <si>
    <t>李树清</t>
  </si>
  <si>
    <t>220724********2810</t>
  </si>
  <si>
    <t>吉林省扶余县永平乡四棵树村</t>
  </si>
  <si>
    <t>2111222021159105</t>
  </si>
  <si>
    <t>2207130000974</t>
  </si>
  <si>
    <t>139****6273</t>
  </si>
  <si>
    <t>114</t>
  </si>
  <si>
    <t>范庆江</t>
  </si>
  <si>
    <t>211122********0033</t>
  </si>
  <si>
    <t>2111222014038593</t>
  </si>
  <si>
    <t>2207130000975</t>
  </si>
  <si>
    <t>130****4987</t>
  </si>
  <si>
    <t>115</t>
  </si>
  <si>
    <t>王洪岩</t>
  </si>
  <si>
    <t>210321********0011</t>
  </si>
  <si>
    <t>鞍山市台安县恩良东路</t>
  </si>
  <si>
    <t>2103212011004112</t>
  </si>
  <si>
    <t>2207130000978</t>
  </si>
  <si>
    <t>150****1113</t>
  </si>
  <si>
    <t>116</t>
  </si>
  <si>
    <t>肖海涛</t>
  </si>
  <si>
    <t>210821********1856</t>
  </si>
  <si>
    <t>大石桥市高坎镇大高坎村</t>
  </si>
  <si>
    <t>2108822022376287</t>
  </si>
  <si>
    <t>2207130000980</t>
  </si>
  <si>
    <t>151****3209</t>
  </si>
  <si>
    <t>117</t>
  </si>
  <si>
    <t>张文龙</t>
  </si>
  <si>
    <t>211122********3316</t>
  </si>
  <si>
    <t>盘锦市盘山县东郭镇刘三村</t>
  </si>
  <si>
    <t>2111222022166016</t>
  </si>
  <si>
    <t>2207130000977</t>
  </si>
  <si>
    <t>138****6967</t>
  </si>
  <si>
    <t>118</t>
  </si>
  <si>
    <t>金荣华</t>
  </si>
  <si>
    <t>210303********0910</t>
  </si>
  <si>
    <t>鞍山市铁西区铁西十道街</t>
  </si>
  <si>
    <t>2103022020286302</t>
  </si>
  <si>
    <t>2207130000976</t>
  </si>
  <si>
    <t>186****1260</t>
  </si>
  <si>
    <t>119</t>
  </si>
  <si>
    <t>纪铭哲</t>
  </si>
  <si>
    <t>盘锦市盘山县沙岭镇三河村</t>
  </si>
  <si>
    <t>2111222022166560</t>
  </si>
  <si>
    <t>2207130000979</t>
  </si>
  <si>
    <t>139****1436</t>
  </si>
  <si>
    <t>120</t>
  </si>
  <si>
    <t>郑健</t>
  </si>
  <si>
    <t>211121********1810</t>
  </si>
  <si>
    <t>盘锦市大洼县平安乡大房村</t>
  </si>
  <si>
    <t>2111042022001615</t>
  </si>
  <si>
    <t>2207130000981</t>
  </si>
  <si>
    <t>187****7181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</si>
</sst>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6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0"/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0" borderId="0"/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7" fillId="0" borderId="0"/>
    <xf numFmtId="0" fontId="23" fillId="0" borderId="0">
      <alignment vertical="center"/>
    </xf>
    <xf numFmtId="0" fontId="27" fillId="0" borderId="0"/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39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59" applyFont="1" applyFill="1" applyBorder="1" applyAlignment="1">
      <alignment horizontal="center" vertical="center"/>
    </xf>
    <xf numFmtId="0" fontId="4" fillId="2" borderId="2" xfId="5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6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0" fontId="1" fillId="2" borderId="2" xfId="0" applyFont="1" applyFill="1" applyBorder="1" applyAlignment="1" quotePrefix="1">
      <alignment horizontal="center" vertical="center" wrapText="1"/>
    </xf>
    <xf numFmtId="0" fontId="1" fillId="0" borderId="2" xfId="60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襞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11" xfId="55"/>
    <cellStyle name="常规 2 4" xfId="56"/>
    <cellStyle name="常规 33 3" xfId="57"/>
    <cellStyle name="常规 13" xfId="58"/>
    <cellStyle name="常规 33" xfId="59"/>
    <cellStyle name="常规 1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6"/>
  <sheetViews>
    <sheetView tabSelected="1" zoomScale="80" zoomScaleNormal="80" workbookViewId="0">
      <selection activeCell="Q2" sqref="Q$1:Q$1048576"/>
    </sheetView>
  </sheetViews>
  <sheetFormatPr defaultColWidth="9" defaultRowHeight="13.5"/>
  <cols>
    <col min="1" max="1" width="5.46666666666667" style="2" customWidth="1"/>
    <col min="2" max="2" width="33.275" style="2" customWidth="1"/>
    <col min="3" max="3" width="11.375" style="2" customWidth="1"/>
    <col min="4" max="4" width="32.65" style="2" customWidth="1"/>
    <col min="5" max="5" width="8.25" style="2" customWidth="1"/>
    <col min="6" max="7" width="7.5" style="2" customWidth="1"/>
    <col min="8" max="8" width="21.5583333333333" style="2" customWidth="1"/>
    <col min="9" max="9" width="6.125" style="2" customWidth="1"/>
    <col min="10" max="10" width="25.4666666666667" style="2" customWidth="1"/>
    <col min="11" max="11" width="18.1166666666667" style="2" customWidth="1"/>
    <col min="12" max="12" width="16.4" style="2" customWidth="1"/>
    <col min="13" max="13" width="19.8416666666667" style="3" customWidth="1"/>
    <col min="14" max="14" width="15.9333333333333" style="2" customWidth="1"/>
    <col min="15" max="15" width="14" style="2" customWidth="1"/>
    <col min="16" max="16" width="11.4083333333333" style="2" customWidth="1"/>
    <col min="17" max="17" width="14.8416666666667" style="2" customWidth="1"/>
    <col min="18" max="18" width="6.875" style="2" customWidth="1"/>
    <col min="19" max="19" width="11.125" style="2" customWidth="1"/>
    <col min="20" max="20" width="17.5" style="2" customWidth="1"/>
    <col min="21" max="16384" width="9" style="2"/>
  </cols>
  <sheetData>
    <row r="1" ht="33.75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4"/>
      <c r="N1" s="4"/>
      <c r="O1" s="4"/>
      <c r="P1" s="4"/>
      <c r="Q1" s="29"/>
      <c r="R1" s="29"/>
      <c r="S1" s="4"/>
    </row>
    <row r="2" ht="60.75" spans="1:1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  <c r="N2" s="5" t="s">
        <v>14</v>
      </c>
      <c r="O2" s="25" t="s">
        <v>15</v>
      </c>
      <c r="P2" s="25" t="s">
        <v>16</v>
      </c>
      <c r="Q2" s="25" t="s">
        <v>17</v>
      </c>
      <c r="R2" s="30" t="s">
        <v>18</v>
      </c>
    </row>
    <row r="3" s="1" customFormat="1" ht="30" customHeight="1" spans="1:18">
      <c r="A3" s="7" t="s">
        <v>19</v>
      </c>
      <c r="B3" s="7" t="s">
        <v>20</v>
      </c>
      <c r="C3" s="8" t="s">
        <v>21</v>
      </c>
      <c r="D3" s="8" t="s">
        <v>22</v>
      </c>
      <c r="E3" s="9" t="s">
        <v>23</v>
      </c>
      <c r="F3" s="10" t="s">
        <v>24</v>
      </c>
      <c r="G3" s="11">
        <v>31</v>
      </c>
      <c r="H3" s="11" t="s">
        <v>25</v>
      </c>
      <c r="I3" s="17" t="s">
        <v>26</v>
      </c>
      <c r="J3" s="11" t="s">
        <v>27</v>
      </c>
      <c r="K3" s="10" t="s">
        <v>28</v>
      </c>
      <c r="L3" s="11" t="s">
        <v>29</v>
      </c>
      <c r="M3" s="10" t="s">
        <v>30</v>
      </c>
      <c r="N3" s="32" t="s">
        <v>31</v>
      </c>
      <c r="O3" s="17">
        <v>3000</v>
      </c>
      <c r="P3" s="17">
        <v>100</v>
      </c>
      <c r="Q3" s="17" t="s">
        <v>32</v>
      </c>
      <c r="R3" s="18"/>
    </row>
    <row r="4" s="1" customFormat="1" ht="30" customHeight="1" spans="1:18">
      <c r="A4" s="7" t="s">
        <v>33</v>
      </c>
      <c r="B4" s="7" t="s">
        <v>20</v>
      </c>
      <c r="C4" s="8" t="s">
        <v>21</v>
      </c>
      <c r="D4" s="8" t="s">
        <v>34</v>
      </c>
      <c r="E4" s="12" t="s">
        <v>35</v>
      </c>
      <c r="F4" s="10" t="s">
        <v>24</v>
      </c>
      <c r="G4" s="13">
        <v>42</v>
      </c>
      <c r="H4" s="13" t="s">
        <v>36</v>
      </c>
      <c r="I4" s="17" t="s">
        <v>26</v>
      </c>
      <c r="J4" s="13" t="s">
        <v>37</v>
      </c>
      <c r="K4" s="10" t="s">
        <v>28</v>
      </c>
      <c r="L4" s="11" t="s">
        <v>29</v>
      </c>
      <c r="M4" s="33" t="s">
        <v>38</v>
      </c>
      <c r="N4" s="32" t="s">
        <v>39</v>
      </c>
      <c r="O4" s="17">
        <v>3000</v>
      </c>
      <c r="P4" s="17">
        <v>100</v>
      </c>
      <c r="Q4" s="17" t="s">
        <v>40</v>
      </c>
      <c r="R4" s="18"/>
    </row>
    <row r="5" s="1" customFormat="1" ht="30" customHeight="1" spans="1:18">
      <c r="A5" s="7" t="s">
        <v>41</v>
      </c>
      <c r="B5" s="7" t="s">
        <v>20</v>
      </c>
      <c r="C5" s="8" t="s">
        <v>21</v>
      </c>
      <c r="D5" s="8" t="s">
        <v>42</v>
      </c>
      <c r="E5" s="12" t="s">
        <v>43</v>
      </c>
      <c r="F5" s="13" t="s">
        <v>24</v>
      </c>
      <c r="G5" s="14">
        <v>45</v>
      </c>
      <c r="H5" s="14" t="s">
        <v>44</v>
      </c>
      <c r="I5" s="17" t="s">
        <v>26</v>
      </c>
      <c r="J5" s="12" t="s">
        <v>45</v>
      </c>
      <c r="K5" s="13" t="s">
        <v>28</v>
      </c>
      <c r="L5" s="11" t="s">
        <v>29</v>
      </c>
      <c r="M5" s="34" t="s">
        <v>46</v>
      </c>
      <c r="N5" s="32" t="s">
        <v>47</v>
      </c>
      <c r="O5" s="17">
        <v>3000</v>
      </c>
      <c r="P5" s="17">
        <v>100</v>
      </c>
      <c r="Q5" s="17" t="s">
        <v>48</v>
      </c>
      <c r="R5" s="18"/>
    </row>
    <row r="6" s="1" customFormat="1" ht="30" customHeight="1" spans="1:18">
      <c r="A6" s="7" t="s">
        <v>49</v>
      </c>
      <c r="B6" s="7" t="s">
        <v>20</v>
      </c>
      <c r="C6" s="8" t="s">
        <v>21</v>
      </c>
      <c r="D6" s="8" t="s">
        <v>50</v>
      </c>
      <c r="E6" s="15" t="s">
        <v>51</v>
      </c>
      <c r="F6" s="15" t="s">
        <v>24</v>
      </c>
      <c r="G6" s="15">
        <v>53</v>
      </c>
      <c r="H6" s="15" t="s">
        <v>52</v>
      </c>
      <c r="I6" s="15" t="s">
        <v>26</v>
      </c>
      <c r="J6" s="15" t="s">
        <v>53</v>
      </c>
      <c r="K6" s="15" t="s">
        <v>28</v>
      </c>
      <c r="L6" s="11" t="s">
        <v>29</v>
      </c>
      <c r="M6" s="35" t="s">
        <v>54</v>
      </c>
      <c r="N6" s="32" t="s">
        <v>55</v>
      </c>
      <c r="O6" s="17">
        <v>3000</v>
      </c>
      <c r="P6" s="17">
        <v>100</v>
      </c>
      <c r="Q6" s="17" t="s">
        <v>56</v>
      </c>
      <c r="R6" s="18"/>
    </row>
    <row r="7" s="1" customFormat="1" ht="30" customHeight="1" spans="1:18">
      <c r="A7" s="7" t="s">
        <v>57</v>
      </c>
      <c r="B7" s="7" t="s">
        <v>20</v>
      </c>
      <c r="C7" s="8" t="s">
        <v>21</v>
      </c>
      <c r="D7" s="8" t="s">
        <v>50</v>
      </c>
      <c r="E7" s="15" t="s">
        <v>58</v>
      </c>
      <c r="F7" s="15" t="s">
        <v>24</v>
      </c>
      <c r="G7" s="15">
        <v>32</v>
      </c>
      <c r="H7" s="15" t="s">
        <v>59</v>
      </c>
      <c r="I7" s="15" t="s">
        <v>26</v>
      </c>
      <c r="J7" s="15" t="s">
        <v>60</v>
      </c>
      <c r="K7" s="15" t="s">
        <v>61</v>
      </c>
      <c r="L7" s="11" t="s">
        <v>29</v>
      </c>
      <c r="M7" s="35" t="s">
        <v>62</v>
      </c>
      <c r="N7" s="32" t="s">
        <v>63</v>
      </c>
      <c r="O7" s="17">
        <v>3000</v>
      </c>
      <c r="P7" s="17">
        <v>100</v>
      </c>
      <c r="Q7" s="17" t="s">
        <v>64</v>
      </c>
      <c r="R7" s="18"/>
    </row>
    <row r="8" s="1" customFormat="1" ht="30" customHeight="1" spans="1:18">
      <c r="A8" s="7" t="s">
        <v>65</v>
      </c>
      <c r="B8" s="7" t="s">
        <v>20</v>
      </c>
      <c r="C8" s="8" t="s">
        <v>21</v>
      </c>
      <c r="D8" s="8" t="s">
        <v>66</v>
      </c>
      <c r="E8" s="12" t="s">
        <v>67</v>
      </c>
      <c r="F8" s="8" t="s">
        <v>24</v>
      </c>
      <c r="G8" s="14">
        <v>32</v>
      </c>
      <c r="H8" s="14" t="s">
        <v>68</v>
      </c>
      <c r="I8" s="17" t="s">
        <v>26</v>
      </c>
      <c r="J8" s="13" t="s">
        <v>69</v>
      </c>
      <c r="K8" s="13" t="s">
        <v>28</v>
      </c>
      <c r="L8" s="11" t="s">
        <v>29</v>
      </c>
      <c r="M8" s="33" t="s">
        <v>70</v>
      </c>
      <c r="N8" s="32" t="s">
        <v>71</v>
      </c>
      <c r="O8" s="17">
        <v>3000</v>
      </c>
      <c r="P8" s="17">
        <v>100</v>
      </c>
      <c r="Q8" s="17" t="s">
        <v>72</v>
      </c>
      <c r="R8" s="18"/>
    </row>
    <row r="9" s="1" customFormat="1" ht="30" customHeight="1" spans="1:18">
      <c r="A9" s="7" t="s">
        <v>73</v>
      </c>
      <c r="B9" s="7" t="s">
        <v>20</v>
      </c>
      <c r="C9" s="8" t="s">
        <v>21</v>
      </c>
      <c r="D9" s="8" t="s">
        <v>66</v>
      </c>
      <c r="E9" s="16" t="s">
        <v>74</v>
      </c>
      <c r="F9" s="8" t="s">
        <v>24</v>
      </c>
      <c r="G9" s="17">
        <v>35</v>
      </c>
      <c r="H9" s="17" t="s">
        <v>75</v>
      </c>
      <c r="I9" s="17" t="s">
        <v>26</v>
      </c>
      <c r="J9" s="8" t="s">
        <v>76</v>
      </c>
      <c r="K9" s="13" t="s">
        <v>28</v>
      </c>
      <c r="L9" s="11" t="s">
        <v>29</v>
      </c>
      <c r="M9" s="36" t="s">
        <v>77</v>
      </c>
      <c r="N9" s="32" t="s">
        <v>78</v>
      </c>
      <c r="O9" s="17">
        <v>3000</v>
      </c>
      <c r="P9" s="17">
        <v>100</v>
      </c>
      <c r="Q9" s="17" t="s">
        <v>79</v>
      </c>
      <c r="R9" s="18"/>
    </row>
    <row r="10" s="1" customFormat="1" ht="30" customHeight="1" spans="1:18">
      <c r="A10" s="7" t="s">
        <v>80</v>
      </c>
      <c r="B10" s="7" t="s">
        <v>20</v>
      </c>
      <c r="C10" s="8" t="s">
        <v>21</v>
      </c>
      <c r="D10" s="8" t="s">
        <v>81</v>
      </c>
      <c r="E10" s="18" t="s">
        <v>82</v>
      </c>
      <c r="F10" s="8" t="s">
        <v>24</v>
      </c>
      <c r="G10" s="17">
        <v>33</v>
      </c>
      <c r="H10" s="17" t="s">
        <v>83</v>
      </c>
      <c r="I10" s="17" t="s">
        <v>26</v>
      </c>
      <c r="J10" s="13" t="s">
        <v>84</v>
      </c>
      <c r="K10" s="13" t="s">
        <v>28</v>
      </c>
      <c r="L10" s="11" t="s">
        <v>29</v>
      </c>
      <c r="M10" s="37" t="s">
        <v>85</v>
      </c>
      <c r="N10" s="32" t="s">
        <v>86</v>
      </c>
      <c r="O10" s="17">
        <v>3000</v>
      </c>
      <c r="P10" s="17">
        <v>100</v>
      </c>
      <c r="Q10" s="17" t="s">
        <v>87</v>
      </c>
      <c r="R10" s="18"/>
    </row>
    <row r="11" s="1" customFormat="1" ht="30" customHeight="1" spans="1:18">
      <c r="A11" s="7" t="s">
        <v>88</v>
      </c>
      <c r="B11" s="7" t="s">
        <v>20</v>
      </c>
      <c r="C11" s="8" t="s">
        <v>21</v>
      </c>
      <c r="D11" s="8" t="s">
        <v>89</v>
      </c>
      <c r="E11" s="12" t="s">
        <v>90</v>
      </c>
      <c r="F11" s="18" t="s">
        <v>24</v>
      </c>
      <c r="G11" s="14">
        <v>41</v>
      </c>
      <c r="H11" s="14" t="s">
        <v>91</v>
      </c>
      <c r="I11" s="17" t="s">
        <v>26</v>
      </c>
      <c r="J11" s="13" t="s">
        <v>92</v>
      </c>
      <c r="K11" s="13" t="s">
        <v>61</v>
      </c>
      <c r="L11" s="11" t="s">
        <v>29</v>
      </c>
      <c r="M11" s="33" t="s">
        <v>93</v>
      </c>
      <c r="N11" s="32" t="s">
        <v>94</v>
      </c>
      <c r="O11" s="17">
        <v>3000</v>
      </c>
      <c r="P11" s="17">
        <v>100</v>
      </c>
      <c r="Q11" s="17" t="s">
        <v>95</v>
      </c>
      <c r="R11" s="18"/>
    </row>
    <row r="12" s="1" customFormat="1" ht="30" customHeight="1" spans="1:18">
      <c r="A12" s="7" t="s">
        <v>96</v>
      </c>
      <c r="B12" s="7" t="s">
        <v>20</v>
      </c>
      <c r="C12" s="8" t="s">
        <v>21</v>
      </c>
      <c r="D12" s="8" t="s">
        <v>89</v>
      </c>
      <c r="E12" s="18" t="s">
        <v>97</v>
      </c>
      <c r="F12" s="10" t="s">
        <v>24</v>
      </c>
      <c r="G12" s="13">
        <v>19</v>
      </c>
      <c r="H12" s="13" t="s">
        <v>98</v>
      </c>
      <c r="I12" s="17" t="s">
        <v>26</v>
      </c>
      <c r="J12" s="13" t="s">
        <v>99</v>
      </c>
      <c r="K12" s="13" t="s">
        <v>28</v>
      </c>
      <c r="L12" s="11" t="s">
        <v>29</v>
      </c>
      <c r="M12" s="37" t="s">
        <v>100</v>
      </c>
      <c r="N12" s="32" t="s">
        <v>101</v>
      </c>
      <c r="O12" s="17">
        <v>3000</v>
      </c>
      <c r="P12" s="17">
        <v>100</v>
      </c>
      <c r="Q12" s="17" t="s">
        <v>102</v>
      </c>
      <c r="R12" s="18"/>
    </row>
    <row r="13" s="1" customFormat="1" ht="30" customHeight="1" spans="1:18">
      <c r="A13" s="7" t="s">
        <v>103</v>
      </c>
      <c r="B13" s="7" t="s">
        <v>20</v>
      </c>
      <c r="C13" s="8" t="s">
        <v>21</v>
      </c>
      <c r="D13" s="8" t="s">
        <v>89</v>
      </c>
      <c r="E13" s="10" t="s">
        <v>104</v>
      </c>
      <c r="F13" s="18" t="s">
        <v>24</v>
      </c>
      <c r="G13" s="13">
        <v>18</v>
      </c>
      <c r="H13" s="13" t="s">
        <v>105</v>
      </c>
      <c r="I13" s="17" t="s">
        <v>26</v>
      </c>
      <c r="J13" s="13" t="s">
        <v>106</v>
      </c>
      <c r="K13" s="13" t="s">
        <v>28</v>
      </c>
      <c r="L13" s="11" t="s">
        <v>29</v>
      </c>
      <c r="M13" s="38" t="s">
        <v>107</v>
      </c>
      <c r="N13" s="32" t="s">
        <v>108</v>
      </c>
      <c r="O13" s="17">
        <v>3000</v>
      </c>
      <c r="P13" s="17">
        <v>100</v>
      </c>
      <c r="Q13" s="17" t="s">
        <v>109</v>
      </c>
      <c r="R13" s="18"/>
    </row>
    <row r="14" s="1" customFormat="1" ht="30" customHeight="1" spans="1:18">
      <c r="A14" s="7" t="s">
        <v>110</v>
      </c>
      <c r="B14" s="7" t="s">
        <v>20</v>
      </c>
      <c r="C14" s="8" t="s">
        <v>21</v>
      </c>
      <c r="D14" s="8" t="s">
        <v>89</v>
      </c>
      <c r="E14" s="10" t="s">
        <v>111</v>
      </c>
      <c r="F14" s="18" t="s">
        <v>24</v>
      </c>
      <c r="G14" s="13">
        <v>28</v>
      </c>
      <c r="H14" s="13" t="s">
        <v>112</v>
      </c>
      <c r="I14" s="17" t="s">
        <v>26</v>
      </c>
      <c r="J14" s="13" t="s">
        <v>113</v>
      </c>
      <c r="K14" s="13" t="s">
        <v>28</v>
      </c>
      <c r="L14" s="11" t="s">
        <v>29</v>
      </c>
      <c r="M14" s="38" t="s">
        <v>114</v>
      </c>
      <c r="N14" s="32" t="s">
        <v>115</v>
      </c>
      <c r="O14" s="17">
        <v>3000</v>
      </c>
      <c r="P14" s="17">
        <v>100</v>
      </c>
      <c r="Q14" s="17" t="s">
        <v>116</v>
      </c>
      <c r="R14" s="18"/>
    </row>
    <row r="15" s="1" customFormat="1" ht="30" customHeight="1" spans="1:18">
      <c r="A15" s="7" t="s">
        <v>117</v>
      </c>
      <c r="B15" s="7" t="s">
        <v>20</v>
      </c>
      <c r="C15" s="8" t="s">
        <v>118</v>
      </c>
      <c r="D15" s="8" t="s">
        <v>119</v>
      </c>
      <c r="E15" s="19" t="s">
        <v>120</v>
      </c>
      <c r="F15" s="10" t="s">
        <v>24</v>
      </c>
      <c r="G15" s="13">
        <v>39</v>
      </c>
      <c r="H15" s="13" t="s">
        <v>121</v>
      </c>
      <c r="I15" s="17" t="s">
        <v>26</v>
      </c>
      <c r="J15" s="11" t="s">
        <v>122</v>
      </c>
      <c r="K15" s="27" t="s">
        <v>28</v>
      </c>
      <c r="L15" s="11" t="s">
        <v>29</v>
      </c>
      <c r="M15" s="38" t="s">
        <v>123</v>
      </c>
      <c r="N15" s="32" t="s">
        <v>124</v>
      </c>
      <c r="O15" s="17">
        <v>3590</v>
      </c>
      <c r="P15" s="17">
        <v>100</v>
      </c>
      <c r="Q15" s="17" t="s">
        <v>125</v>
      </c>
      <c r="R15" s="18"/>
    </row>
    <row r="16" s="1" customFormat="1" ht="30" customHeight="1" spans="1:18">
      <c r="A16" s="7" t="s">
        <v>126</v>
      </c>
      <c r="B16" s="7" t="s">
        <v>20</v>
      </c>
      <c r="C16" s="8" t="s">
        <v>118</v>
      </c>
      <c r="D16" s="8" t="s">
        <v>127</v>
      </c>
      <c r="E16" s="20" t="s">
        <v>128</v>
      </c>
      <c r="F16" s="21" t="s">
        <v>24</v>
      </c>
      <c r="G16" s="12">
        <v>33</v>
      </c>
      <c r="H16" s="12" t="s">
        <v>129</v>
      </c>
      <c r="I16" s="12" t="s">
        <v>26</v>
      </c>
      <c r="J16" s="13" t="s">
        <v>130</v>
      </c>
      <c r="K16" s="12" t="s">
        <v>28</v>
      </c>
      <c r="L16" s="11" t="s">
        <v>29</v>
      </c>
      <c r="M16" s="28" t="s">
        <v>131</v>
      </c>
      <c r="N16" s="34" t="s">
        <v>132</v>
      </c>
      <c r="O16" s="12">
        <v>3590</v>
      </c>
      <c r="P16" s="12">
        <v>100</v>
      </c>
      <c r="Q16" s="12" t="s">
        <v>133</v>
      </c>
      <c r="R16" s="18"/>
    </row>
    <row r="17" s="1" customFormat="1" ht="30" customHeight="1" spans="1:18">
      <c r="A17" s="7" t="s">
        <v>134</v>
      </c>
      <c r="B17" s="7" t="s">
        <v>20</v>
      </c>
      <c r="C17" s="8" t="s">
        <v>118</v>
      </c>
      <c r="D17" s="8" t="s">
        <v>135</v>
      </c>
      <c r="E17" s="12" t="s">
        <v>136</v>
      </c>
      <c r="F17" s="12" t="s">
        <v>24</v>
      </c>
      <c r="G17" s="13">
        <v>42</v>
      </c>
      <c r="H17" s="13" t="s">
        <v>137</v>
      </c>
      <c r="I17" s="17" t="s">
        <v>26</v>
      </c>
      <c r="J17" s="12" t="s">
        <v>69</v>
      </c>
      <c r="K17" s="12" t="s">
        <v>28</v>
      </c>
      <c r="L17" s="11" t="s">
        <v>29</v>
      </c>
      <c r="M17" s="34" t="s">
        <v>138</v>
      </c>
      <c r="N17" s="32" t="s">
        <v>139</v>
      </c>
      <c r="O17" s="17">
        <v>3590</v>
      </c>
      <c r="P17" s="17">
        <v>100</v>
      </c>
      <c r="Q17" s="17" t="s">
        <v>140</v>
      </c>
      <c r="R17" s="18"/>
    </row>
    <row r="18" s="1" customFormat="1" ht="30" customHeight="1" spans="1:18">
      <c r="A18" s="7" t="s">
        <v>141</v>
      </c>
      <c r="B18" s="7" t="s">
        <v>20</v>
      </c>
      <c r="C18" s="8" t="s">
        <v>118</v>
      </c>
      <c r="D18" s="8" t="s">
        <v>135</v>
      </c>
      <c r="E18" s="12" t="s">
        <v>142</v>
      </c>
      <c r="F18" s="12" t="s">
        <v>24</v>
      </c>
      <c r="G18" s="13">
        <v>38</v>
      </c>
      <c r="H18" s="13" t="s">
        <v>143</v>
      </c>
      <c r="I18" s="17" t="s">
        <v>26</v>
      </c>
      <c r="J18" s="12" t="s">
        <v>144</v>
      </c>
      <c r="K18" s="12" t="s">
        <v>28</v>
      </c>
      <c r="L18" s="11" t="s">
        <v>29</v>
      </c>
      <c r="M18" s="34" t="s">
        <v>145</v>
      </c>
      <c r="N18" s="32" t="s">
        <v>146</v>
      </c>
      <c r="O18" s="17">
        <v>3590</v>
      </c>
      <c r="P18" s="17">
        <v>100</v>
      </c>
      <c r="Q18" s="17" t="s">
        <v>147</v>
      </c>
      <c r="R18" s="18"/>
    </row>
    <row r="19" s="1" customFormat="1" ht="30" customHeight="1" spans="1:18">
      <c r="A19" s="7" t="s">
        <v>148</v>
      </c>
      <c r="B19" s="7" t="s">
        <v>20</v>
      </c>
      <c r="C19" s="8" t="s">
        <v>118</v>
      </c>
      <c r="D19" s="8" t="s">
        <v>149</v>
      </c>
      <c r="E19" s="13" t="s">
        <v>150</v>
      </c>
      <c r="F19" s="13" t="s">
        <v>24</v>
      </c>
      <c r="G19" s="13">
        <v>37</v>
      </c>
      <c r="H19" s="13" t="s">
        <v>151</v>
      </c>
      <c r="I19" s="17" t="s">
        <v>26</v>
      </c>
      <c r="J19" s="13" t="s">
        <v>152</v>
      </c>
      <c r="K19" s="13" t="s">
        <v>28</v>
      </c>
      <c r="L19" s="11" t="s">
        <v>29</v>
      </c>
      <c r="M19" s="33" t="s">
        <v>153</v>
      </c>
      <c r="N19" s="32" t="s">
        <v>154</v>
      </c>
      <c r="O19" s="17">
        <v>3590</v>
      </c>
      <c r="P19" s="17">
        <v>100</v>
      </c>
      <c r="Q19" s="17" t="s">
        <v>155</v>
      </c>
      <c r="R19" s="18"/>
    </row>
    <row r="20" s="1" customFormat="1" ht="30" customHeight="1" spans="1:18">
      <c r="A20" s="7" t="s">
        <v>156</v>
      </c>
      <c r="B20" s="7" t="s">
        <v>20</v>
      </c>
      <c r="C20" s="8" t="s">
        <v>118</v>
      </c>
      <c r="D20" s="8" t="s">
        <v>149</v>
      </c>
      <c r="E20" s="12" t="s">
        <v>157</v>
      </c>
      <c r="F20" s="13" t="s">
        <v>24</v>
      </c>
      <c r="G20" s="13">
        <v>34</v>
      </c>
      <c r="H20" s="13" t="s">
        <v>158</v>
      </c>
      <c r="I20" s="17" t="s">
        <v>26</v>
      </c>
      <c r="J20" s="13" t="s">
        <v>159</v>
      </c>
      <c r="K20" s="13" t="s">
        <v>61</v>
      </c>
      <c r="L20" s="11" t="s">
        <v>29</v>
      </c>
      <c r="M20" s="33" t="s">
        <v>160</v>
      </c>
      <c r="N20" s="32" t="s">
        <v>161</v>
      </c>
      <c r="O20" s="17">
        <v>3590</v>
      </c>
      <c r="P20" s="17">
        <v>100</v>
      </c>
      <c r="Q20" s="17" t="s">
        <v>162</v>
      </c>
      <c r="R20" s="18"/>
    </row>
    <row r="21" s="1" customFormat="1" ht="30" customHeight="1" spans="1:18">
      <c r="A21" s="7" t="s">
        <v>163</v>
      </c>
      <c r="B21" s="7" t="s">
        <v>20</v>
      </c>
      <c r="C21" s="8" t="s">
        <v>118</v>
      </c>
      <c r="D21" s="8" t="s">
        <v>149</v>
      </c>
      <c r="E21" s="12" t="s">
        <v>164</v>
      </c>
      <c r="F21" s="13" t="s">
        <v>24</v>
      </c>
      <c r="G21" s="13">
        <v>34</v>
      </c>
      <c r="H21" s="13" t="s">
        <v>165</v>
      </c>
      <c r="I21" s="17" t="s">
        <v>26</v>
      </c>
      <c r="J21" s="13" t="s">
        <v>166</v>
      </c>
      <c r="K21" s="13" t="s">
        <v>28</v>
      </c>
      <c r="L21" s="11" t="s">
        <v>29</v>
      </c>
      <c r="M21" s="33" t="s">
        <v>167</v>
      </c>
      <c r="N21" s="32" t="s">
        <v>168</v>
      </c>
      <c r="O21" s="17">
        <v>3590</v>
      </c>
      <c r="P21" s="17">
        <v>100</v>
      </c>
      <c r="Q21" s="17" t="s">
        <v>169</v>
      </c>
      <c r="R21" s="18"/>
    </row>
    <row r="22" s="1" customFormat="1" ht="30" customHeight="1" spans="1:18">
      <c r="A22" s="7" t="s">
        <v>170</v>
      </c>
      <c r="B22" s="7" t="s">
        <v>20</v>
      </c>
      <c r="C22" s="8" t="s">
        <v>118</v>
      </c>
      <c r="D22" s="8" t="s">
        <v>171</v>
      </c>
      <c r="E22" s="12" t="s">
        <v>172</v>
      </c>
      <c r="F22" s="13" t="s">
        <v>24</v>
      </c>
      <c r="G22" s="13">
        <v>45</v>
      </c>
      <c r="H22" s="13" t="s">
        <v>173</v>
      </c>
      <c r="I22" s="17" t="s">
        <v>26</v>
      </c>
      <c r="J22" s="12" t="s">
        <v>174</v>
      </c>
      <c r="K22" s="12" t="s">
        <v>61</v>
      </c>
      <c r="L22" s="11" t="s">
        <v>29</v>
      </c>
      <c r="M22" s="34" t="s">
        <v>175</v>
      </c>
      <c r="N22" s="32" t="s">
        <v>176</v>
      </c>
      <c r="O22" s="17">
        <v>3590</v>
      </c>
      <c r="P22" s="17">
        <v>100</v>
      </c>
      <c r="Q22" s="17" t="s">
        <v>177</v>
      </c>
      <c r="R22" s="18"/>
    </row>
    <row r="23" s="1" customFormat="1" ht="30" customHeight="1" spans="1:18">
      <c r="A23" s="7" t="s">
        <v>178</v>
      </c>
      <c r="B23" s="7" t="s">
        <v>20</v>
      </c>
      <c r="C23" s="8" t="s">
        <v>118</v>
      </c>
      <c r="D23" s="8" t="s">
        <v>171</v>
      </c>
      <c r="E23" s="12" t="s">
        <v>179</v>
      </c>
      <c r="F23" s="13" t="s">
        <v>24</v>
      </c>
      <c r="G23" s="13">
        <v>28</v>
      </c>
      <c r="H23" s="13" t="s">
        <v>180</v>
      </c>
      <c r="I23" s="17" t="s">
        <v>26</v>
      </c>
      <c r="J23" s="12" t="s">
        <v>181</v>
      </c>
      <c r="K23" s="12" t="s">
        <v>28</v>
      </c>
      <c r="L23" s="11" t="s">
        <v>29</v>
      </c>
      <c r="M23" s="34" t="s">
        <v>182</v>
      </c>
      <c r="N23" s="32" t="s">
        <v>183</v>
      </c>
      <c r="O23" s="17">
        <v>3590</v>
      </c>
      <c r="P23" s="17">
        <v>100</v>
      </c>
      <c r="Q23" s="17" t="s">
        <v>184</v>
      </c>
      <c r="R23" s="18"/>
    </row>
    <row r="24" s="1" customFormat="1" ht="30" customHeight="1" spans="1:18">
      <c r="A24" s="7" t="s">
        <v>185</v>
      </c>
      <c r="B24" s="7" t="s">
        <v>20</v>
      </c>
      <c r="C24" s="8" t="s">
        <v>118</v>
      </c>
      <c r="D24" s="8" t="s">
        <v>186</v>
      </c>
      <c r="E24" s="16" t="s">
        <v>43</v>
      </c>
      <c r="F24" s="8" t="s">
        <v>24</v>
      </c>
      <c r="G24" s="13">
        <v>45</v>
      </c>
      <c r="H24" s="13" t="s">
        <v>44</v>
      </c>
      <c r="I24" s="17" t="s">
        <v>26</v>
      </c>
      <c r="J24" s="8" t="s">
        <v>45</v>
      </c>
      <c r="K24" s="13" t="s">
        <v>28</v>
      </c>
      <c r="L24" s="11" t="s">
        <v>29</v>
      </c>
      <c r="M24" s="36" t="s">
        <v>46</v>
      </c>
      <c r="N24" s="32" t="s">
        <v>187</v>
      </c>
      <c r="O24" s="17">
        <v>3590</v>
      </c>
      <c r="P24" s="17">
        <v>100</v>
      </c>
      <c r="Q24" s="17" t="s">
        <v>48</v>
      </c>
      <c r="R24" s="18"/>
    </row>
    <row r="25" s="1" customFormat="1" ht="30" customHeight="1" spans="1:18">
      <c r="A25" s="7" t="s">
        <v>188</v>
      </c>
      <c r="B25" s="7" t="s">
        <v>20</v>
      </c>
      <c r="C25" s="8" t="s">
        <v>118</v>
      </c>
      <c r="D25" s="8" t="s">
        <v>186</v>
      </c>
      <c r="E25" s="16" t="s">
        <v>189</v>
      </c>
      <c r="F25" s="8" t="s">
        <v>24</v>
      </c>
      <c r="G25" s="13">
        <v>43</v>
      </c>
      <c r="H25" s="13" t="s">
        <v>190</v>
      </c>
      <c r="I25" s="17" t="s">
        <v>26</v>
      </c>
      <c r="J25" s="8" t="s">
        <v>191</v>
      </c>
      <c r="K25" s="13" t="s">
        <v>28</v>
      </c>
      <c r="L25" s="11" t="s">
        <v>29</v>
      </c>
      <c r="M25" s="36" t="s">
        <v>192</v>
      </c>
      <c r="N25" s="32" t="s">
        <v>193</v>
      </c>
      <c r="O25" s="17">
        <v>3590</v>
      </c>
      <c r="P25" s="17">
        <v>100</v>
      </c>
      <c r="Q25" s="17" t="s">
        <v>194</v>
      </c>
      <c r="R25" s="18"/>
    </row>
    <row r="26" s="1" customFormat="1" ht="30" customHeight="1" spans="1:18">
      <c r="A26" s="7" t="s">
        <v>195</v>
      </c>
      <c r="B26" s="7" t="s">
        <v>20</v>
      </c>
      <c r="C26" s="8" t="s">
        <v>118</v>
      </c>
      <c r="D26" s="8" t="s">
        <v>196</v>
      </c>
      <c r="E26" s="16" t="s">
        <v>197</v>
      </c>
      <c r="F26" s="8" t="s">
        <v>24</v>
      </c>
      <c r="G26" s="13">
        <v>37</v>
      </c>
      <c r="H26" s="13" t="s">
        <v>198</v>
      </c>
      <c r="I26" s="17" t="s">
        <v>26</v>
      </c>
      <c r="J26" s="13" t="s">
        <v>199</v>
      </c>
      <c r="K26" s="13" t="s">
        <v>28</v>
      </c>
      <c r="L26" s="11" t="s">
        <v>29</v>
      </c>
      <c r="M26" s="36" t="s">
        <v>200</v>
      </c>
      <c r="N26" s="32" t="s">
        <v>201</v>
      </c>
      <c r="O26" s="17">
        <v>3590</v>
      </c>
      <c r="P26" s="17">
        <v>100</v>
      </c>
      <c r="Q26" s="17" t="s">
        <v>202</v>
      </c>
      <c r="R26" s="18"/>
    </row>
    <row r="27" s="1" customFormat="1" ht="30" customHeight="1" spans="1:18">
      <c r="A27" s="7" t="s">
        <v>203</v>
      </c>
      <c r="B27" s="7" t="s">
        <v>20</v>
      </c>
      <c r="C27" s="8" t="s">
        <v>118</v>
      </c>
      <c r="D27" s="8" t="s">
        <v>196</v>
      </c>
      <c r="E27" s="16" t="s">
        <v>58</v>
      </c>
      <c r="F27" s="8" t="s">
        <v>24</v>
      </c>
      <c r="G27" s="13">
        <v>32</v>
      </c>
      <c r="H27" s="13" t="s">
        <v>59</v>
      </c>
      <c r="I27" s="17" t="s">
        <v>26</v>
      </c>
      <c r="J27" s="13" t="s">
        <v>60</v>
      </c>
      <c r="K27" s="13" t="s">
        <v>61</v>
      </c>
      <c r="L27" s="11" t="s">
        <v>29</v>
      </c>
      <c r="M27" s="36" t="s">
        <v>62</v>
      </c>
      <c r="N27" s="32" t="s">
        <v>204</v>
      </c>
      <c r="O27" s="17">
        <v>3590</v>
      </c>
      <c r="P27" s="17">
        <v>100</v>
      </c>
      <c r="Q27" s="17" t="s">
        <v>64</v>
      </c>
      <c r="R27" s="18"/>
    </row>
    <row r="28" s="1" customFormat="1" ht="30" customHeight="1" spans="1:18">
      <c r="A28" s="7" t="s">
        <v>205</v>
      </c>
      <c r="B28" s="7" t="s">
        <v>20</v>
      </c>
      <c r="C28" s="8" t="s">
        <v>118</v>
      </c>
      <c r="D28" s="8" t="s">
        <v>196</v>
      </c>
      <c r="E28" s="16" t="s">
        <v>206</v>
      </c>
      <c r="F28" s="8" t="s">
        <v>24</v>
      </c>
      <c r="G28" s="13">
        <v>44</v>
      </c>
      <c r="H28" s="13" t="s">
        <v>207</v>
      </c>
      <c r="I28" s="17" t="s">
        <v>26</v>
      </c>
      <c r="J28" s="13" t="s">
        <v>208</v>
      </c>
      <c r="K28" s="13" t="s">
        <v>28</v>
      </c>
      <c r="L28" s="11" t="s">
        <v>29</v>
      </c>
      <c r="M28" s="36" t="s">
        <v>209</v>
      </c>
      <c r="N28" s="32" t="s">
        <v>210</v>
      </c>
      <c r="O28" s="17">
        <v>3590</v>
      </c>
      <c r="P28" s="17">
        <v>100</v>
      </c>
      <c r="Q28" s="17" t="s">
        <v>211</v>
      </c>
      <c r="R28" s="18"/>
    </row>
    <row r="29" s="1" customFormat="1" ht="30" customHeight="1" spans="1:18">
      <c r="A29" s="7" t="s">
        <v>212</v>
      </c>
      <c r="B29" s="7" t="s">
        <v>20</v>
      </c>
      <c r="C29" s="8" t="s">
        <v>118</v>
      </c>
      <c r="D29" s="8" t="s">
        <v>196</v>
      </c>
      <c r="E29" s="16" t="s">
        <v>213</v>
      </c>
      <c r="F29" s="8" t="s">
        <v>24</v>
      </c>
      <c r="G29" s="13">
        <v>32</v>
      </c>
      <c r="H29" s="13" t="s">
        <v>214</v>
      </c>
      <c r="I29" s="17" t="s">
        <v>26</v>
      </c>
      <c r="J29" s="13" t="s">
        <v>215</v>
      </c>
      <c r="K29" s="13" t="s">
        <v>28</v>
      </c>
      <c r="L29" s="11" t="s">
        <v>29</v>
      </c>
      <c r="M29" s="36" t="s">
        <v>216</v>
      </c>
      <c r="N29" s="32" t="s">
        <v>217</v>
      </c>
      <c r="O29" s="17">
        <v>3590</v>
      </c>
      <c r="P29" s="17">
        <v>100</v>
      </c>
      <c r="Q29" s="17" t="s">
        <v>218</v>
      </c>
      <c r="R29" s="18"/>
    </row>
    <row r="30" s="1" customFormat="1" ht="30" customHeight="1" spans="1:18">
      <c r="A30" s="7" t="s">
        <v>219</v>
      </c>
      <c r="B30" s="7" t="s">
        <v>20</v>
      </c>
      <c r="C30" s="8" t="s">
        <v>118</v>
      </c>
      <c r="D30" s="8" t="s">
        <v>196</v>
      </c>
      <c r="E30" s="16" t="s">
        <v>220</v>
      </c>
      <c r="F30" s="8" t="s">
        <v>24</v>
      </c>
      <c r="G30" s="13">
        <v>45</v>
      </c>
      <c r="H30" s="13" t="s">
        <v>221</v>
      </c>
      <c r="I30" s="17" t="s">
        <v>26</v>
      </c>
      <c r="J30" s="13" t="s">
        <v>222</v>
      </c>
      <c r="K30" s="13" t="s">
        <v>61</v>
      </c>
      <c r="L30" s="11" t="s">
        <v>29</v>
      </c>
      <c r="M30" s="36" t="s">
        <v>223</v>
      </c>
      <c r="N30" s="32" t="s">
        <v>224</v>
      </c>
      <c r="O30" s="17">
        <v>3590</v>
      </c>
      <c r="P30" s="17">
        <v>100</v>
      </c>
      <c r="Q30" s="17" t="s">
        <v>225</v>
      </c>
      <c r="R30" s="18"/>
    </row>
    <row r="31" s="1" customFormat="1" ht="30" customHeight="1" spans="1:18">
      <c r="A31" s="7" t="s">
        <v>226</v>
      </c>
      <c r="B31" s="7" t="s">
        <v>20</v>
      </c>
      <c r="C31" s="8" t="s">
        <v>118</v>
      </c>
      <c r="D31" s="8" t="s">
        <v>227</v>
      </c>
      <c r="E31" s="16" t="s">
        <v>228</v>
      </c>
      <c r="F31" s="8" t="s">
        <v>24</v>
      </c>
      <c r="G31" s="13">
        <v>45</v>
      </c>
      <c r="H31" s="13" t="s">
        <v>229</v>
      </c>
      <c r="I31" s="17" t="s">
        <v>26</v>
      </c>
      <c r="J31" s="13" t="s">
        <v>144</v>
      </c>
      <c r="K31" s="13" t="s">
        <v>28</v>
      </c>
      <c r="L31" s="11" t="s">
        <v>29</v>
      </c>
      <c r="M31" s="36" t="s">
        <v>230</v>
      </c>
      <c r="N31" s="32" t="s">
        <v>231</v>
      </c>
      <c r="O31" s="17">
        <v>3590</v>
      </c>
      <c r="P31" s="17">
        <v>100</v>
      </c>
      <c r="Q31" s="17" t="s">
        <v>232</v>
      </c>
      <c r="R31" s="18"/>
    </row>
    <row r="32" s="1" customFormat="1" ht="30" customHeight="1" spans="1:18">
      <c r="A32" s="7" t="s">
        <v>233</v>
      </c>
      <c r="B32" s="7" t="s">
        <v>20</v>
      </c>
      <c r="C32" s="8" t="s">
        <v>118</v>
      </c>
      <c r="D32" s="8" t="s">
        <v>227</v>
      </c>
      <c r="E32" s="16" t="s">
        <v>234</v>
      </c>
      <c r="F32" s="8" t="s">
        <v>24</v>
      </c>
      <c r="G32" s="13">
        <v>35</v>
      </c>
      <c r="H32" s="13" t="s">
        <v>235</v>
      </c>
      <c r="I32" s="17" t="s">
        <v>26</v>
      </c>
      <c r="J32" s="13" t="s">
        <v>236</v>
      </c>
      <c r="K32" s="13" t="s">
        <v>28</v>
      </c>
      <c r="L32" s="11" t="s">
        <v>29</v>
      </c>
      <c r="M32" s="36" t="s">
        <v>237</v>
      </c>
      <c r="N32" s="32" t="s">
        <v>238</v>
      </c>
      <c r="O32" s="17">
        <v>3590</v>
      </c>
      <c r="P32" s="17">
        <v>100</v>
      </c>
      <c r="Q32" s="17" t="s">
        <v>239</v>
      </c>
      <c r="R32" s="18"/>
    </row>
    <row r="33" s="1" customFormat="1" ht="30" customHeight="1" spans="1:18">
      <c r="A33" s="7" t="s">
        <v>240</v>
      </c>
      <c r="B33" s="7" t="s">
        <v>20</v>
      </c>
      <c r="C33" s="8" t="s">
        <v>118</v>
      </c>
      <c r="D33" s="8" t="s">
        <v>227</v>
      </c>
      <c r="E33" s="16" t="s">
        <v>241</v>
      </c>
      <c r="F33" s="8" t="s">
        <v>24</v>
      </c>
      <c r="G33" s="13">
        <v>29</v>
      </c>
      <c r="H33" s="13" t="s">
        <v>242</v>
      </c>
      <c r="I33" s="17" t="s">
        <v>26</v>
      </c>
      <c r="J33" s="13" t="s">
        <v>243</v>
      </c>
      <c r="K33" s="13" t="s">
        <v>61</v>
      </c>
      <c r="L33" s="11" t="s">
        <v>29</v>
      </c>
      <c r="M33" s="36" t="s">
        <v>244</v>
      </c>
      <c r="N33" s="32" t="s">
        <v>245</v>
      </c>
      <c r="O33" s="17">
        <v>3590</v>
      </c>
      <c r="P33" s="17">
        <v>100</v>
      </c>
      <c r="Q33" s="17" t="s">
        <v>246</v>
      </c>
      <c r="R33" s="18"/>
    </row>
    <row r="34" s="1" customFormat="1" ht="30" customHeight="1" spans="1:18">
      <c r="A34" s="7" t="s">
        <v>247</v>
      </c>
      <c r="B34" s="7" t="s">
        <v>20</v>
      </c>
      <c r="C34" s="8" t="s">
        <v>118</v>
      </c>
      <c r="D34" s="8" t="s">
        <v>227</v>
      </c>
      <c r="E34" s="16" t="s">
        <v>248</v>
      </c>
      <c r="F34" s="8" t="s">
        <v>24</v>
      </c>
      <c r="G34" s="13">
        <v>38</v>
      </c>
      <c r="H34" s="13" t="s">
        <v>249</v>
      </c>
      <c r="I34" s="17" t="s">
        <v>26</v>
      </c>
      <c r="J34" s="13" t="s">
        <v>250</v>
      </c>
      <c r="K34" s="13" t="s">
        <v>28</v>
      </c>
      <c r="L34" s="11" t="s">
        <v>29</v>
      </c>
      <c r="M34" s="36" t="s">
        <v>251</v>
      </c>
      <c r="N34" s="32" t="s">
        <v>252</v>
      </c>
      <c r="O34" s="17">
        <v>3590</v>
      </c>
      <c r="P34" s="17">
        <v>100</v>
      </c>
      <c r="Q34" s="17" t="s">
        <v>253</v>
      </c>
      <c r="R34" s="18"/>
    </row>
    <row r="35" s="1" customFormat="1" ht="30" customHeight="1" spans="1:18">
      <c r="A35" s="7" t="s">
        <v>254</v>
      </c>
      <c r="B35" s="7" t="s">
        <v>20</v>
      </c>
      <c r="C35" s="8" t="s">
        <v>118</v>
      </c>
      <c r="D35" s="8" t="s">
        <v>255</v>
      </c>
      <c r="E35" s="22" t="s">
        <v>256</v>
      </c>
      <c r="F35" s="18" t="s">
        <v>24</v>
      </c>
      <c r="G35" s="13">
        <v>55</v>
      </c>
      <c r="H35" s="13" t="s">
        <v>257</v>
      </c>
      <c r="I35" s="17" t="s">
        <v>26</v>
      </c>
      <c r="J35" s="13" t="s">
        <v>258</v>
      </c>
      <c r="K35" s="13" t="s">
        <v>61</v>
      </c>
      <c r="L35" s="11" t="s">
        <v>29</v>
      </c>
      <c r="M35" s="38" t="s">
        <v>259</v>
      </c>
      <c r="N35" s="32" t="s">
        <v>260</v>
      </c>
      <c r="O35" s="17">
        <v>3590</v>
      </c>
      <c r="P35" s="17">
        <v>100</v>
      </c>
      <c r="Q35" s="17" t="s">
        <v>261</v>
      </c>
      <c r="R35" s="18"/>
    </row>
    <row r="36" s="1" customFormat="1" ht="30" customHeight="1" spans="1:18">
      <c r="A36" s="7" t="s">
        <v>262</v>
      </c>
      <c r="B36" s="7" t="s">
        <v>20</v>
      </c>
      <c r="C36" s="8" t="s">
        <v>118</v>
      </c>
      <c r="D36" s="8" t="s">
        <v>255</v>
      </c>
      <c r="E36" s="22" t="s">
        <v>263</v>
      </c>
      <c r="F36" s="18" t="s">
        <v>24</v>
      </c>
      <c r="G36" s="13">
        <v>37</v>
      </c>
      <c r="H36" s="13" t="s">
        <v>264</v>
      </c>
      <c r="I36" s="17" t="s">
        <v>26</v>
      </c>
      <c r="J36" s="13" t="s">
        <v>265</v>
      </c>
      <c r="K36" s="13" t="s">
        <v>28</v>
      </c>
      <c r="L36" s="11" t="s">
        <v>29</v>
      </c>
      <c r="M36" s="38" t="s">
        <v>266</v>
      </c>
      <c r="N36" s="32" t="s">
        <v>267</v>
      </c>
      <c r="O36" s="17">
        <v>3590</v>
      </c>
      <c r="P36" s="17">
        <v>100</v>
      </c>
      <c r="Q36" s="17" t="s">
        <v>268</v>
      </c>
      <c r="R36" s="18"/>
    </row>
    <row r="37" s="1" customFormat="1" ht="30" customHeight="1" spans="1:18">
      <c r="A37" s="7" t="s">
        <v>269</v>
      </c>
      <c r="B37" s="7" t="s">
        <v>20</v>
      </c>
      <c r="C37" s="8" t="s">
        <v>118</v>
      </c>
      <c r="D37" s="8" t="s">
        <v>270</v>
      </c>
      <c r="E37" s="22" t="s">
        <v>271</v>
      </c>
      <c r="F37" s="8" t="s">
        <v>24</v>
      </c>
      <c r="G37" s="13">
        <v>30</v>
      </c>
      <c r="H37" s="13" t="s">
        <v>272</v>
      </c>
      <c r="I37" s="17" t="s">
        <v>26</v>
      </c>
      <c r="J37" s="13" t="s">
        <v>273</v>
      </c>
      <c r="K37" s="13" t="s">
        <v>28</v>
      </c>
      <c r="L37" s="11" t="s">
        <v>29</v>
      </c>
      <c r="M37" s="37" t="s">
        <v>274</v>
      </c>
      <c r="N37" s="32" t="s">
        <v>275</v>
      </c>
      <c r="O37" s="17">
        <v>3590</v>
      </c>
      <c r="P37" s="17">
        <v>100</v>
      </c>
      <c r="Q37" s="17" t="s">
        <v>276</v>
      </c>
      <c r="R37" s="18"/>
    </row>
    <row r="38" s="1" customFormat="1" ht="30" customHeight="1" spans="1:18">
      <c r="A38" s="7" t="s">
        <v>277</v>
      </c>
      <c r="B38" s="7" t="s">
        <v>20</v>
      </c>
      <c r="C38" s="8" t="s">
        <v>118</v>
      </c>
      <c r="D38" s="8" t="s">
        <v>270</v>
      </c>
      <c r="E38" s="9" t="s">
        <v>278</v>
      </c>
      <c r="F38" s="8" t="s">
        <v>24</v>
      </c>
      <c r="G38" s="17">
        <v>34</v>
      </c>
      <c r="H38" s="17" t="s">
        <v>279</v>
      </c>
      <c r="I38" s="17" t="s">
        <v>26</v>
      </c>
      <c r="J38" s="13" t="s">
        <v>280</v>
      </c>
      <c r="K38" s="13" t="s">
        <v>28</v>
      </c>
      <c r="L38" s="11" t="s">
        <v>29</v>
      </c>
      <c r="M38" s="38" t="s">
        <v>281</v>
      </c>
      <c r="N38" s="32" t="s">
        <v>282</v>
      </c>
      <c r="O38" s="17">
        <v>3590</v>
      </c>
      <c r="P38" s="17">
        <v>100</v>
      </c>
      <c r="Q38" s="17" t="s">
        <v>283</v>
      </c>
      <c r="R38" s="18"/>
    </row>
    <row r="39" s="1" customFormat="1" ht="30" customHeight="1" spans="1:18">
      <c r="A39" s="7" t="s">
        <v>284</v>
      </c>
      <c r="B39" s="7" t="s">
        <v>20</v>
      </c>
      <c r="C39" s="8" t="s">
        <v>118</v>
      </c>
      <c r="D39" s="8" t="s">
        <v>270</v>
      </c>
      <c r="E39" s="9" t="s">
        <v>285</v>
      </c>
      <c r="F39" s="8" t="s">
        <v>24</v>
      </c>
      <c r="G39" s="17">
        <v>35</v>
      </c>
      <c r="H39" s="17" t="s">
        <v>286</v>
      </c>
      <c r="I39" s="17" t="s">
        <v>26</v>
      </c>
      <c r="J39" s="13" t="s">
        <v>287</v>
      </c>
      <c r="K39" s="13" t="s">
        <v>28</v>
      </c>
      <c r="L39" s="11" t="s">
        <v>29</v>
      </c>
      <c r="M39" s="38" t="s">
        <v>288</v>
      </c>
      <c r="N39" s="32" t="s">
        <v>289</v>
      </c>
      <c r="O39" s="17">
        <v>3590</v>
      </c>
      <c r="P39" s="17">
        <v>100</v>
      </c>
      <c r="Q39" s="17" t="s">
        <v>290</v>
      </c>
      <c r="R39" s="18"/>
    </row>
    <row r="40" s="1" customFormat="1" ht="30" customHeight="1" spans="1:18">
      <c r="A40" s="7" t="s">
        <v>291</v>
      </c>
      <c r="B40" s="7" t="s">
        <v>20</v>
      </c>
      <c r="C40" s="8" t="s">
        <v>118</v>
      </c>
      <c r="D40" s="8" t="s">
        <v>270</v>
      </c>
      <c r="E40" s="9" t="s">
        <v>292</v>
      </c>
      <c r="F40" s="8" t="s">
        <v>24</v>
      </c>
      <c r="G40" s="13">
        <v>34</v>
      </c>
      <c r="H40" s="13" t="s">
        <v>293</v>
      </c>
      <c r="I40" s="17" t="s">
        <v>26</v>
      </c>
      <c r="J40" s="13" t="s">
        <v>294</v>
      </c>
      <c r="K40" s="13" t="s">
        <v>28</v>
      </c>
      <c r="L40" s="11" t="s">
        <v>29</v>
      </c>
      <c r="M40" s="37" t="s">
        <v>295</v>
      </c>
      <c r="N40" s="32" t="s">
        <v>296</v>
      </c>
      <c r="O40" s="17">
        <v>3590</v>
      </c>
      <c r="P40" s="17">
        <v>100</v>
      </c>
      <c r="Q40" s="17" t="s">
        <v>297</v>
      </c>
      <c r="R40" s="18"/>
    </row>
    <row r="41" s="1" customFormat="1" ht="30" customHeight="1" spans="1:18">
      <c r="A41" s="7" t="s">
        <v>298</v>
      </c>
      <c r="B41" s="7" t="s">
        <v>20</v>
      </c>
      <c r="C41" s="8" t="s">
        <v>118</v>
      </c>
      <c r="D41" s="8" t="s">
        <v>270</v>
      </c>
      <c r="E41" s="9" t="s">
        <v>299</v>
      </c>
      <c r="F41" s="8" t="s">
        <v>24</v>
      </c>
      <c r="G41" s="17">
        <v>32</v>
      </c>
      <c r="H41" s="17" t="s">
        <v>300</v>
      </c>
      <c r="I41" s="17" t="s">
        <v>26</v>
      </c>
      <c r="J41" s="13" t="s">
        <v>301</v>
      </c>
      <c r="K41" s="13" t="s">
        <v>61</v>
      </c>
      <c r="L41" s="11" t="s">
        <v>29</v>
      </c>
      <c r="M41" s="38" t="s">
        <v>302</v>
      </c>
      <c r="N41" s="32" t="s">
        <v>303</v>
      </c>
      <c r="O41" s="17">
        <v>3590</v>
      </c>
      <c r="P41" s="17">
        <v>100</v>
      </c>
      <c r="Q41" s="17" t="s">
        <v>304</v>
      </c>
      <c r="R41" s="18"/>
    </row>
    <row r="42" s="1" customFormat="1" ht="30" customHeight="1" spans="1:18">
      <c r="A42" s="7" t="s">
        <v>305</v>
      </c>
      <c r="B42" s="7" t="s">
        <v>20</v>
      </c>
      <c r="C42" s="8" t="s">
        <v>118</v>
      </c>
      <c r="D42" s="8" t="s">
        <v>270</v>
      </c>
      <c r="E42" s="9" t="s">
        <v>306</v>
      </c>
      <c r="F42" s="8" t="s">
        <v>24</v>
      </c>
      <c r="G42" s="17">
        <v>31</v>
      </c>
      <c r="H42" s="17" t="s">
        <v>307</v>
      </c>
      <c r="I42" s="17" t="s">
        <v>26</v>
      </c>
      <c r="J42" s="13" t="s">
        <v>308</v>
      </c>
      <c r="K42" s="13" t="s">
        <v>28</v>
      </c>
      <c r="L42" s="11" t="s">
        <v>29</v>
      </c>
      <c r="M42" s="38" t="s">
        <v>309</v>
      </c>
      <c r="N42" s="32" t="s">
        <v>310</v>
      </c>
      <c r="O42" s="17">
        <v>3590</v>
      </c>
      <c r="P42" s="17">
        <v>100</v>
      </c>
      <c r="Q42" s="17" t="s">
        <v>311</v>
      </c>
      <c r="R42" s="18"/>
    </row>
    <row r="43" s="1" customFormat="1" ht="30" customHeight="1" spans="1:18">
      <c r="A43" s="7" t="s">
        <v>312</v>
      </c>
      <c r="B43" s="7" t="s">
        <v>20</v>
      </c>
      <c r="C43" s="8" t="s">
        <v>118</v>
      </c>
      <c r="D43" s="8" t="s">
        <v>270</v>
      </c>
      <c r="E43" s="19" t="s">
        <v>313</v>
      </c>
      <c r="F43" s="8" t="s">
        <v>24</v>
      </c>
      <c r="G43" s="17">
        <v>33</v>
      </c>
      <c r="H43" s="17" t="s">
        <v>314</v>
      </c>
      <c r="I43" s="17" t="s">
        <v>26</v>
      </c>
      <c r="J43" s="11" t="s">
        <v>315</v>
      </c>
      <c r="K43" s="11" t="s">
        <v>28</v>
      </c>
      <c r="L43" s="11" t="s">
        <v>29</v>
      </c>
      <c r="M43" s="39" t="s">
        <v>316</v>
      </c>
      <c r="N43" s="32" t="s">
        <v>317</v>
      </c>
      <c r="O43" s="17">
        <v>3590</v>
      </c>
      <c r="P43" s="17">
        <v>100</v>
      </c>
      <c r="Q43" s="17" t="s">
        <v>318</v>
      </c>
      <c r="R43" s="18"/>
    </row>
    <row r="44" s="1" customFormat="1" ht="30" customHeight="1" spans="1:18">
      <c r="A44" s="7" t="s">
        <v>319</v>
      </c>
      <c r="B44" s="7" t="s">
        <v>20</v>
      </c>
      <c r="C44" s="8" t="s">
        <v>118</v>
      </c>
      <c r="D44" s="8" t="s">
        <v>270</v>
      </c>
      <c r="E44" s="16" t="s">
        <v>320</v>
      </c>
      <c r="F44" s="8" t="s">
        <v>24</v>
      </c>
      <c r="G44" s="13">
        <v>38</v>
      </c>
      <c r="H44" s="13" t="s">
        <v>321</v>
      </c>
      <c r="I44" s="17" t="s">
        <v>26</v>
      </c>
      <c r="J44" s="13" t="s">
        <v>322</v>
      </c>
      <c r="K44" s="13" t="s">
        <v>28</v>
      </c>
      <c r="L44" s="11" t="s">
        <v>29</v>
      </c>
      <c r="M44" s="36" t="s">
        <v>323</v>
      </c>
      <c r="N44" s="32" t="s">
        <v>324</v>
      </c>
      <c r="O44" s="17">
        <v>3590</v>
      </c>
      <c r="P44" s="17">
        <v>100</v>
      </c>
      <c r="Q44" s="17" t="s">
        <v>325</v>
      </c>
      <c r="R44" s="18"/>
    </row>
    <row r="45" s="1" customFormat="1" ht="30" customHeight="1" spans="1:18">
      <c r="A45" s="7" t="s">
        <v>326</v>
      </c>
      <c r="B45" s="7" t="s">
        <v>20</v>
      </c>
      <c r="C45" s="23" t="s">
        <v>21</v>
      </c>
      <c r="D45" s="23" t="s">
        <v>50</v>
      </c>
      <c r="E45" s="23" t="s">
        <v>327</v>
      </c>
      <c r="F45" s="23" t="s">
        <v>24</v>
      </c>
      <c r="G45" s="23">
        <v>42</v>
      </c>
      <c r="H45" s="23" t="s">
        <v>328</v>
      </c>
      <c r="I45" s="23" t="s">
        <v>26</v>
      </c>
      <c r="J45" s="23" t="s">
        <v>329</v>
      </c>
      <c r="K45" s="23" t="s">
        <v>28</v>
      </c>
      <c r="L45" s="11" t="s">
        <v>29</v>
      </c>
      <c r="M45" s="40" t="s">
        <v>330</v>
      </c>
      <c r="N45" s="40" t="s">
        <v>331</v>
      </c>
      <c r="O45" s="23">
        <v>3000</v>
      </c>
      <c r="P45" s="23">
        <v>100</v>
      </c>
      <c r="Q45" s="23" t="s">
        <v>332</v>
      </c>
      <c r="R45" s="23"/>
    </row>
    <row r="46" s="1" customFormat="1" ht="30" customHeight="1" spans="1:18">
      <c r="A46" s="7" t="s">
        <v>333</v>
      </c>
      <c r="B46" s="7" t="s">
        <v>20</v>
      </c>
      <c r="C46" s="23" t="s">
        <v>21</v>
      </c>
      <c r="D46" s="23" t="s">
        <v>334</v>
      </c>
      <c r="E46" s="11" t="s">
        <v>335</v>
      </c>
      <c r="F46" s="11" t="s">
        <v>24</v>
      </c>
      <c r="G46" s="11" t="e">
        <f>2023-MID(#REF!,7,4)</f>
        <v>#REF!</v>
      </c>
      <c r="H46" s="11" t="s">
        <v>336</v>
      </c>
      <c r="I46" s="11" t="s">
        <v>26</v>
      </c>
      <c r="J46" s="11" t="s">
        <v>337</v>
      </c>
      <c r="K46" s="11" t="s">
        <v>28</v>
      </c>
      <c r="L46" s="11" t="s">
        <v>29</v>
      </c>
      <c r="M46" s="39" t="s">
        <v>338</v>
      </c>
      <c r="N46" s="39" t="s">
        <v>339</v>
      </c>
      <c r="O46" s="11">
        <v>3000</v>
      </c>
      <c r="P46" s="11">
        <v>100</v>
      </c>
      <c r="Q46" s="11" t="s">
        <v>340</v>
      </c>
      <c r="R46" s="23"/>
    </row>
    <row r="47" s="1" customFormat="1" ht="30" customHeight="1" spans="1:18">
      <c r="A47" s="7" t="s">
        <v>341</v>
      </c>
      <c r="B47" s="7" t="s">
        <v>20</v>
      </c>
      <c r="C47" s="23" t="s">
        <v>21</v>
      </c>
      <c r="D47" s="23" t="s">
        <v>334</v>
      </c>
      <c r="E47" s="11" t="s">
        <v>342</v>
      </c>
      <c r="F47" s="11" t="s">
        <v>24</v>
      </c>
      <c r="G47" s="11" t="e">
        <f>2023-MID(#REF!,7,4)</f>
        <v>#REF!</v>
      </c>
      <c r="H47" s="11" t="s">
        <v>343</v>
      </c>
      <c r="I47" s="11" t="s">
        <v>26</v>
      </c>
      <c r="J47" s="11" t="s">
        <v>344</v>
      </c>
      <c r="K47" s="11" t="s">
        <v>28</v>
      </c>
      <c r="L47" s="11" t="s">
        <v>29</v>
      </c>
      <c r="M47" s="39" t="s">
        <v>345</v>
      </c>
      <c r="N47" s="39" t="s">
        <v>346</v>
      </c>
      <c r="O47" s="11">
        <v>3000</v>
      </c>
      <c r="P47" s="11">
        <v>100</v>
      </c>
      <c r="Q47" s="11" t="s">
        <v>347</v>
      </c>
      <c r="R47" s="23"/>
    </row>
    <row r="48" s="1" customFormat="1" ht="30" customHeight="1" spans="1:18">
      <c r="A48" s="7" t="s">
        <v>348</v>
      </c>
      <c r="B48" s="7" t="s">
        <v>20</v>
      </c>
      <c r="C48" s="23" t="s">
        <v>21</v>
      </c>
      <c r="D48" s="23" t="s">
        <v>334</v>
      </c>
      <c r="E48" s="11" t="s">
        <v>349</v>
      </c>
      <c r="F48" s="11" t="s">
        <v>24</v>
      </c>
      <c r="G48" s="11" t="e">
        <f>2023-MID(#REF!,7,4)</f>
        <v>#REF!</v>
      </c>
      <c r="H48" s="11" t="s">
        <v>350</v>
      </c>
      <c r="I48" s="11" t="s">
        <v>26</v>
      </c>
      <c r="J48" s="11" t="s">
        <v>351</v>
      </c>
      <c r="K48" s="11" t="s">
        <v>28</v>
      </c>
      <c r="L48" s="11" t="s">
        <v>29</v>
      </c>
      <c r="M48" s="39" t="s">
        <v>352</v>
      </c>
      <c r="N48" s="39" t="s">
        <v>353</v>
      </c>
      <c r="O48" s="11">
        <v>3000</v>
      </c>
      <c r="P48" s="11">
        <v>100</v>
      </c>
      <c r="Q48" s="11" t="s">
        <v>354</v>
      </c>
      <c r="R48" s="23"/>
    </row>
    <row r="49" s="1" customFormat="1" ht="30" customHeight="1" spans="1:18">
      <c r="A49" s="7" t="s">
        <v>355</v>
      </c>
      <c r="B49" s="7" t="s">
        <v>20</v>
      </c>
      <c r="C49" s="23" t="s">
        <v>21</v>
      </c>
      <c r="D49" s="23" t="s">
        <v>334</v>
      </c>
      <c r="E49" s="11" t="s">
        <v>263</v>
      </c>
      <c r="F49" s="11" t="s">
        <v>24</v>
      </c>
      <c r="G49" s="11" t="e">
        <f>2023-MID(#REF!,7,4)</f>
        <v>#REF!</v>
      </c>
      <c r="H49" s="11" t="s">
        <v>264</v>
      </c>
      <c r="I49" s="11" t="s">
        <v>26</v>
      </c>
      <c r="J49" s="11" t="s">
        <v>265</v>
      </c>
      <c r="K49" s="11" t="s">
        <v>28</v>
      </c>
      <c r="L49" s="11" t="s">
        <v>29</v>
      </c>
      <c r="M49" s="39" t="s">
        <v>266</v>
      </c>
      <c r="N49" s="39" t="s">
        <v>356</v>
      </c>
      <c r="O49" s="11">
        <v>3000</v>
      </c>
      <c r="P49" s="11">
        <v>100</v>
      </c>
      <c r="Q49" s="11" t="s">
        <v>268</v>
      </c>
      <c r="R49" s="23"/>
    </row>
    <row r="50" s="1" customFormat="1" ht="30" customHeight="1" spans="1:18">
      <c r="A50" s="7" t="s">
        <v>357</v>
      </c>
      <c r="B50" s="7" t="s">
        <v>20</v>
      </c>
      <c r="C50" s="23" t="s">
        <v>21</v>
      </c>
      <c r="D50" s="23" t="s">
        <v>334</v>
      </c>
      <c r="E50" s="11" t="s">
        <v>358</v>
      </c>
      <c r="F50" s="11" t="s">
        <v>24</v>
      </c>
      <c r="G50" s="11" t="e">
        <f>2023-MID(#REF!,7,4)</f>
        <v>#REF!</v>
      </c>
      <c r="H50" s="11" t="s">
        <v>359</v>
      </c>
      <c r="I50" s="11" t="s">
        <v>26</v>
      </c>
      <c r="J50" s="11" t="s">
        <v>360</v>
      </c>
      <c r="K50" s="11" t="s">
        <v>28</v>
      </c>
      <c r="L50" s="11" t="s">
        <v>29</v>
      </c>
      <c r="M50" s="39" t="s">
        <v>361</v>
      </c>
      <c r="N50" s="39" t="s">
        <v>362</v>
      </c>
      <c r="O50" s="11">
        <v>3000</v>
      </c>
      <c r="P50" s="11">
        <v>100</v>
      </c>
      <c r="Q50" s="11" t="s">
        <v>363</v>
      </c>
      <c r="R50" s="23"/>
    </row>
    <row r="51" s="1" customFormat="1" ht="30" customHeight="1" spans="1:18">
      <c r="A51" s="7" t="s">
        <v>364</v>
      </c>
      <c r="B51" s="7" t="s">
        <v>20</v>
      </c>
      <c r="C51" s="23" t="s">
        <v>21</v>
      </c>
      <c r="D51" s="23" t="s">
        <v>334</v>
      </c>
      <c r="E51" s="11" t="s">
        <v>365</v>
      </c>
      <c r="F51" s="11" t="s">
        <v>24</v>
      </c>
      <c r="G51" s="11" t="e">
        <f>2023-MID(#REF!,7,4)</f>
        <v>#REF!</v>
      </c>
      <c r="H51" s="11" t="s">
        <v>151</v>
      </c>
      <c r="I51" s="11" t="s">
        <v>26</v>
      </c>
      <c r="J51" s="11" t="s">
        <v>366</v>
      </c>
      <c r="K51" s="11" t="s">
        <v>61</v>
      </c>
      <c r="L51" s="11" t="s">
        <v>29</v>
      </c>
      <c r="M51" s="39" t="s">
        <v>367</v>
      </c>
      <c r="N51" s="39" t="s">
        <v>368</v>
      </c>
      <c r="O51" s="11">
        <v>3000</v>
      </c>
      <c r="P51" s="11">
        <v>100</v>
      </c>
      <c r="Q51" s="11" t="s">
        <v>369</v>
      </c>
      <c r="R51" s="23"/>
    </row>
    <row r="52" s="1" customFormat="1" ht="30" customHeight="1" spans="1:18">
      <c r="A52" s="7" t="s">
        <v>370</v>
      </c>
      <c r="B52" s="7" t="s">
        <v>20</v>
      </c>
      <c r="C52" s="23" t="s">
        <v>21</v>
      </c>
      <c r="D52" s="23" t="s">
        <v>334</v>
      </c>
      <c r="E52" s="11" t="s">
        <v>371</v>
      </c>
      <c r="F52" s="11" t="s">
        <v>24</v>
      </c>
      <c r="G52" s="11" t="e">
        <f>2023-MID(#REF!,7,4)</f>
        <v>#REF!</v>
      </c>
      <c r="H52" s="11" t="s">
        <v>372</v>
      </c>
      <c r="I52" s="11" t="s">
        <v>26</v>
      </c>
      <c r="J52" s="11" t="s">
        <v>373</v>
      </c>
      <c r="K52" s="11" t="s">
        <v>28</v>
      </c>
      <c r="L52" s="11" t="s">
        <v>29</v>
      </c>
      <c r="M52" s="39" t="s">
        <v>374</v>
      </c>
      <c r="N52" s="39" t="s">
        <v>375</v>
      </c>
      <c r="O52" s="11">
        <v>3000</v>
      </c>
      <c r="P52" s="11">
        <v>100</v>
      </c>
      <c r="Q52" s="11" t="s">
        <v>376</v>
      </c>
      <c r="R52" s="23"/>
    </row>
    <row r="53" s="1" customFormat="1" ht="30" customHeight="1" spans="1:18">
      <c r="A53" s="7" t="s">
        <v>377</v>
      </c>
      <c r="B53" s="7" t="s">
        <v>20</v>
      </c>
      <c r="C53" s="23" t="s">
        <v>21</v>
      </c>
      <c r="D53" s="23" t="s">
        <v>334</v>
      </c>
      <c r="E53" s="11" t="s">
        <v>378</v>
      </c>
      <c r="F53" s="11" t="s">
        <v>24</v>
      </c>
      <c r="G53" s="11" t="e">
        <f>2023-MID(#REF!,7,4)</f>
        <v>#REF!</v>
      </c>
      <c r="H53" s="11" t="s">
        <v>379</v>
      </c>
      <c r="I53" s="11" t="s">
        <v>26</v>
      </c>
      <c r="J53" s="11" t="s">
        <v>380</v>
      </c>
      <c r="K53" s="11" t="s">
        <v>28</v>
      </c>
      <c r="L53" s="11" t="s">
        <v>29</v>
      </c>
      <c r="M53" s="39" t="s">
        <v>381</v>
      </c>
      <c r="N53" s="39" t="s">
        <v>382</v>
      </c>
      <c r="O53" s="11">
        <v>3000</v>
      </c>
      <c r="P53" s="11">
        <v>100</v>
      </c>
      <c r="Q53" s="11" t="s">
        <v>383</v>
      </c>
      <c r="R53" s="23"/>
    </row>
    <row r="54" s="1" customFormat="1" ht="30" customHeight="1" spans="1:18">
      <c r="A54" s="7" t="s">
        <v>384</v>
      </c>
      <c r="B54" s="7" t="s">
        <v>20</v>
      </c>
      <c r="C54" s="23" t="s">
        <v>21</v>
      </c>
      <c r="D54" s="23" t="s">
        <v>334</v>
      </c>
      <c r="E54" s="11" t="s">
        <v>385</v>
      </c>
      <c r="F54" s="11" t="s">
        <v>24</v>
      </c>
      <c r="G54" s="11" t="e">
        <f>2023-MID(#REF!,7,4)</f>
        <v>#REF!</v>
      </c>
      <c r="H54" s="11" t="s">
        <v>386</v>
      </c>
      <c r="I54" s="11" t="s">
        <v>26</v>
      </c>
      <c r="J54" s="11" t="s">
        <v>387</v>
      </c>
      <c r="K54" s="11" t="s">
        <v>28</v>
      </c>
      <c r="L54" s="11" t="s">
        <v>29</v>
      </c>
      <c r="M54" s="39" t="s">
        <v>388</v>
      </c>
      <c r="N54" s="39" t="s">
        <v>389</v>
      </c>
      <c r="O54" s="11">
        <v>3000</v>
      </c>
      <c r="P54" s="11">
        <v>100</v>
      </c>
      <c r="Q54" s="11" t="s">
        <v>390</v>
      </c>
      <c r="R54" s="23"/>
    </row>
    <row r="55" s="1" customFormat="1" ht="30" customHeight="1" spans="1:18">
      <c r="A55" s="7" t="s">
        <v>391</v>
      </c>
      <c r="B55" s="7" t="s">
        <v>20</v>
      </c>
      <c r="C55" s="23" t="s">
        <v>21</v>
      </c>
      <c r="D55" s="23" t="s">
        <v>334</v>
      </c>
      <c r="E55" s="11" t="s">
        <v>392</v>
      </c>
      <c r="F55" s="11" t="s">
        <v>24</v>
      </c>
      <c r="G55" s="11" t="e">
        <f>2023-MID(#REF!,7,4)</f>
        <v>#REF!</v>
      </c>
      <c r="H55" s="11" t="s">
        <v>393</v>
      </c>
      <c r="I55" s="11" t="s">
        <v>26</v>
      </c>
      <c r="J55" s="11" t="s">
        <v>394</v>
      </c>
      <c r="K55" s="11" t="s">
        <v>28</v>
      </c>
      <c r="L55" s="11" t="s">
        <v>29</v>
      </c>
      <c r="M55" s="39" t="s">
        <v>395</v>
      </c>
      <c r="N55" s="39" t="s">
        <v>396</v>
      </c>
      <c r="O55" s="11">
        <v>3000</v>
      </c>
      <c r="P55" s="11">
        <v>100</v>
      </c>
      <c r="Q55" s="11" t="s">
        <v>397</v>
      </c>
      <c r="R55" s="23"/>
    </row>
    <row r="56" s="1" customFormat="1" ht="30" customHeight="1" spans="1:18">
      <c r="A56" s="7" t="s">
        <v>398</v>
      </c>
      <c r="B56" s="7" t="s">
        <v>20</v>
      </c>
      <c r="C56" s="23" t="s">
        <v>21</v>
      </c>
      <c r="D56" s="23" t="s">
        <v>334</v>
      </c>
      <c r="E56" s="11" t="s">
        <v>399</v>
      </c>
      <c r="F56" s="11" t="s">
        <v>24</v>
      </c>
      <c r="G56" s="11" t="e">
        <f>2023-MID(#REF!,7,4)</f>
        <v>#REF!</v>
      </c>
      <c r="H56" s="11" t="s">
        <v>400</v>
      </c>
      <c r="I56" s="11" t="s">
        <v>26</v>
      </c>
      <c r="J56" s="11" t="s">
        <v>401</v>
      </c>
      <c r="K56" s="11" t="s">
        <v>61</v>
      </c>
      <c r="L56" s="11" t="s">
        <v>29</v>
      </c>
      <c r="M56" s="39" t="s">
        <v>402</v>
      </c>
      <c r="N56" s="39" t="s">
        <v>403</v>
      </c>
      <c r="O56" s="11">
        <v>3000</v>
      </c>
      <c r="P56" s="11">
        <v>100</v>
      </c>
      <c r="Q56" s="11" t="s">
        <v>404</v>
      </c>
      <c r="R56" s="23"/>
    </row>
    <row r="57" s="1" customFormat="1" ht="30" customHeight="1" spans="1:18">
      <c r="A57" s="7" t="s">
        <v>405</v>
      </c>
      <c r="B57" s="7" t="s">
        <v>20</v>
      </c>
      <c r="C57" s="23" t="s">
        <v>21</v>
      </c>
      <c r="D57" s="23" t="s">
        <v>334</v>
      </c>
      <c r="E57" s="11" t="s">
        <v>406</v>
      </c>
      <c r="F57" s="11" t="s">
        <v>24</v>
      </c>
      <c r="G57" s="11" t="e">
        <f>2023-MID(#REF!,7,4)</f>
        <v>#REF!</v>
      </c>
      <c r="H57" s="11" t="s">
        <v>407</v>
      </c>
      <c r="I57" s="11" t="s">
        <v>26</v>
      </c>
      <c r="J57" s="11" t="s">
        <v>408</v>
      </c>
      <c r="K57" s="11" t="s">
        <v>28</v>
      </c>
      <c r="L57" s="11" t="s">
        <v>29</v>
      </c>
      <c r="M57" s="39" t="s">
        <v>409</v>
      </c>
      <c r="N57" s="39" t="s">
        <v>410</v>
      </c>
      <c r="O57" s="11">
        <v>3000</v>
      </c>
      <c r="P57" s="11">
        <v>100</v>
      </c>
      <c r="Q57" s="11" t="s">
        <v>411</v>
      </c>
      <c r="R57" s="23"/>
    </row>
    <row r="58" s="1" customFormat="1" ht="30" customHeight="1" spans="1:18">
      <c r="A58" s="7" t="s">
        <v>412</v>
      </c>
      <c r="B58" s="7" t="s">
        <v>20</v>
      </c>
      <c r="C58" s="23" t="s">
        <v>21</v>
      </c>
      <c r="D58" s="23" t="s">
        <v>334</v>
      </c>
      <c r="E58" s="11" t="s">
        <v>413</v>
      </c>
      <c r="F58" s="11" t="s">
        <v>24</v>
      </c>
      <c r="G58" s="11" t="e">
        <f>2023-MID(#REF!,7,4)</f>
        <v>#REF!</v>
      </c>
      <c r="H58" s="11" t="s">
        <v>414</v>
      </c>
      <c r="I58" s="11" t="s">
        <v>26</v>
      </c>
      <c r="J58" s="11" t="s">
        <v>415</v>
      </c>
      <c r="K58" s="11" t="s">
        <v>28</v>
      </c>
      <c r="L58" s="11" t="s">
        <v>29</v>
      </c>
      <c r="M58" s="39" t="s">
        <v>416</v>
      </c>
      <c r="N58" s="39" t="s">
        <v>417</v>
      </c>
      <c r="O58" s="11">
        <v>3000</v>
      </c>
      <c r="P58" s="11">
        <v>100</v>
      </c>
      <c r="Q58" s="11" t="s">
        <v>418</v>
      </c>
      <c r="R58" s="23"/>
    </row>
    <row r="59" s="1" customFormat="1" ht="30" customHeight="1" spans="1:18">
      <c r="A59" s="7" t="s">
        <v>419</v>
      </c>
      <c r="B59" s="7" t="s">
        <v>20</v>
      </c>
      <c r="C59" s="23" t="s">
        <v>21</v>
      </c>
      <c r="D59" s="23" t="s">
        <v>334</v>
      </c>
      <c r="E59" s="11" t="s">
        <v>420</v>
      </c>
      <c r="F59" s="11" t="s">
        <v>24</v>
      </c>
      <c r="G59" s="11" t="e">
        <f>2023-MID(#REF!,7,4)</f>
        <v>#REF!</v>
      </c>
      <c r="H59" s="11" t="s">
        <v>421</v>
      </c>
      <c r="I59" s="11" t="s">
        <v>26</v>
      </c>
      <c r="J59" s="11" t="s">
        <v>422</v>
      </c>
      <c r="K59" s="11" t="s">
        <v>61</v>
      </c>
      <c r="L59" s="11" t="s">
        <v>29</v>
      </c>
      <c r="M59" s="39" t="s">
        <v>423</v>
      </c>
      <c r="N59" s="39" t="s">
        <v>424</v>
      </c>
      <c r="O59" s="11">
        <v>3000</v>
      </c>
      <c r="P59" s="11">
        <v>100</v>
      </c>
      <c r="Q59" s="11" t="s">
        <v>425</v>
      </c>
      <c r="R59" s="23"/>
    </row>
    <row r="60" s="1" customFormat="1" ht="30" customHeight="1" spans="1:18">
      <c r="A60" s="7" t="s">
        <v>426</v>
      </c>
      <c r="B60" s="7" t="s">
        <v>20</v>
      </c>
      <c r="C60" s="23" t="s">
        <v>21</v>
      </c>
      <c r="D60" s="23" t="s">
        <v>334</v>
      </c>
      <c r="E60" s="11" t="s">
        <v>427</v>
      </c>
      <c r="F60" s="11" t="s">
        <v>24</v>
      </c>
      <c r="G60" s="11" t="e">
        <f>2023-MID(#REF!,7,4)</f>
        <v>#REF!</v>
      </c>
      <c r="H60" s="11" t="s">
        <v>428</v>
      </c>
      <c r="I60" s="11" t="s">
        <v>26</v>
      </c>
      <c r="J60" s="11" t="s">
        <v>429</v>
      </c>
      <c r="K60" s="11" t="s">
        <v>28</v>
      </c>
      <c r="L60" s="11" t="s">
        <v>29</v>
      </c>
      <c r="M60" s="39" t="s">
        <v>430</v>
      </c>
      <c r="N60" s="39" t="s">
        <v>431</v>
      </c>
      <c r="O60" s="11">
        <v>3000</v>
      </c>
      <c r="P60" s="11">
        <v>100</v>
      </c>
      <c r="Q60" s="11" t="s">
        <v>432</v>
      </c>
      <c r="R60" s="23"/>
    </row>
    <row r="61" s="1" customFormat="1" ht="30" customHeight="1" spans="1:18">
      <c r="A61" s="7" t="s">
        <v>433</v>
      </c>
      <c r="B61" s="7" t="s">
        <v>20</v>
      </c>
      <c r="C61" s="23" t="s">
        <v>21</v>
      </c>
      <c r="D61" s="23" t="s">
        <v>334</v>
      </c>
      <c r="E61" s="11" t="s">
        <v>434</v>
      </c>
      <c r="F61" s="11" t="s">
        <v>24</v>
      </c>
      <c r="G61" s="11" t="e">
        <f>2023-MID(#REF!,7,4)</f>
        <v>#REF!</v>
      </c>
      <c r="H61" s="11" t="s">
        <v>435</v>
      </c>
      <c r="I61" s="11" t="s">
        <v>26</v>
      </c>
      <c r="J61" s="11" t="s">
        <v>215</v>
      </c>
      <c r="K61" s="11" t="s">
        <v>28</v>
      </c>
      <c r="L61" s="11" t="s">
        <v>29</v>
      </c>
      <c r="M61" s="39" t="s">
        <v>436</v>
      </c>
      <c r="N61" s="39" t="s">
        <v>437</v>
      </c>
      <c r="O61" s="11">
        <v>3000</v>
      </c>
      <c r="P61" s="11">
        <v>100</v>
      </c>
      <c r="Q61" s="11" t="s">
        <v>438</v>
      </c>
      <c r="R61" s="23"/>
    </row>
    <row r="62" s="1" customFormat="1" ht="30" customHeight="1" spans="1:18">
      <c r="A62" s="7" t="s">
        <v>439</v>
      </c>
      <c r="B62" s="7" t="s">
        <v>20</v>
      </c>
      <c r="C62" s="23" t="s">
        <v>21</v>
      </c>
      <c r="D62" s="23" t="s">
        <v>334</v>
      </c>
      <c r="E62" s="11" t="s">
        <v>440</v>
      </c>
      <c r="F62" s="11" t="s">
        <v>24</v>
      </c>
      <c r="G62" s="11" t="e">
        <f>2023-MID(#REF!,7,4)</f>
        <v>#REF!</v>
      </c>
      <c r="H62" s="11" t="s">
        <v>441</v>
      </c>
      <c r="I62" s="11" t="s">
        <v>26</v>
      </c>
      <c r="J62" s="11" t="s">
        <v>442</v>
      </c>
      <c r="K62" s="11" t="s">
        <v>28</v>
      </c>
      <c r="L62" s="11" t="s">
        <v>29</v>
      </c>
      <c r="M62" s="39" t="s">
        <v>443</v>
      </c>
      <c r="N62" s="39" t="s">
        <v>444</v>
      </c>
      <c r="O62" s="11">
        <v>3000</v>
      </c>
      <c r="P62" s="11">
        <v>100</v>
      </c>
      <c r="Q62" s="11" t="s">
        <v>445</v>
      </c>
      <c r="R62" s="23"/>
    </row>
    <row r="63" s="1" customFormat="1" ht="30" customHeight="1" spans="1:18">
      <c r="A63" s="7" t="s">
        <v>446</v>
      </c>
      <c r="B63" s="7" t="s">
        <v>20</v>
      </c>
      <c r="C63" s="23" t="s">
        <v>21</v>
      </c>
      <c r="D63" s="23" t="s">
        <v>334</v>
      </c>
      <c r="E63" s="11" t="s">
        <v>447</v>
      </c>
      <c r="F63" s="11" t="s">
        <v>24</v>
      </c>
      <c r="G63" s="11" t="e">
        <f>2023-MID(#REF!,7,4)</f>
        <v>#REF!</v>
      </c>
      <c r="H63" s="11" t="s">
        <v>448</v>
      </c>
      <c r="I63" s="11" t="s">
        <v>26</v>
      </c>
      <c r="J63" s="11" t="s">
        <v>449</v>
      </c>
      <c r="K63" s="11" t="s">
        <v>61</v>
      </c>
      <c r="L63" s="11" t="s">
        <v>29</v>
      </c>
      <c r="M63" s="39" t="s">
        <v>450</v>
      </c>
      <c r="N63" s="39" t="s">
        <v>451</v>
      </c>
      <c r="O63" s="11">
        <v>3000</v>
      </c>
      <c r="P63" s="11">
        <v>100</v>
      </c>
      <c r="Q63" s="11" t="s">
        <v>452</v>
      </c>
      <c r="R63" s="23"/>
    </row>
    <row r="64" s="1" customFormat="1" ht="30" customHeight="1" spans="1:18">
      <c r="A64" s="7" t="s">
        <v>453</v>
      </c>
      <c r="B64" s="7" t="s">
        <v>20</v>
      </c>
      <c r="C64" s="23" t="s">
        <v>21</v>
      </c>
      <c r="D64" s="23" t="s">
        <v>334</v>
      </c>
      <c r="E64" s="11" t="s">
        <v>454</v>
      </c>
      <c r="F64" s="11" t="s">
        <v>24</v>
      </c>
      <c r="G64" s="11" t="e">
        <f>2023-MID(#REF!,7,4)</f>
        <v>#REF!</v>
      </c>
      <c r="H64" s="11" t="s">
        <v>455</v>
      </c>
      <c r="I64" s="11" t="s">
        <v>26</v>
      </c>
      <c r="J64" s="11" t="s">
        <v>456</v>
      </c>
      <c r="K64" s="11" t="s">
        <v>28</v>
      </c>
      <c r="L64" s="11" t="s">
        <v>29</v>
      </c>
      <c r="M64" s="39" t="s">
        <v>457</v>
      </c>
      <c r="N64" s="39" t="s">
        <v>458</v>
      </c>
      <c r="O64" s="11">
        <v>3000</v>
      </c>
      <c r="P64" s="11">
        <v>100</v>
      </c>
      <c r="Q64" s="11" t="s">
        <v>459</v>
      </c>
      <c r="R64" s="23"/>
    </row>
    <row r="65" s="1" customFormat="1" ht="30" customHeight="1" spans="1:18">
      <c r="A65" s="7" t="s">
        <v>460</v>
      </c>
      <c r="B65" s="7" t="s">
        <v>20</v>
      </c>
      <c r="C65" s="23" t="s">
        <v>21</v>
      </c>
      <c r="D65" s="23" t="s">
        <v>334</v>
      </c>
      <c r="E65" s="11" t="s">
        <v>461</v>
      </c>
      <c r="F65" s="11" t="s">
        <v>24</v>
      </c>
      <c r="G65" s="11" t="e">
        <f>2023-MID(#REF!,7,4)</f>
        <v>#REF!</v>
      </c>
      <c r="H65" s="11" t="s">
        <v>462</v>
      </c>
      <c r="I65" s="11" t="s">
        <v>26</v>
      </c>
      <c r="J65" s="11" t="s">
        <v>463</v>
      </c>
      <c r="K65" s="11" t="s">
        <v>28</v>
      </c>
      <c r="L65" s="11" t="s">
        <v>29</v>
      </c>
      <c r="M65" s="39" t="s">
        <v>464</v>
      </c>
      <c r="N65" s="39" t="s">
        <v>465</v>
      </c>
      <c r="O65" s="11">
        <v>3000</v>
      </c>
      <c r="P65" s="11">
        <v>100</v>
      </c>
      <c r="Q65" s="11" t="s">
        <v>466</v>
      </c>
      <c r="R65" s="23"/>
    </row>
    <row r="66" s="1" customFormat="1" ht="30" customHeight="1" spans="1:18">
      <c r="A66" s="7" t="s">
        <v>467</v>
      </c>
      <c r="B66" s="7" t="s">
        <v>20</v>
      </c>
      <c r="C66" s="23" t="s">
        <v>21</v>
      </c>
      <c r="D66" s="23" t="s">
        <v>334</v>
      </c>
      <c r="E66" s="11" t="s">
        <v>468</v>
      </c>
      <c r="F66" s="11" t="s">
        <v>24</v>
      </c>
      <c r="G66" s="11" t="e">
        <f>2023-MID(#REF!,7,4)</f>
        <v>#REF!</v>
      </c>
      <c r="H66" s="11" t="s">
        <v>469</v>
      </c>
      <c r="I66" s="11" t="s">
        <v>26</v>
      </c>
      <c r="J66" s="11" t="s">
        <v>470</v>
      </c>
      <c r="K66" s="11" t="s">
        <v>28</v>
      </c>
      <c r="L66" s="11" t="s">
        <v>29</v>
      </c>
      <c r="M66" s="39" t="s">
        <v>471</v>
      </c>
      <c r="N66" s="39" t="s">
        <v>472</v>
      </c>
      <c r="O66" s="11">
        <v>3000</v>
      </c>
      <c r="P66" s="11">
        <v>100</v>
      </c>
      <c r="Q66" s="11" t="s">
        <v>473</v>
      </c>
      <c r="R66" s="23"/>
    </row>
    <row r="67" s="1" customFormat="1" ht="30" customHeight="1" spans="1:18">
      <c r="A67" s="7" t="s">
        <v>474</v>
      </c>
      <c r="B67" s="7" t="s">
        <v>20</v>
      </c>
      <c r="C67" s="23" t="s">
        <v>21</v>
      </c>
      <c r="D67" s="23" t="s">
        <v>334</v>
      </c>
      <c r="E67" s="11" t="s">
        <v>475</v>
      </c>
      <c r="F67" s="11" t="s">
        <v>24</v>
      </c>
      <c r="G67" s="11" t="e">
        <f>2023-MID(#REF!,7,4)</f>
        <v>#REF!</v>
      </c>
      <c r="H67" s="11" t="s">
        <v>476</v>
      </c>
      <c r="I67" s="11" t="s">
        <v>26</v>
      </c>
      <c r="J67" s="11" t="s">
        <v>477</v>
      </c>
      <c r="K67" s="11" t="s">
        <v>28</v>
      </c>
      <c r="L67" s="11" t="s">
        <v>29</v>
      </c>
      <c r="M67" s="39" t="s">
        <v>478</v>
      </c>
      <c r="N67" s="39" t="s">
        <v>479</v>
      </c>
      <c r="O67" s="11">
        <v>3000</v>
      </c>
      <c r="P67" s="11">
        <v>100</v>
      </c>
      <c r="Q67" s="11" t="s">
        <v>480</v>
      </c>
      <c r="R67" s="23"/>
    </row>
    <row r="68" s="1" customFormat="1" ht="30" customHeight="1" spans="1:18">
      <c r="A68" s="7" t="s">
        <v>481</v>
      </c>
      <c r="B68" s="7" t="s">
        <v>20</v>
      </c>
      <c r="C68" s="23" t="s">
        <v>21</v>
      </c>
      <c r="D68" s="23" t="s">
        <v>334</v>
      </c>
      <c r="E68" s="11" t="s">
        <v>482</v>
      </c>
      <c r="F68" s="11" t="s">
        <v>24</v>
      </c>
      <c r="G68" s="11" t="e">
        <f>2023-MID(#REF!,7,4)</f>
        <v>#REF!</v>
      </c>
      <c r="H68" s="11" t="s">
        <v>483</v>
      </c>
      <c r="I68" s="11" t="s">
        <v>26</v>
      </c>
      <c r="J68" s="11" t="s">
        <v>484</v>
      </c>
      <c r="K68" s="11" t="s">
        <v>28</v>
      </c>
      <c r="L68" s="11" t="s">
        <v>29</v>
      </c>
      <c r="M68" s="39" t="s">
        <v>485</v>
      </c>
      <c r="N68" s="39" t="s">
        <v>486</v>
      </c>
      <c r="O68" s="11">
        <v>3000</v>
      </c>
      <c r="P68" s="11">
        <v>100</v>
      </c>
      <c r="Q68" s="11" t="s">
        <v>487</v>
      </c>
      <c r="R68" s="23"/>
    </row>
    <row r="69" s="1" customFormat="1" ht="30" customHeight="1" spans="1:18">
      <c r="A69" s="7" t="s">
        <v>488</v>
      </c>
      <c r="B69" s="7" t="s">
        <v>20</v>
      </c>
      <c r="C69" s="23" t="s">
        <v>21</v>
      </c>
      <c r="D69" s="23" t="s">
        <v>334</v>
      </c>
      <c r="E69" s="11" t="s">
        <v>489</v>
      </c>
      <c r="F69" s="11" t="s">
        <v>24</v>
      </c>
      <c r="G69" s="11" t="e">
        <f>2023-MID(#REF!,7,4)</f>
        <v>#REF!</v>
      </c>
      <c r="H69" s="11" t="s">
        <v>490</v>
      </c>
      <c r="I69" s="11" t="s">
        <v>26</v>
      </c>
      <c r="J69" s="11" t="s">
        <v>491</v>
      </c>
      <c r="K69" s="11" t="s">
        <v>61</v>
      </c>
      <c r="L69" s="11" t="s">
        <v>29</v>
      </c>
      <c r="M69" s="39" t="s">
        <v>492</v>
      </c>
      <c r="N69" s="39" t="s">
        <v>493</v>
      </c>
      <c r="O69" s="11">
        <v>3000</v>
      </c>
      <c r="P69" s="11">
        <v>100</v>
      </c>
      <c r="Q69" s="11" t="s">
        <v>494</v>
      </c>
      <c r="R69" s="23"/>
    </row>
    <row r="70" s="1" customFormat="1" ht="30" customHeight="1" spans="1:18">
      <c r="A70" s="7" t="s">
        <v>495</v>
      </c>
      <c r="B70" s="7" t="s">
        <v>20</v>
      </c>
      <c r="C70" s="23" t="s">
        <v>21</v>
      </c>
      <c r="D70" s="23" t="s">
        <v>334</v>
      </c>
      <c r="E70" s="11" t="s">
        <v>496</v>
      </c>
      <c r="F70" s="11" t="s">
        <v>24</v>
      </c>
      <c r="G70" s="11" t="e">
        <f>2023-MID(#REF!,7,4)</f>
        <v>#REF!</v>
      </c>
      <c r="H70" s="11" t="s">
        <v>497</v>
      </c>
      <c r="I70" s="11" t="s">
        <v>26</v>
      </c>
      <c r="J70" s="11" t="s">
        <v>498</v>
      </c>
      <c r="K70" s="11" t="s">
        <v>28</v>
      </c>
      <c r="L70" s="11" t="s">
        <v>29</v>
      </c>
      <c r="M70" s="39" t="s">
        <v>499</v>
      </c>
      <c r="N70" s="39" t="s">
        <v>500</v>
      </c>
      <c r="O70" s="11">
        <v>3000</v>
      </c>
      <c r="P70" s="11">
        <v>100</v>
      </c>
      <c r="Q70" s="11" t="s">
        <v>501</v>
      </c>
      <c r="R70" s="23"/>
    </row>
    <row r="71" s="1" customFormat="1" ht="30" customHeight="1" spans="1:18">
      <c r="A71" s="7" t="s">
        <v>502</v>
      </c>
      <c r="B71" s="7" t="s">
        <v>20</v>
      </c>
      <c r="C71" s="23" t="s">
        <v>21</v>
      </c>
      <c r="D71" s="23" t="s">
        <v>334</v>
      </c>
      <c r="E71" s="11" t="s">
        <v>503</v>
      </c>
      <c r="F71" s="11" t="s">
        <v>24</v>
      </c>
      <c r="G71" s="11" t="e">
        <f>2023-MID(#REF!,7,4)</f>
        <v>#REF!</v>
      </c>
      <c r="H71" s="11" t="s">
        <v>504</v>
      </c>
      <c r="I71" s="11" t="s">
        <v>26</v>
      </c>
      <c r="J71" s="11" t="s">
        <v>505</v>
      </c>
      <c r="K71" s="11" t="s">
        <v>28</v>
      </c>
      <c r="L71" s="11" t="s">
        <v>29</v>
      </c>
      <c r="M71" s="39" t="s">
        <v>506</v>
      </c>
      <c r="N71" s="39" t="s">
        <v>507</v>
      </c>
      <c r="O71" s="11">
        <v>3000</v>
      </c>
      <c r="P71" s="11">
        <v>100</v>
      </c>
      <c r="Q71" s="11" t="s">
        <v>508</v>
      </c>
      <c r="R71" s="23"/>
    </row>
    <row r="72" s="1" customFormat="1" ht="30" customHeight="1" spans="1:18">
      <c r="A72" s="7" t="s">
        <v>509</v>
      </c>
      <c r="B72" s="7" t="s">
        <v>20</v>
      </c>
      <c r="C72" s="23" t="s">
        <v>21</v>
      </c>
      <c r="D72" s="23" t="s">
        <v>334</v>
      </c>
      <c r="E72" s="11" t="s">
        <v>510</v>
      </c>
      <c r="F72" s="11" t="s">
        <v>24</v>
      </c>
      <c r="G72" s="11" t="e">
        <f>2023-MID(#REF!,7,4)</f>
        <v>#REF!</v>
      </c>
      <c r="H72" s="11" t="s">
        <v>511</v>
      </c>
      <c r="I72" s="11" t="s">
        <v>26</v>
      </c>
      <c r="J72" s="11" t="s">
        <v>512</v>
      </c>
      <c r="K72" s="11" t="s">
        <v>28</v>
      </c>
      <c r="L72" s="11" t="s">
        <v>29</v>
      </c>
      <c r="M72" s="39" t="s">
        <v>513</v>
      </c>
      <c r="N72" s="39" t="s">
        <v>514</v>
      </c>
      <c r="O72" s="11">
        <v>3000</v>
      </c>
      <c r="P72" s="11">
        <v>100</v>
      </c>
      <c r="Q72" s="11" t="s">
        <v>515</v>
      </c>
      <c r="R72" s="23"/>
    </row>
    <row r="73" s="1" customFormat="1" ht="30" customHeight="1" spans="1:18">
      <c r="A73" s="7" t="s">
        <v>516</v>
      </c>
      <c r="B73" s="7" t="s">
        <v>20</v>
      </c>
      <c r="C73" s="23" t="s">
        <v>21</v>
      </c>
      <c r="D73" s="23" t="s">
        <v>334</v>
      </c>
      <c r="E73" s="11" t="s">
        <v>517</v>
      </c>
      <c r="F73" s="11" t="s">
        <v>24</v>
      </c>
      <c r="G73" s="11" t="e">
        <f>2023-MID(#REF!,7,4)</f>
        <v>#REF!</v>
      </c>
      <c r="H73" s="11" t="s">
        <v>518</v>
      </c>
      <c r="I73" s="11" t="s">
        <v>26</v>
      </c>
      <c r="J73" s="11" t="s">
        <v>519</v>
      </c>
      <c r="K73" s="11" t="s">
        <v>28</v>
      </c>
      <c r="L73" s="11" t="s">
        <v>29</v>
      </c>
      <c r="M73" s="39" t="s">
        <v>520</v>
      </c>
      <c r="N73" s="39" t="s">
        <v>521</v>
      </c>
      <c r="O73" s="11">
        <v>3000</v>
      </c>
      <c r="P73" s="11">
        <v>100</v>
      </c>
      <c r="Q73" s="11" t="s">
        <v>522</v>
      </c>
      <c r="R73" s="23"/>
    </row>
    <row r="74" s="1" customFormat="1" ht="30" customHeight="1" spans="1:18">
      <c r="A74" s="7" t="s">
        <v>523</v>
      </c>
      <c r="B74" s="7" t="s">
        <v>20</v>
      </c>
      <c r="C74" s="23" t="s">
        <v>21</v>
      </c>
      <c r="D74" s="23" t="s">
        <v>334</v>
      </c>
      <c r="E74" s="11" t="s">
        <v>524</v>
      </c>
      <c r="F74" s="11" t="s">
        <v>24</v>
      </c>
      <c r="G74" s="11" t="e">
        <f>2023-MID(#REF!,7,4)</f>
        <v>#REF!</v>
      </c>
      <c r="H74" s="11" t="s">
        <v>525</v>
      </c>
      <c r="I74" s="11" t="s">
        <v>26</v>
      </c>
      <c r="J74" s="11" t="s">
        <v>526</v>
      </c>
      <c r="K74" s="11" t="s">
        <v>28</v>
      </c>
      <c r="L74" s="11" t="s">
        <v>29</v>
      </c>
      <c r="M74" s="39" t="s">
        <v>527</v>
      </c>
      <c r="N74" s="39" t="s">
        <v>528</v>
      </c>
      <c r="O74" s="11">
        <v>3000</v>
      </c>
      <c r="P74" s="11">
        <v>100</v>
      </c>
      <c r="Q74" s="11" t="s">
        <v>529</v>
      </c>
      <c r="R74" s="23"/>
    </row>
    <row r="75" s="1" customFormat="1" ht="30" customHeight="1" spans="1:18">
      <c r="A75" s="7" t="s">
        <v>530</v>
      </c>
      <c r="B75" s="7" t="s">
        <v>20</v>
      </c>
      <c r="C75" s="23" t="s">
        <v>21</v>
      </c>
      <c r="D75" s="23" t="s">
        <v>334</v>
      </c>
      <c r="E75" s="11" t="s">
        <v>531</v>
      </c>
      <c r="F75" s="11" t="s">
        <v>24</v>
      </c>
      <c r="G75" s="11" t="e">
        <f>2023-MID(#REF!,7,4)</f>
        <v>#REF!</v>
      </c>
      <c r="H75" s="11" t="s">
        <v>532</v>
      </c>
      <c r="I75" s="11" t="s">
        <v>26</v>
      </c>
      <c r="J75" s="11" t="s">
        <v>533</v>
      </c>
      <c r="K75" s="11" t="s">
        <v>28</v>
      </c>
      <c r="L75" s="11" t="s">
        <v>29</v>
      </c>
      <c r="M75" s="39" t="s">
        <v>534</v>
      </c>
      <c r="N75" s="39" t="s">
        <v>535</v>
      </c>
      <c r="O75" s="11">
        <v>3000</v>
      </c>
      <c r="P75" s="11">
        <v>100</v>
      </c>
      <c r="Q75" s="11" t="s">
        <v>536</v>
      </c>
      <c r="R75" s="23"/>
    </row>
    <row r="76" s="1" customFormat="1" ht="30" customHeight="1" spans="1:18">
      <c r="A76" s="7" t="s">
        <v>537</v>
      </c>
      <c r="B76" s="7" t="s">
        <v>20</v>
      </c>
      <c r="C76" s="23" t="s">
        <v>21</v>
      </c>
      <c r="D76" s="23" t="s">
        <v>334</v>
      </c>
      <c r="E76" s="11" t="s">
        <v>538</v>
      </c>
      <c r="F76" s="11" t="s">
        <v>24</v>
      </c>
      <c r="G76" s="11" t="e">
        <f>2023-MID(#REF!,7,4)</f>
        <v>#REF!</v>
      </c>
      <c r="H76" s="11" t="s">
        <v>539</v>
      </c>
      <c r="I76" s="11" t="s">
        <v>26</v>
      </c>
      <c r="J76" s="11" t="s">
        <v>540</v>
      </c>
      <c r="K76" s="11" t="s">
        <v>61</v>
      </c>
      <c r="L76" s="11" t="s">
        <v>29</v>
      </c>
      <c r="M76" s="39" t="s">
        <v>541</v>
      </c>
      <c r="N76" s="39" t="s">
        <v>542</v>
      </c>
      <c r="O76" s="11">
        <v>3000</v>
      </c>
      <c r="P76" s="11">
        <v>100</v>
      </c>
      <c r="Q76" s="11" t="s">
        <v>543</v>
      </c>
      <c r="R76" s="23"/>
    </row>
    <row r="77" s="1" customFormat="1" ht="30" customHeight="1" spans="1:18">
      <c r="A77" s="7" t="s">
        <v>544</v>
      </c>
      <c r="B77" s="7" t="s">
        <v>20</v>
      </c>
      <c r="C77" s="23" t="s">
        <v>21</v>
      </c>
      <c r="D77" s="23" t="s">
        <v>334</v>
      </c>
      <c r="E77" s="11" t="s">
        <v>545</v>
      </c>
      <c r="F77" s="11" t="s">
        <v>24</v>
      </c>
      <c r="G77" s="11" t="e">
        <f>2023-MID(#REF!,7,4)</f>
        <v>#REF!</v>
      </c>
      <c r="H77" s="11" t="s">
        <v>546</v>
      </c>
      <c r="I77" s="11" t="s">
        <v>26</v>
      </c>
      <c r="J77" s="11" t="s">
        <v>547</v>
      </c>
      <c r="K77" s="11" t="s">
        <v>28</v>
      </c>
      <c r="L77" s="11" t="s">
        <v>29</v>
      </c>
      <c r="M77" s="39" t="s">
        <v>548</v>
      </c>
      <c r="N77" s="39" t="s">
        <v>549</v>
      </c>
      <c r="O77" s="11">
        <v>3000</v>
      </c>
      <c r="P77" s="11">
        <v>100</v>
      </c>
      <c r="Q77" s="11" t="s">
        <v>550</v>
      </c>
      <c r="R77" s="23"/>
    </row>
    <row r="78" s="1" customFormat="1" ht="30" customHeight="1" spans="1:18">
      <c r="A78" s="7" t="s">
        <v>551</v>
      </c>
      <c r="B78" s="7" t="s">
        <v>20</v>
      </c>
      <c r="C78" s="23" t="s">
        <v>21</v>
      </c>
      <c r="D78" s="23" t="s">
        <v>334</v>
      </c>
      <c r="E78" s="11" t="s">
        <v>552</v>
      </c>
      <c r="F78" s="11" t="s">
        <v>24</v>
      </c>
      <c r="G78" s="11" t="e">
        <f>2023-MID(#REF!,7,4)</f>
        <v>#REF!</v>
      </c>
      <c r="H78" s="11" t="s">
        <v>553</v>
      </c>
      <c r="I78" s="11" t="s">
        <v>26</v>
      </c>
      <c r="J78" s="11" t="s">
        <v>554</v>
      </c>
      <c r="K78" s="11" t="s">
        <v>28</v>
      </c>
      <c r="L78" s="11" t="s">
        <v>29</v>
      </c>
      <c r="M78" s="39" t="s">
        <v>555</v>
      </c>
      <c r="N78" s="39" t="s">
        <v>556</v>
      </c>
      <c r="O78" s="11">
        <v>3000</v>
      </c>
      <c r="P78" s="11">
        <v>100</v>
      </c>
      <c r="Q78" s="11" t="s">
        <v>557</v>
      </c>
      <c r="R78" s="23"/>
    </row>
    <row r="79" s="1" customFormat="1" ht="30" customHeight="1" spans="1:18">
      <c r="A79" s="7" t="s">
        <v>558</v>
      </c>
      <c r="B79" s="7" t="s">
        <v>20</v>
      </c>
      <c r="C79" s="23" t="s">
        <v>21</v>
      </c>
      <c r="D79" s="23" t="s">
        <v>334</v>
      </c>
      <c r="E79" s="11" t="s">
        <v>559</v>
      </c>
      <c r="F79" s="11" t="s">
        <v>24</v>
      </c>
      <c r="G79" s="11" t="e">
        <f>2023-MID(#REF!,7,4)</f>
        <v>#REF!</v>
      </c>
      <c r="H79" s="11" t="s">
        <v>560</v>
      </c>
      <c r="I79" s="11" t="s">
        <v>26</v>
      </c>
      <c r="J79" s="11" t="s">
        <v>561</v>
      </c>
      <c r="K79" s="11" t="s">
        <v>28</v>
      </c>
      <c r="L79" s="11" t="s">
        <v>29</v>
      </c>
      <c r="M79" s="39" t="s">
        <v>562</v>
      </c>
      <c r="N79" s="39" t="s">
        <v>563</v>
      </c>
      <c r="O79" s="11">
        <v>3000</v>
      </c>
      <c r="P79" s="11">
        <v>100</v>
      </c>
      <c r="Q79" s="11" t="s">
        <v>564</v>
      </c>
      <c r="R79" s="23"/>
    </row>
    <row r="80" s="1" customFormat="1" ht="30" customHeight="1" spans="1:18">
      <c r="A80" s="7" t="s">
        <v>565</v>
      </c>
      <c r="B80" s="7" t="s">
        <v>20</v>
      </c>
      <c r="C80" s="23" t="s">
        <v>21</v>
      </c>
      <c r="D80" s="23" t="s">
        <v>334</v>
      </c>
      <c r="E80" s="11" t="s">
        <v>566</v>
      </c>
      <c r="F80" s="11" t="s">
        <v>24</v>
      </c>
      <c r="G80" s="11" t="e">
        <f>2023-MID(#REF!,7,4)</f>
        <v>#REF!</v>
      </c>
      <c r="H80" s="11" t="s">
        <v>567</v>
      </c>
      <c r="I80" s="11" t="s">
        <v>26</v>
      </c>
      <c r="J80" s="11" t="s">
        <v>568</v>
      </c>
      <c r="K80" s="11" t="s">
        <v>61</v>
      </c>
      <c r="L80" s="11" t="s">
        <v>29</v>
      </c>
      <c r="M80" s="39" t="s">
        <v>569</v>
      </c>
      <c r="N80" s="39" t="s">
        <v>570</v>
      </c>
      <c r="O80" s="11">
        <v>3000</v>
      </c>
      <c r="P80" s="11">
        <v>100</v>
      </c>
      <c r="Q80" s="11" t="s">
        <v>571</v>
      </c>
      <c r="R80" s="23"/>
    </row>
    <row r="81" s="1" customFormat="1" ht="30" customHeight="1" spans="1:18">
      <c r="A81" s="7" t="s">
        <v>572</v>
      </c>
      <c r="B81" s="7" t="s">
        <v>20</v>
      </c>
      <c r="C81" s="23" t="s">
        <v>118</v>
      </c>
      <c r="D81" s="23" t="s">
        <v>573</v>
      </c>
      <c r="E81" s="11" t="s">
        <v>574</v>
      </c>
      <c r="F81" s="11" t="s">
        <v>24</v>
      </c>
      <c r="G81" s="11">
        <v>38</v>
      </c>
      <c r="H81" s="11" t="s">
        <v>575</v>
      </c>
      <c r="I81" s="11" t="s">
        <v>26</v>
      </c>
      <c r="J81" s="11" t="s">
        <v>576</v>
      </c>
      <c r="K81" s="11" t="s">
        <v>28</v>
      </c>
      <c r="L81" s="11" t="s">
        <v>29</v>
      </c>
      <c r="M81" s="39" t="s">
        <v>577</v>
      </c>
      <c r="N81" s="39" t="s">
        <v>578</v>
      </c>
      <c r="O81" s="11">
        <v>3590</v>
      </c>
      <c r="P81" s="11">
        <v>100</v>
      </c>
      <c r="Q81" s="11" t="s">
        <v>579</v>
      </c>
      <c r="R81" s="23"/>
    </row>
    <row r="82" s="1" customFormat="1" ht="30" customHeight="1" spans="1:18">
      <c r="A82" s="7" t="s">
        <v>580</v>
      </c>
      <c r="B82" s="7" t="s">
        <v>20</v>
      </c>
      <c r="C82" s="23" t="s">
        <v>118</v>
      </c>
      <c r="D82" s="23" t="s">
        <v>573</v>
      </c>
      <c r="E82" s="11" t="s">
        <v>581</v>
      </c>
      <c r="F82" s="11" t="s">
        <v>24</v>
      </c>
      <c r="G82" s="11">
        <v>36</v>
      </c>
      <c r="H82" s="11" t="s">
        <v>582</v>
      </c>
      <c r="I82" s="11" t="s">
        <v>26</v>
      </c>
      <c r="J82" s="11" t="s">
        <v>322</v>
      </c>
      <c r="K82" s="11" t="s">
        <v>28</v>
      </c>
      <c r="L82" s="11" t="s">
        <v>29</v>
      </c>
      <c r="M82" s="39" t="s">
        <v>583</v>
      </c>
      <c r="N82" s="39" t="s">
        <v>584</v>
      </c>
      <c r="O82" s="11">
        <v>3590</v>
      </c>
      <c r="P82" s="11">
        <v>100</v>
      </c>
      <c r="Q82" s="11" t="s">
        <v>585</v>
      </c>
      <c r="R82" s="23"/>
    </row>
    <row r="83" s="1" customFormat="1" ht="30" customHeight="1" spans="1:18">
      <c r="A83" s="7" t="s">
        <v>586</v>
      </c>
      <c r="B83" s="7" t="s">
        <v>20</v>
      </c>
      <c r="C83" s="23" t="s">
        <v>118</v>
      </c>
      <c r="D83" s="23" t="s">
        <v>573</v>
      </c>
      <c r="E83" s="11" t="s">
        <v>587</v>
      </c>
      <c r="F83" s="11" t="s">
        <v>24</v>
      </c>
      <c r="G83" s="11">
        <v>22</v>
      </c>
      <c r="H83" s="11" t="s">
        <v>588</v>
      </c>
      <c r="I83" s="11" t="s">
        <v>26</v>
      </c>
      <c r="J83" s="11" t="s">
        <v>589</v>
      </c>
      <c r="K83" s="11" t="s">
        <v>61</v>
      </c>
      <c r="L83" s="11" t="s">
        <v>29</v>
      </c>
      <c r="M83" s="39" t="s">
        <v>590</v>
      </c>
      <c r="N83" s="39" t="s">
        <v>591</v>
      </c>
      <c r="O83" s="11">
        <v>3590</v>
      </c>
      <c r="P83" s="11">
        <v>100</v>
      </c>
      <c r="Q83" s="11" t="s">
        <v>592</v>
      </c>
      <c r="R83" s="23"/>
    </row>
    <row r="84" s="1" customFormat="1" ht="30" customHeight="1" spans="1:18">
      <c r="A84" s="7" t="s">
        <v>593</v>
      </c>
      <c r="B84" s="7" t="s">
        <v>20</v>
      </c>
      <c r="C84" s="23" t="s">
        <v>118</v>
      </c>
      <c r="D84" s="23" t="s">
        <v>573</v>
      </c>
      <c r="E84" s="11" t="s">
        <v>594</v>
      </c>
      <c r="F84" s="11" t="s">
        <v>24</v>
      </c>
      <c r="G84" s="11">
        <v>46</v>
      </c>
      <c r="H84" s="11" t="s">
        <v>595</v>
      </c>
      <c r="I84" s="11" t="s">
        <v>26</v>
      </c>
      <c r="J84" s="11" t="s">
        <v>526</v>
      </c>
      <c r="K84" s="11" t="s">
        <v>28</v>
      </c>
      <c r="L84" s="11" t="s">
        <v>29</v>
      </c>
      <c r="M84" s="39" t="s">
        <v>596</v>
      </c>
      <c r="N84" s="39" t="s">
        <v>597</v>
      </c>
      <c r="O84" s="11">
        <v>3590</v>
      </c>
      <c r="P84" s="11">
        <v>100</v>
      </c>
      <c r="Q84" s="11" t="s">
        <v>598</v>
      </c>
      <c r="R84" s="23"/>
    </row>
    <row r="85" s="1" customFormat="1" ht="30" customHeight="1" spans="1:18">
      <c r="A85" s="7" t="s">
        <v>599</v>
      </c>
      <c r="B85" s="7" t="s">
        <v>20</v>
      </c>
      <c r="C85" s="23" t="s">
        <v>118</v>
      </c>
      <c r="D85" s="23" t="s">
        <v>573</v>
      </c>
      <c r="E85" s="11" t="s">
        <v>600</v>
      </c>
      <c r="F85" s="11" t="s">
        <v>24</v>
      </c>
      <c r="G85" s="11">
        <v>34</v>
      </c>
      <c r="H85" s="11" t="s">
        <v>601</v>
      </c>
      <c r="I85" s="11" t="s">
        <v>26</v>
      </c>
      <c r="J85" s="11" t="s">
        <v>602</v>
      </c>
      <c r="K85" s="11" t="s">
        <v>28</v>
      </c>
      <c r="L85" s="11" t="s">
        <v>29</v>
      </c>
      <c r="M85" s="39" t="s">
        <v>603</v>
      </c>
      <c r="N85" s="39" t="s">
        <v>604</v>
      </c>
      <c r="O85" s="11">
        <v>3590</v>
      </c>
      <c r="P85" s="11">
        <v>100</v>
      </c>
      <c r="Q85" s="11" t="s">
        <v>605</v>
      </c>
      <c r="R85" s="23"/>
    </row>
    <row r="86" s="1" customFormat="1" ht="30" customHeight="1" spans="1:18">
      <c r="A86" s="7" t="s">
        <v>606</v>
      </c>
      <c r="B86" s="7" t="s">
        <v>20</v>
      </c>
      <c r="C86" s="23" t="s">
        <v>118</v>
      </c>
      <c r="D86" s="23" t="s">
        <v>573</v>
      </c>
      <c r="E86" s="11" t="s">
        <v>607</v>
      </c>
      <c r="F86" s="11" t="s">
        <v>24</v>
      </c>
      <c r="G86" s="11">
        <v>22</v>
      </c>
      <c r="H86" s="11" t="s">
        <v>608</v>
      </c>
      <c r="I86" s="11" t="s">
        <v>26</v>
      </c>
      <c r="J86" s="11" t="s">
        <v>609</v>
      </c>
      <c r="K86" s="11" t="s">
        <v>61</v>
      </c>
      <c r="L86" s="11" t="s">
        <v>29</v>
      </c>
      <c r="M86" s="39" t="s">
        <v>610</v>
      </c>
      <c r="N86" s="39" t="s">
        <v>611</v>
      </c>
      <c r="O86" s="11">
        <v>3590</v>
      </c>
      <c r="P86" s="11">
        <v>100</v>
      </c>
      <c r="Q86" s="11" t="s">
        <v>612</v>
      </c>
      <c r="R86" s="23"/>
    </row>
    <row r="87" s="1" customFormat="1" ht="30" customHeight="1" spans="1:18">
      <c r="A87" s="7" t="s">
        <v>613</v>
      </c>
      <c r="B87" s="7" t="s">
        <v>20</v>
      </c>
      <c r="C87" s="23" t="s">
        <v>118</v>
      </c>
      <c r="D87" s="23" t="s">
        <v>573</v>
      </c>
      <c r="E87" s="11" t="s">
        <v>614</v>
      </c>
      <c r="F87" s="11" t="s">
        <v>24</v>
      </c>
      <c r="G87" s="11">
        <v>31</v>
      </c>
      <c r="H87" s="11" t="s">
        <v>615</v>
      </c>
      <c r="I87" s="11" t="s">
        <v>26</v>
      </c>
      <c r="J87" s="11" t="s">
        <v>616</v>
      </c>
      <c r="K87" s="11" t="s">
        <v>28</v>
      </c>
      <c r="L87" s="11" t="s">
        <v>29</v>
      </c>
      <c r="M87" s="39" t="s">
        <v>617</v>
      </c>
      <c r="N87" s="39" t="s">
        <v>618</v>
      </c>
      <c r="O87" s="11">
        <v>3590</v>
      </c>
      <c r="P87" s="11">
        <v>100</v>
      </c>
      <c r="Q87" s="11" t="s">
        <v>619</v>
      </c>
      <c r="R87" s="23"/>
    </row>
    <row r="88" s="1" customFormat="1" ht="30" customHeight="1" spans="1:18">
      <c r="A88" s="7" t="s">
        <v>620</v>
      </c>
      <c r="B88" s="7" t="s">
        <v>20</v>
      </c>
      <c r="C88" s="23" t="s">
        <v>118</v>
      </c>
      <c r="D88" s="23" t="s">
        <v>573</v>
      </c>
      <c r="E88" s="11" t="s">
        <v>621</v>
      </c>
      <c r="F88" s="11" t="s">
        <v>24</v>
      </c>
      <c r="G88" s="11">
        <v>23</v>
      </c>
      <c r="H88" s="11" t="s">
        <v>622</v>
      </c>
      <c r="I88" s="11" t="s">
        <v>26</v>
      </c>
      <c r="J88" s="11" t="s">
        <v>623</v>
      </c>
      <c r="K88" s="11" t="s">
        <v>28</v>
      </c>
      <c r="L88" s="11" t="s">
        <v>29</v>
      </c>
      <c r="M88" s="39" t="s">
        <v>624</v>
      </c>
      <c r="N88" s="39" t="s">
        <v>625</v>
      </c>
      <c r="O88" s="11">
        <v>3590</v>
      </c>
      <c r="P88" s="11">
        <v>100</v>
      </c>
      <c r="Q88" s="11" t="s">
        <v>626</v>
      </c>
      <c r="R88" s="23"/>
    </row>
    <row r="89" s="1" customFormat="1" ht="30" customHeight="1" spans="1:18">
      <c r="A89" s="7" t="s">
        <v>627</v>
      </c>
      <c r="B89" s="7" t="s">
        <v>20</v>
      </c>
      <c r="C89" s="23" t="s">
        <v>118</v>
      </c>
      <c r="D89" s="23" t="s">
        <v>573</v>
      </c>
      <c r="E89" s="11" t="s">
        <v>628</v>
      </c>
      <c r="F89" s="11" t="s">
        <v>24</v>
      </c>
      <c r="G89" s="11">
        <v>20</v>
      </c>
      <c r="H89" s="11" t="s">
        <v>629</v>
      </c>
      <c r="I89" s="11" t="s">
        <v>26</v>
      </c>
      <c r="J89" s="11" t="s">
        <v>630</v>
      </c>
      <c r="K89" s="11" t="s">
        <v>28</v>
      </c>
      <c r="L89" s="11" t="s">
        <v>29</v>
      </c>
      <c r="M89" s="39" t="s">
        <v>631</v>
      </c>
      <c r="N89" s="39" t="s">
        <v>632</v>
      </c>
      <c r="O89" s="11">
        <v>3590</v>
      </c>
      <c r="P89" s="11">
        <v>100</v>
      </c>
      <c r="Q89" s="11" t="s">
        <v>633</v>
      </c>
      <c r="R89" s="23"/>
    </row>
    <row r="90" s="1" customFormat="1" ht="30" customHeight="1" spans="1:18">
      <c r="A90" s="7" t="s">
        <v>634</v>
      </c>
      <c r="B90" s="7" t="s">
        <v>20</v>
      </c>
      <c r="C90" s="23" t="s">
        <v>118</v>
      </c>
      <c r="D90" s="23" t="s">
        <v>573</v>
      </c>
      <c r="E90" s="11" t="s">
        <v>635</v>
      </c>
      <c r="F90" s="11" t="s">
        <v>24</v>
      </c>
      <c r="G90" s="11">
        <v>50</v>
      </c>
      <c r="H90" s="11" t="s">
        <v>636</v>
      </c>
      <c r="I90" s="11" t="s">
        <v>26</v>
      </c>
      <c r="J90" s="11" t="s">
        <v>265</v>
      </c>
      <c r="K90" s="11" t="s">
        <v>28</v>
      </c>
      <c r="L90" s="11" t="s">
        <v>29</v>
      </c>
      <c r="M90" s="39" t="s">
        <v>637</v>
      </c>
      <c r="N90" s="39" t="s">
        <v>638</v>
      </c>
      <c r="O90" s="11">
        <v>3590</v>
      </c>
      <c r="P90" s="11">
        <v>100</v>
      </c>
      <c r="Q90" s="11" t="s">
        <v>639</v>
      </c>
      <c r="R90" s="23"/>
    </row>
    <row r="91" s="1" customFormat="1" ht="30" customHeight="1" spans="1:18">
      <c r="A91" s="7" t="s">
        <v>640</v>
      </c>
      <c r="B91" s="7" t="s">
        <v>20</v>
      </c>
      <c r="C91" s="23" t="s">
        <v>118</v>
      </c>
      <c r="D91" s="23" t="s">
        <v>573</v>
      </c>
      <c r="E91" s="11" t="s">
        <v>641</v>
      </c>
      <c r="F91" s="11" t="s">
        <v>24</v>
      </c>
      <c r="G91" s="11">
        <v>49</v>
      </c>
      <c r="H91" s="11" t="s">
        <v>642</v>
      </c>
      <c r="I91" s="11" t="s">
        <v>26</v>
      </c>
      <c r="J91" s="11" t="s">
        <v>643</v>
      </c>
      <c r="K91" s="11" t="s">
        <v>61</v>
      </c>
      <c r="L91" s="11" t="s">
        <v>29</v>
      </c>
      <c r="M91" s="39" t="s">
        <v>644</v>
      </c>
      <c r="N91" s="39" t="s">
        <v>645</v>
      </c>
      <c r="O91" s="11">
        <v>3590</v>
      </c>
      <c r="P91" s="11">
        <v>100</v>
      </c>
      <c r="Q91" s="11" t="s">
        <v>646</v>
      </c>
      <c r="R91" s="23"/>
    </row>
    <row r="92" s="1" customFormat="1" ht="30" customHeight="1" spans="1:18">
      <c r="A92" s="7" t="s">
        <v>647</v>
      </c>
      <c r="B92" s="7" t="s">
        <v>20</v>
      </c>
      <c r="C92" s="23" t="s">
        <v>118</v>
      </c>
      <c r="D92" s="23" t="s">
        <v>573</v>
      </c>
      <c r="E92" s="11" t="s">
        <v>648</v>
      </c>
      <c r="F92" s="11" t="s">
        <v>24</v>
      </c>
      <c r="G92" s="11">
        <v>26</v>
      </c>
      <c r="H92" s="11" t="s">
        <v>649</v>
      </c>
      <c r="I92" s="11" t="s">
        <v>26</v>
      </c>
      <c r="J92" s="11" t="s">
        <v>27</v>
      </c>
      <c r="K92" s="11" t="s">
        <v>28</v>
      </c>
      <c r="L92" s="11" t="s">
        <v>29</v>
      </c>
      <c r="M92" s="39" t="s">
        <v>650</v>
      </c>
      <c r="N92" s="39" t="s">
        <v>651</v>
      </c>
      <c r="O92" s="11">
        <v>3590</v>
      </c>
      <c r="P92" s="11">
        <v>100</v>
      </c>
      <c r="Q92" s="11" t="s">
        <v>652</v>
      </c>
      <c r="R92" s="23"/>
    </row>
    <row r="93" s="1" customFormat="1" ht="30" customHeight="1" spans="1:18">
      <c r="A93" s="7" t="s">
        <v>653</v>
      </c>
      <c r="B93" s="7" t="s">
        <v>20</v>
      </c>
      <c r="C93" s="23" t="s">
        <v>118</v>
      </c>
      <c r="D93" s="23" t="s">
        <v>573</v>
      </c>
      <c r="E93" s="11" t="s">
        <v>654</v>
      </c>
      <c r="F93" s="11" t="s">
        <v>24</v>
      </c>
      <c r="G93" s="11">
        <v>34</v>
      </c>
      <c r="H93" s="11" t="s">
        <v>655</v>
      </c>
      <c r="I93" s="11" t="s">
        <v>26</v>
      </c>
      <c r="J93" s="11" t="s">
        <v>656</v>
      </c>
      <c r="K93" s="11" t="s">
        <v>28</v>
      </c>
      <c r="L93" s="11" t="s">
        <v>29</v>
      </c>
      <c r="M93" s="39" t="s">
        <v>657</v>
      </c>
      <c r="N93" s="39" t="s">
        <v>658</v>
      </c>
      <c r="O93" s="11">
        <v>3590</v>
      </c>
      <c r="P93" s="11">
        <v>100</v>
      </c>
      <c r="Q93" s="11" t="s">
        <v>659</v>
      </c>
      <c r="R93" s="23"/>
    </row>
    <row r="94" s="1" customFormat="1" ht="30" customHeight="1" spans="1:18">
      <c r="A94" s="7" t="s">
        <v>660</v>
      </c>
      <c r="B94" s="7" t="s">
        <v>20</v>
      </c>
      <c r="C94" s="23" t="s">
        <v>118</v>
      </c>
      <c r="D94" s="23" t="s">
        <v>573</v>
      </c>
      <c r="E94" s="11" t="s">
        <v>661</v>
      </c>
      <c r="F94" s="11" t="s">
        <v>24</v>
      </c>
      <c r="G94" s="11">
        <v>37</v>
      </c>
      <c r="H94" s="11" t="s">
        <v>662</v>
      </c>
      <c r="I94" s="11" t="s">
        <v>26</v>
      </c>
      <c r="J94" s="11" t="s">
        <v>663</v>
      </c>
      <c r="K94" s="11" t="s">
        <v>28</v>
      </c>
      <c r="L94" s="11" t="s">
        <v>29</v>
      </c>
      <c r="M94" s="39" t="s">
        <v>664</v>
      </c>
      <c r="N94" s="39" t="s">
        <v>665</v>
      </c>
      <c r="O94" s="11">
        <v>3590</v>
      </c>
      <c r="P94" s="11">
        <v>100</v>
      </c>
      <c r="Q94" s="11" t="s">
        <v>666</v>
      </c>
      <c r="R94" s="23"/>
    </row>
    <row r="95" s="1" customFormat="1" ht="30" customHeight="1" spans="1:18">
      <c r="A95" s="7" t="s">
        <v>667</v>
      </c>
      <c r="B95" s="7" t="s">
        <v>20</v>
      </c>
      <c r="C95" s="23" t="s">
        <v>118</v>
      </c>
      <c r="D95" s="23" t="s">
        <v>573</v>
      </c>
      <c r="E95" s="11" t="s">
        <v>668</v>
      </c>
      <c r="F95" s="11" t="s">
        <v>24</v>
      </c>
      <c r="G95" s="11">
        <v>23</v>
      </c>
      <c r="H95" s="11" t="s">
        <v>669</v>
      </c>
      <c r="I95" s="11" t="s">
        <v>26</v>
      </c>
      <c r="J95" s="11" t="s">
        <v>670</v>
      </c>
      <c r="K95" s="11" t="s">
        <v>28</v>
      </c>
      <c r="L95" s="11" t="s">
        <v>29</v>
      </c>
      <c r="M95" s="39" t="s">
        <v>671</v>
      </c>
      <c r="N95" s="39" t="s">
        <v>672</v>
      </c>
      <c r="O95" s="11">
        <v>3590</v>
      </c>
      <c r="P95" s="11">
        <v>100</v>
      </c>
      <c r="Q95" s="11" t="s">
        <v>673</v>
      </c>
      <c r="R95" s="23"/>
    </row>
    <row r="96" s="1" customFormat="1" ht="30" customHeight="1" spans="1:18">
      <c r="A96" s="7" t="s">
        <v>674</v>
      </c>
      <c r="B96" s="7" t="s">
        <v>20</v>
      </c>
      <c r="C96" s="23" t="s">
        <v>118</v>
      </c>
      <c r="D96" s="23" t="s">
        <v>573</v>
      </c>
      <c r="E96" s="11" t="s">
        <v>675</v>
      </c>
      <c r="F96" s="11" t="s">
        <v>24</v>
      </c>
      <c r="G96" s="11">
        <v>30</v>
      </c>
      <c r="H96" s="11" t="s">
        <v>676</v>
      </c>
      <c r="I96" s="11" t="s">
        <v>26</v>
      </c>
      <c r="J96" s="11" t="s">
        <v>677</v>
      </c>
      <c r="K96" s="11" t="s">
        <v>28</v>
      </c>
      <c r="L96" s="11" t="s">
        <v>29</v>
      </c>
      <c r="M96" s="39" t="s">
        <v>678</v>
      </c>
      <c r="N96" s="39" t="s">
        <v>679</v>
      </c>
      <c r="O96" s="11">
        <v>3590</v>
      </c>
      <c r="P96" s="11">
        <v>100</v>
      </c>
      <c r="Q96" s="11" t="s">
        <v>680</v>
      </c>
      <c r="R96" s="23"/>
    </row>
    <row r="97" s="1" customFormat="1" ht="30" customHeight="1" spans="1:18">
      <c r="A97" s="7" t="s">
        <v>681</v>
      </c>
      <c r="B97" s="7" t="s">
        <v>20</v>
      </c>
      <c r="C97" s="23" t="s">
        <v>118</v>
      </c>
      <c r="D97" s="23" t="s">
        <v>573</v>
      </c>
      <c r="E97" s="11" t="s">
        <v>682</v>
      </c>
      <c r="F97" s="11" t="s">
        <v>24</v>
      </c>
      <c r="G97" s="11">
        <v>48</v>
      </c>
      <c r="H97" s="11" t="s">
        <v>683</v>
      </c>
      <c r="I97" s="11" t="s">
        <v>26</v>
      </c>
      <c r="J97" s="11" t="s">
        <v>602</v>
      </c>
      <c r="K97" s="11" t="s">
        <v>28</v>
      </c>
      <c r="L97" s="11" t="s">
        <v>29</v>
      </c>
      <c r="M97" s="39" t="s">
        <v>684</v>
      </c>
      <c r="N97" s="39" t="s">
        <v>685</v>
      </c>
      <c r="O97" s="11">
        <v>3590</v>
      </c>
      <c r="P97" s="11">
        <v>100</v>
      </c>
      <c r="Q97" s="11" t="s">
        <v>686</v>
      </c>
      <c r="R97" s="23"/>
    </row>
    <row r="98" s="1" customFormat="1" ht="30" customHeight="1" spans="1:18">
      <c r="A98" s="7" t="s">
        <v>687</v>
      </c>
      <c r="B98" s="7" t="s">
        <v>20</v>
      </c>
      <c r="C98" s="23" t="s">
        <v>118</v>
      </c>
      <c r="D98" s="23" t="s">
        <v>573</v>
      </c>
      <c r="E98" s="11" t="s">
        <v>688</v>
      </c>
      <c r="F98" s="11" t="s">
        <v>24</v>
      </c>
      <c r="G98" s="11">
        <v>47</v>
      </c>
      <c r="H98" s="11" t="s">
        <v>689</v>
      </c>
      <c r="I98" s="11" t="s">
        <v>26</v>
      </c>
      <c r="J98" s="11" t="s">
        <v>690</v>
      </c>
      <c r="K98" s="11" t="s">
        <v>61</v>
      </c>
      <c r="L98" s="11" t="s">
        <v>29</v>
      </c>
      <c r="M98" s="39" t="s">
        <v>691</v>
      </c>
      <c r="N98" s="39" t="s">
        <v>692</v>
      </c>
      <c r="O98" s="11">
        <v>3590</v>
      </c>
      <c r="P98" s="11">
        <v>100</v>
      </c>
      <c r="Q98" s="11" t="s">
        <v>693</v>
      </c>
      <c r="R98" s="23"/>
    </row>
    <row r="99" s="1" customFormat="1" ht="30" customHeight="1" spans="1:18">
      <c r="A99" s="7" t="s">
        <v>694</v>
      </c>
      <c r="B99" s="7" t="s">
        <v>20</v>
      </c>
      <c r="C99" s="7" t="s">
        <v>118</v>
      </c>
      <c r="D99" s="7" t="s">
        <v>573</v>
      </c>
      <c r="E99" s="7" t="s">
        <v>695</v>
      </c>
      <c r="F99" s="7" t="s">
        <v>24</v>
      </c>
      <c r="G99" s="7">
        <v>42</v>
      </c>
      <c r="H99" s="7" t="s">
        <v>696</v>
      </c>
      <c r="I99" s="7" t="s">
        <v>26</v>
      </c>
      <c r="J99" s="7" t="s">
        <v>697</v>
      </c>
      <c r="K99" s="7" t="s">
        <v>61</v>
      </c>
      <c r="L99" s="11" t="s">
        <v>29</v>
      </c>
      <c r="M99" s="41" t="s">
        <v>698</v>
      </c>
      <c r="N99" s="41" t="s">
        <v>699</v>
      </c>
      <c r="O99" s="7">
        <v>3590</v>
      </c>
      <c r="P99" s="7">
        <v>100</v>
      </c>
      <c r="Q99" s="7" t="s">
        <v>700</v>
      </c>
      <c r="R99" s="23"/>
    </row>
    <row r="100" s="1" customFormat="1" ht="30" customHeight="1" spans="1:18">
      <c r="A100" s="7" t="s">
        <v>701</v>
      </c>
      <c r="B100" s="7" t="s">
        <v>20</v>
      </c>
      <c r="C100" s="7" t="s">
        <v>118</v>
      </c>
      <c r="D100" s="7" t="s">
        <v>573</v>
      </c>
      <c r="E100" s="7" t="s">
        <v>702</v>
      </c>
      <c r="F100" s="7" t="s">
        <v>24</v>
      </c>
      <c r="G100" s="7">
        <v>24</v>
      </c>
      <c r="H100" s="7" t="s">
        <v>703</v>
      </c>
      <c r="I100" s="7" t="s">
        <v>26</v>
      </c>
      <c r="J100" s="7" t="s">
        <v>704</v>
      </c>
      <c r="K100" s="7" t="s">
        <v>28</v>
      </c>
      <c r="L100" s="11" t="s">
        <v>29</v>
      </c>
      <c r="M100" s="41" t="s">
        <v>705</v>
      </c>
      <c r="N100" s="41" t="s">
        <v>706</v>
      </c>
      <c r="O100" s="7">
        <v>3590</v>
      </c>
      <c r="P100" s="7">
        <v>100</v>
      </c>
      <c r="Q100" s="7" t="s">
        <v>707</v>
      </c>
      <c r="R100" s="23"/>
    </row>
    <row r="101" s="1" customFormat="1" ht="30" customHeight="1" spans="1:18">
      <c r="A101" s="7" t="s">
        <v>708</v>
      </c>
      <c r="B101" s="7" t="s">
        <v>20</v>
      </c>
      <c r="C101" s="7" t="s">
        <v>118</v>
      </c>
      <c r="D101" s="7" t="s">
        <v>573</v>
      </c>
      <c r="E101" s="7" t="s">
        <v>709</v>
      </c>
      <c r="F101" s="7" t="s">
        <v>24</v>
      </c>
      <c r="G101" s="7">
        <v>47</v>
      </c>
      <c r="H101" s="7" t="s">
        <v>300</v>
      </c>
      <c r="I101" s="7" t="s">
        <v>26</v>
      </c>
      <c r="J101" s="7" t="s">
        <v>710</v>
      </c>
      <c r="K101" s="7" t="s">
        <v>61</v>
      </c>
      <c r="L101" s="11" t="s">
        <v>29</v>
      </c>
      <c r="M101" s="41" t="s">
        <v>711</v>
      </c>
      <c r="N101" s="41" t="s">
        <v>712</v>
      </c>
      <c r="O101" s="7">
        <v>3590</v>
      </c>
      <c r="P101" s="7">
        <v>100</v>
      </c>
      <c r="Q101" s="7" t="s">
        <v>713</v>
      </c>
      <c r="R101" s="23"/>
    </row>
    <row r="102" s="1" customFormat="1" ht="30" customHeight="1" spans="1:18">
      <c r="A102" s="7" t="s">
        <v>714</v>
      </c>
      <c r="B102" s="7" t="s">
        <v>20</v>
      </c>
      <c r="C102" s="7" t="s">
        <v>118</v>
      </c>
      <c r="D102" s="7" t="s">
        <v>573</v>
      </c>
      <c r="E102" s="7" t="s">
        <v>715</v>
      </c>
      <c r="F102" s="7" t="s">
        <v>24</v>
      </c>
      <c r="G102" s="7">
        <v>36</v>
      </c>
      <c r="H102" s="7" t="s">
        <v>716</v>
      </c>
      <c r="I102" s="7" t="s">
        <v>26</v>
      </c>
      <c r="J102" s="7" t="s">
        <v>717</v>
      </c>
      <c r="K102" s="7" t="s">
        <v>61</v>
      </c>
      <c r="L102" s="11" t="s">
        <v>29</v>
      </c>
      <c r="M102" s="41" t="s">
        <v>718</v>
      </c>
      <c r="N102" s="41" t="s">
        <v>719</v>
      </c>
      <c r="O102" s="7">
        <v>3590</v>
      </c>
      <c r="P102" s="7">
        <v>100</v>
      </c>
      <c r="Q102" s="7" t="s">
        <v>720</v>
      </c>
      <c r="R102" s="23"/>
    </row>
    <row r="103" s="1" customFormat="1" ht="30" customHeight="1" spans="1:18">
      <c r="A103" s="7" t="s">
        <v>721</v>
      </c>
      <c r="B103" s="7" t="s">
        <v>20</v>
      </c>
      <c r="C103" s="7" t="s">
        <v>118</v>
      </c>
      <c r="D103" s="7" t="s">
        <v>573</v>
      </c>
      <c r="E103" s="7" t="s">
        <v>722</v>
      </c>
      <c r="F103" s="7" t="s">
        <v>24</v>
      </c>
      <c r="G103" s="7">
        <v>34</v>
      </c>
      <c r="H103" s="7" t="s">
        <v>723</v>
      </c>
      <c r="I103" s="7" t="s">
        <v>26</v>
      </c>
      <c r="J103" s="7" t="s">
        <v>724</v>
      </c>
      <c r="K103" s="7" t="s">
        <v>28</v>
      </c>
      <c r="L103" s="11" t="s">
        <v>29</v>
      </c>
      <c r="M103" s="41" t="s">
        <v>725</v>
      </c>
      <c r="N103" s="41" t="s">
        <v>726</v>
      </c>
      <c r="O103" s="7">
        <v>3590</v>
      </c>
      <c r="P103" s="7">
        <v>100</v>
      </c>
      <c r="Q103" s="7" t="s">
        <v>727</v>
      </c>
      <c r="R103" s="23"/>
    </row>
    <row r="104" s="1" customFormat="1" ht="30" customHeight="1" spans="1:18">
      <c r="A104" s="7" t="s">
        <v>728</v>
      </c>
      <c r="B104" s="7" t="s">
        <v>20</v>
      </c>
      <c r="C104" s="7" t="s">
        <v>118</v>
      </c>
      <c r="D104" s="7" t="s">
        <v>573</v>
      </c>
      <c r="E104" s="7" t="s">
        <v>729</v>
      </c>
      <c r="F104" s="7" t="s">
        <v>24</v>
      </c>
      <c r="G104" s="7">
        <v>39</v>
      </c>
      <c r="H104" s="7" t="s">
        <v>730</v>
      </c>
      <c r="I104" s="7" t="s">
        <v>26</v>
      </c>
      <c r="J104" s="7" t="s">
        <v>731</v>
      </c>
      <c r="K104" s="7" t="s">
        <v>28</v>
      </c>
      <c r="L104" s="11" t="s">
        <v>29</v>
      </c>
      <c r="M104" s="41" t="s">
        <v>732</v>
      </c>
      <c r="N104" s="41" t="s">
        <v>733</v>
      </c>
      <c r="O104" s="7">
        <v>3590</v>
      </c>
      <c r="P104" s="7">
        <v>100</v>
      </c>
      <c r="Q104" s="7" t="s">
        <v>734</v>
      </c>
      <c r="R104" s="23"/>
    </row>
    <row r="105" ht="30" customHeight="1" spans="1:18">
      <c r="A105" s="7" t="s">
        <v>735</v>
      </c>
      <c r="B105" s="7" t="s">
        <v>20</v>
      </c>
      <c r="C105" s="7" t="s">
        <v>21</v>
      </c>
      <c r="D105" s="7" t="s">
        <v>42</v>
      </c>
      <c r="E105" s="7" t="s">
        <v>150</v>
      </c>
      <c r="F105" s="7" t="s">
        <v>24</v>
      </c>
      <c r="G105" s="7">
        <v>37</v>
      </c>
      <c r="H105" s="7" t="s">
        <v>151</v>
      </c>
      <c r="I105" s="7" t="s">
        <v>26</v>
      </c>
      <c r="J105" s="7" t="s">
        <v>152</v>
      </c>
      <c r="K105" s="7" t="s">
        <v>28</v>
      </c>
      <c r="L105" s="11" t="s">
        <v>29</v>
      </c>
      <c r="M105" s="41" t="s">
        <v>153</v>
      </c>
      <c r="N105" s="41" t="s">
        <v>736</v>
      </c>
      <c r="O105" s="7">
        <v>3000</v>
      </c>
      <c r="P105" s="7">
        <v>100</v>
      </c>
      <c r="Q105" s="7" t="s">
        <v>155</v>
      </c>
      <c r="R105" s="31"/>
    </row>
    <row r="106" ht="30" customHeight="1" spans="1:18">
      <c r="A106" s="7" t="s">
        <v>737</v>
      </c>
      <c r="B106" s="7" t="s">
        <v>20</v>
      </c>
      <c r="C106" s="7" t="s">
        <v>21</v>
      </c>
      <c r="D106" s="7" t="s">
        <v>89</v>
      </c>
      <c r="E106" s="7" t="s">
        <v>738</v>
      </c>
      <c r="F106" s="7" t="s">
        <v>24</v>
      </c>
      <c r="G106" s="7">
        <v>22</v>
      </c>
      <c r="H106" s="7" t="s">
        <v>739</v>
      </c>
      <c r="I106" s="7" t="s">
        <v>26</v>
      </c>
      <c r="J106" s="7" t="s">
        <v>740</v>
      </c>
      <c r="K106" s="7" t="s">
        <v>28</v>
      </c>
      <c r="L106" s="11" t="s">
        <v>29</v>
      </c>
      <c r="M106" s="41" t="s">
        <v>741</v>
      </c>
      <c r="N106" s="41" t="s">
        <v>742</v>
      </c>
      <c r="O106" s="7">
        <v>3000</v>
      </c>
      <c r="P106" s="7">
        <v>100</v>
      </c>
      <c r="Q106" s="7" t="s">
        <v>743</v>
      </c>
      <c r="R106" s="31"/>
    </row>
    <row r="107" ht="30" customHeight="1" spans="1:18">
      <c r="A107" s="7" t="s">
        <v>744</v>
      </c>
      <c r="B107" s="7" t="s">
        <v>20</v>
      </c>
      <c r="C107" s="7" t="s">
        <v>21</v>
      </c>
      <c r="D107" s="7" t="s">
        <v>334</v>
      </c>
      <c r="E107" s="7" t="s">
        <v>745</v>
      </c>
      <c r="F107" s="7" t="s">
        <v>24</v>
      </c>
      <c r="G107" s="7">
        <v>29</v>
      </c>
      <c r="H107" s="7" t="s">
        <v>746</v>
      </c>
      <c r="I107" s="7" t="s">
        <v>26</v>
      </c>
      <c r="J107" s="7" t="s">
        <v>747</v>
      </c>
      <c r="K107" s="7" t="s">
        <v>28</v>
      </c>
      <c r="L107" s="11" t="s">
        <v>29</v>
      </c>
      <c r="M107" s="41" t="s">
        <v>748</v>
      </c>
      <c r="N107" s="41" t="s">
        <v>749</v>
      </c>
      <c r="O107" s="7">
        <v>3000</v>
      </c>
      <c r="P107" s="7">
        <v>100</v>
      </c>
      <c r="Q107" s="7" t="s">
        <v>750</v>
      </c>
      <c r="R107" s="31"/>
    </row>
    <row r="108" ht="30" customHeight="1" spans="1:18">
      <c r="A108" s="7" t="s">
        <v>751</v>
      </c>
      <c r="B108" s="7" t="s">
        <v>20</v>
      </c>
      <c r="C108" s="7" t="s">
        <v>21</v>
      </c>
      <c r="D108" s="7" t="s">
        <v>334</v>
      </c>
      <c r="E108" s="7" t="s">
        <v>752</v>
      </c>
      <c r="F108" s="7" t="s">
        <v>24</v>
      </c>
      <c r="G108" s="7">
        <v>44</v>
      </c>
      <c r="H108" s="7" t="s">
        <v>753</v>
      </c>
      <c r="I108" s="7" t="s">
        <v>26</v>
      </c>
      <c r="J108" s="7" t="s">
        <v>754</v>
      </c>
      <c r="K108" s="7" t="s">
        <v>28</v>
      </c>
      <c r="L108" s="11" t="s">
        <v>29</v>
      </c>
      <c r="M108" s="41" t="s">
        <v>755</v>
      </c>
      <c r="N108" s="41" t="s">
        <v>756</v>
      </c>
      <c r="O108" s="7">
        <v>3000</v>
      </c>
      <c r="P108" s="7">
        <v>100</v>
      </c>
      <c r="Q108" s="7" t="s">
        <v>757</v>
      </c>
      <c r="R108" s="31"/>
    </row>
    <row r="109" ht="30" customHeight="1" spans="1:18">
      <c r="A109" s="7" t="s">
        <v>758</v>
      </c>
      <c r="B109" s="7" t="s">
        <v>20</v>
      </c>
      <c r="C109" s="7" t="s">
        <v>21</v>
      </c>
      <c r="D109" s="7" t="s">
        <v>334</v>
      </c>
      <c r="E109" s="7" t="s">
        <v>759</v>
      </c>
      <c r="F109" s="7" t="s">
        <v>24</v>
      </c>
      <c r="G109" s="7">
        <v>34</v>
      </c>
      <c r="H109" s="7" t="s">
        <v>760</v>
      </c>
      <c r="I109" s="7" t="s">
        <v>26</v>
      </c>
      <c r="J109" s="7" t="s">
        <v>761</v>
      </c>
      <c r="K109" s="7" t="s">
        <v>28</v>
      </c>
      <c r="L109" s="11" t="s">
        <v>29</v>
      </c>
      <c r="M109" s="41" t="s">
        <v>762</v>
      </c>
      <c r="N109" s="41" t="s">
        <v>763</v>
      </c>
      <c r="O109" s="7">
        <v>3000</v>
      </c>
      <c r="P109" s="7">
        <v>100</v>
      </c>
      <c r="Q109" s="7" t="s">
        <v>764</v>
      </c>
      <c r="R109" s="31"/>
    </row>
    <row r="110" ht="30" customHeight="1" spans="1:18">
      <c r="A110" s="7" t="s">
        <v>765</v>
      </c>
      <c r="B110" s="7" t="s">
        <v>20</v>
      </c>
      <c r="C110" s="7" t="s">
        <v>21</v>
      </c>
      <c r="D110" s="7" t="s">
        <v>334</v>
      </c>
      <c r="E110" s="7" t="s">
        <v>766</v>
      </c>
      <c r="F110" s="7" t="s">
        <v>24</v>
      </c>
      <c r="G110" s="7">
        <v>22</v>
      </c>
      <c r="H110" s="7" t="s">
        <v>767</v>
      </c>
      <c r="I110" s="7" t="s">
        <v>26</v>
      </c>
      <c r="J110" s="7" t="s">
        <v>568</v>
      </c>
      <c r="K110" s="7" t="s">
        <v>28</v>
      </c>
      <c r="L110" s="11" t="s">
        <v>29</v>
      </c>
      <c r="M110" s="41" t="s">
        <v>768</v>
      </c>
      <c r="N110" s="41" t="s">
        <v>769</v>
      </c>
      <c r="O110" s="7">
        <v>3000</v>
      </c>
      <c r="P110" s="7">
        <v>100</v>
      </c>
      <c r="Q110" s="7" t="s">
        <v>770</v>
      </c>
      <c r="R110" s="31"/>
    </row>
    <row r="111" ht="30" customHeight="1" spans="1:18">
      <c r="A111" s="7" t="s">
        <v>771</v>
      </c>
      <c r="B111" s="7" t="s">
        <v>20</v>
      </c>
      <c r="C111" s="7" t="s">
        <v>118</v>
      </c>
      <c r="D111" s="7" t="s">
        <v>149</v>
      </c>
      <c r="E111" s="7" t="s">
        <v>772</v>
      </c>
      <c r="F111" s="7" t="s">
        <v>24</v>
      </c>
      <c r="G111" s="7">
        <v>44</v>
      </c>
      <c r="H111" s="7" t="s">
        <v>773</v>
      </c>
      <c r="I111" s="7" t="s">
        <v>26</v>
      </c>
      <c r="J111" s="7" t="s">
        <v>774</v>
      </c>
      <c r="K111" s="7" t="s">
        <v>28</v>
      </c>
      <c r="L111" s="11" t="s">
        <v>29</v>
      </c>
      <c r="M111" s="41" t="s">
        <v>775</v>
      </c>
      <c r="N111" s="41" t="s">
        <v>776</v>
      </c>
      <c r="O111" s="7">
        <v>3590</v>
      </c>
      <c r="P111" s="7">
        <v>100</v>
      </c>
      <c r="Q111" s="7" t="s">
        <v>777</v>
      </c>
      <c r="R111" s="31"/>
    </row>
    <row r="112" ht="30" customHeight="1" spans="1:18">
      <c r="A112" s="7" t="s">
        <v>778</v>
      </c>
      <c r="B112" s="7" t="s">
        <v>20</v>
      </c>
      <c r="C112" s="7" t="s">
        <v>118</v>
      </c>
      <c r="D112" s="7" t="s">
        <v>186</v>
      </c>
      <c r="E112" s="7" t="s">
        <v>779</v>
      </c>
      <c r="F112" s="7" t="s">
        <v>24</v>
      </c>
      <c r="G112" s="7">
        <v>23</v>
      </c>
      <c r="H112" s="7" t="s">
        <v>780</v>
      </c>
      <c r="I112" s="7" t="s">
        <v>26</v>
      </c>
      <c r="J112" s="7" t="s">
        <v>781</v>
      </c>
      <c r="K112" s="7" t="s">
        <v>28</v>
      </c>
      <c r="L112" s="11" t="s">
        <v>29</v>
      </c>
      <c r="M112" s="41" t="s">
        <v>782</v>
      </c>
      <c r="N112" s="41" t="s">
        <v>783</v>
      </c>
      <c r="O112" s="7">
        <v>3590</v>
      </c>
      <c r="P112" s="7">
        <v>100</v>
      </c>
      <c r="Q112" s="7" t="s">
        <v>784</v>
      </c>
      <c r="R112" s="31"/>
    </row>
    <row r="113" ht="30" customHeight="1" spans="1:18">
      <c r="A113" s="7" t="s">
        <v>785</v>
      </c>
      <c r="B113" s="7" t="s">
        <v>20</v>
      </c>
      <c r="C113" s="7" t="s">
        <v>118</v>
      </c>
      <c r="D113" s="7" t="s">
        <v>255</v>
      </c>
      <c r="E113" s="7" t="s">
        <v>786</v>
      </c>
      <c r="F113" s="7" t="s">
        <v>24</v>
      </c>
      <c r="G113" s="7">
        <v>32</v>
      </c>
      <c r="H113" s="7" t="s">
        <v>787</v>
      </c>
      <c r="I113" s="7" t="s">
        <v>26</v>
      </c>
      <c r="J113" s="7" t="s">
        <v>788</v>
      </c>
      <c r="K113" s="7" t="s">
        <v>28</v>
      </c>
      <c r="L113" s="11" t="s">
        <v>29</v>
      </c>
      <c r="M113" s="41" t="s">
        <v>789</v>
      </c>
      <c r="N113" s="41" t="s">
        <v>790</v>
      </c>
      <c r="O113" s="7">
        <v>3590</v>
      </c>
      <c r="P113" s="7">
        <v>100</v>
      </c>
      <c r="Q113" s="7" t="s">
        <v>791</v>
      </c>
      <c r="R113" s="31"/>
    </row>
    <row r="114" ht="30" customHeight="1" spans="1:18">
      <c r="A114" s="7" t="s">
        <v>792</v>
      </c>
      <c r="B114" s="7" t="s">
        <v>20</v>
      </c>
      <c r="C114" s="7" t="s">
        <v>118</v>
      </c>
      <c r="D114" s="7" t="s">
        <v>255</v>
      </c>
      <c r="E114" s="7" t="s">
        <v>793</v>
      </c>
      <c r="F114" s="7" t="s">
        <v>24</v>
      </c>
      <c r="G114" s="7">
        <v>35</v>
      </c>
      <c r="H114" s="7" t="s">
        <v>794</v>
      </c>
      <c r="I114" s="7" t="s">
        <v>26</v>
      </c>
      <c r="J114" s="7" t="s">
        <v>795</v>
      </c>
      <c r="K114" s="7" t="s">
        <v>28</v>
      </c>
      <c r="L114" s="11" t="s">
        <v>29</v>
      </c>
      <c r="M114" s="41" t="s">
        <v>796</v>
      </c>
      <c r="N114" s="41" t="s">
        <v>797</v>
      </c>
      <c r="O114" s="7">
        <v>3590</v>
      </c>
      <c r="P114" s="7">
        <v>100</v>
      </c>
      <c r="Q114" s="7" t="s">
        <v>798</v>
      </c>
      <c r="R114" s="31"/>
    </row>
    <row r="115" ht="30" customHeight="1" spans="1:18">
      <c r="A115" s="7" t="s">
        <v>799</v>
      </c>
      <c r="B115" s="7" t="s">
        <v>20</v>
      </c>
      <c r="C115" s="7" t="s">
        <v>118</v>
      </c>
      <c r="D115" s="7" t="s">
        <v>255</v>
      </c>
      <c r="E115" s="7" t="s">
        <v>800</v>
      </c>
      <c r="F115" s="7" t="s">
        <v>24</v>
      </c>
      <c r="G115" s="7">
        <v>54</v>
      </c>
      <c r="H115" s="7" t="s">
        <v>801</v>
      </c>
      <c r="I115" s="7" t="s">
        <v>26</v>
      </c>
      <c r="J115" s="7" t="s">
        <v>802</v>
      </c>
      <c r="K115" s="7" t="s">
        <v>28</v>
      </c>
      <c r="L115" s="11" t="s">
        <v>29</v>
      </c>
      <c r="M115" s="41" t="s">
        <v>803</v>
      </c>
      <c r="N115" s="41" t="s">
        <v>804</v>
      </c>
      <c r="O115" s="7">
        <v>3590</v>
      </c>
      <c r="P115" s="7">
        <v>100</v>
      </c>
      <c r="Q115" s="7" t="s">
        <v>805</v>
      </c>
      <c r="R115" s="31"/>
    </row>
    <row r="116" ht="30" customHeight="1" spans="1:18">
      <c r="A116" s="7" t="s">
        <v>806</v>
      </c>
      <c r="B116" s="7" t="s">
        <v>20</v>
      </c>
      <c r="C116" s="7" t="s">
        <v>118</v>
      </c>
      <c r="D116" s="7" t="s">
        <v>270</v>
      </c>
      <c r="E116" s="7" t="s">
        <v>807</v>
      </c>
      <c r="F116" s="7" t="s">
        <v>24</v>
      </c>
      <c r="G116" s="7">
        <v>39</v>
      </c>
      <c r="H116" s="7" t="s">
        <v>808</v>
      </c>
      <c r="I116" s="7" t="s">
        <v>26</v>
      </c>
      <c r="J116" s="7" t="s">
        <v>795</v>
      </c>
      <c r="K116" s="7" t="s">
        <v>28</v>
      </c>
      <c r="L116" s="11" t="s">
        <v>29</v>
      </c>
      <c r="M116" s="41" t="s">
        <v>809</v>
      </c>
      <c r="N116" s="41" t="s">
        <v>810</v>
      </c>
      <c r="O116" s="7">
        <v>3590</v>
      </c>
      <c r="P116" s="7">
        <v>100</v>
      </c>
      <c r="Q116" s="7" t="s">
        <v>811</v>
      </c>
      <c r="R116" s="31"/>
    </row>
    <row r="117" ht="30" customHeight="1" spans="1:18">
      <c r="A117" s="7" t="s">
        <v>812</v>
      </c>
      <c r="B117" s="7" t="s">
        <v>20</v>
      </c>
      <c r="C117" s="7" t="s">
        <v>118</v>
      </c>
      <c r="D117" s="7" t="s">
        <v>573</v>
      </c>
      <c r="E117" s="7" t="s">
        <v>813</v>
      </c>
      <c r="F117" s="7" t="s">
        <v>24</v>
      </c>
      <c r="G117" s="7">
        <v>46</v>
      </c>
      <c r="H117" s="7" t="s">
        <v>814</v>
      </c>
      <c r="I117" s="7" t="s">
        <v>26</v>
      </c>
      <c r="J117" s="7" t="s">
        <v>815</v>
      </c>
      <c r="K117" s="7" t="s">
        <v>61</v>
      </c>
      <c r="L117" s="11" t="s">
        <v>29</v>
      </c>
      <c r="M117" s="41" t="s">
        <v>816</v>
      </c>
      <c r="N117" s="41" t="s">
        <v>817</v>
      </c>
      <c r="O117" s="7">
        <v>3590</v>
      </c>
      <c r="P117" s="7">
        <v>100</v>
      </c>
      <c r="Q117" s="7" t="s">
        <v>818</v>
      </c>
      <c r="R117" s="31"/>
    </row>
    <row r="118" ht="30" customHeight="1" spans="1:18">
      <c r="A118" s="7" t="s">
        <v>819</v>
      </c>
      <c r="B118" s="7" t="s">
        <v>20</v>
      </c>
      <c r="C118" s="7" t="s">
        <v>118</v>
      </c>
      <c r="D118" s="7" t="s">
        <v>573</v>
      </c>
      <c r="E118" s="7" t="s">
        <v>820</v>
      </c>
      <c r="F118" s="7" t="s">
        <v>24</v>
      </c>
      <c r="G118" s="7">
        <v>46</v>
      </c>
      <c r="H118" s="7" t="s">
        <v>821</v>
      </c>
      <c r="I118" s="7" t="s">
        <v>26</v>
      </c>
      <c r="J118" s="7" t="s">
        <v>822</v>
      </c>
      <c r="K118" s="7" t="s">
        <v>28</v>
      </c>
      <c r="L118" s="11" t="s">
        <v>29</v>
      </c>
      <c r="M118" s="41" t="s">
        <v>823</v>
      </c>
      <c r="N118" s="41" t="s">
        <v>824</v>
      </c>
      <c r="O118" s="7">
        <v>3590</v>
      </c>
      <c r="P118" s="7">
        <v>100</v>
      </c>
      <c r="Q118" s="7" t="s">
        <v>825</v>
      </c>
      <c r="R118" s="31"/>
    </row>
    <row r="119" ht="30" customHeight="1" spans="1:18">
      <c r="A119" s="7" t="s">
        <v>826</v>
      </c>
      <c r="B119" s="7" t="s">
        <v>20</v>
      </c>
      <c r="C119" s="7" t="s">
        <v>118</v>
      </c>
      <c r="D119" s="7" t="s">
        <v>573</v>
      </c>
      <c r="E119" s="7" t="s">
        <v>827</v>
      </c>
      <c r="F119" s="7" t="s">
        <v>24</v>
      </c>
      <c r="G119" s="7">
        <v>35</v>
      </c>
      <c r="H119" s="7" t="s">
        <v>828</v>
      </c>
      <c r="I119" s="7" t="s">
        <v>26</v>
      </c>
      <c r="J119" s="7" t="s">
        <v>829</v>
      </c>
      <c r="K119" s="7" t="s">
        <v>28</v>
      </c>
      <c r="L119" s="11" t="s">
        <v>29</v>
      </c>
      <c r="M119" s="41" t="s">
        <v>830</v>
      </c>
      <c r="N119" s="41" t="s">
        <v>831</v>
      </c>
      <c r="O119" s="7">
        <v>3590</v>
      </c>
      <c r="P119" s="7">
        <v>100</v>
      </c>
      <c r="Q119" s="7" t="s">
        <v>832</v>
      </c>
      <c r="R119" s="31"/>
    </row>
    <row r="120" ht="30" customHeight="1" spans="1:18">
      <c r="A120" s="7" t="s">
        <v>833</v>
      </c>
      <c r="B120" s="7" t="s">
        <v>20</v>
      </c>
      <c r="C120" s="7" t="s">
        <v>118</v>
      </c>
      <c r="D120" s="7" t="s">
        <v>573</v>
      </c>
      <c r="E120" s="7" t="s">
        <v>834</v>
      </c>
      <c r="F120" s="7" t="s">
        <v>24</v>
      </c>
      <c r="G120" s="7">
        <v>29</v>
      </c>
      <c r="H120" s="7" t="s">
        <v>835</v>
      </c>
      <c r="I120" s="7" t="s">
        <v>26</v>
      </c>
      <c r="J120" s="7" t="s">
        <v>836</v>
      </c>
      <c r="K120" s="7" t="s">
        <v>61</v>
      </c>
      <c r="L120" s="11" t="s">
        <v>29</v>
      </c>
      <c r="M120" s="41" t="s">
        <v>837</v>
      </c>
      <c r="N120" s="41" t="s">
        <v>838</v>
      </c>
      <c r="O120" s="7">
        <v>3590</v>
      </c>
      <c r="P120" s="7">
        <v>100</v>
      </c>
      <c r="Q120" s="7" t="s">
        <v>839</v>
      </c>
      <c r="R120" s="31"/>
    </row>
    <row r="121" ht="30" customHeight="1" spans="1:18">
      <c r="A121" s="7" t="s">
        <v>840</v>
      </c>
      <c r="B121" s="7" t="s">
        <v>20</v>
      </c>
      <c r="C121" s="7" t="s">
        <v>118</v>
      </c>
      <c r="D121" s="7" t="s">
        <v>573</v>
      </c>
      <c r="E121" s="7" t="s">
        <v>841</v>
      </c>
      <c r="F121" s="7" t="s">
        <v>24</v>
      </c>
      <c r="G121" s="7">
        <v>18</v>
      </c>
      <c r="H121" s="7" t="s">
        <v>497</v>
      </c>
      <c r="I121" s="7" t="s">
        <v>26</v>
      </c>
      <c r="J121" s="7" t="s">
        <v>842</v>
      </c>
      <c r="K121" s="7" t="s">
        <v>28</v>
      </c>
      <c r="L121" s="11" t="s">
        <v>29</v>
      </c>
      <c r="M121" s="41" t="s">
        <v>843</v>
      </c>
      <c r="N121" s="41" t="s">
        <v>844</v>
      </c>
      <c r="O121" s="7">
        <v>3590</v>
      </c>
      <c r="P121" s="7">
        <v>100</v>
      </c>
      <c r="Q121" s="7" t="s">
        <v>845</v>
      </c>
      <c r="R121" s="31"/>
    </row>
    <row r="122" ht="30" customHeight="1" spans="1:18">
      <c r="A122" s="7" t="s">
        <v>846</v>
      </c>
      <c r="B122" s="7" t="s">
        <v>20</v>
      </c>
      <c r="C122" s="7" t="s">
        <v>118</v>
      </c>
      <c r="D122" s="7" t="s">
        <v>573</v>
      </c>
      <c r="E122" s="7" t="s">
        <v>847</v>
      </c>
      <c r="F122" s="7" t="s">
        <v>24</v>
      </c>
      <c r="G122" s="7">
        <v>31</v>
      </c>
      <c r="H122" s="7" t="s">
        <v>848</v>
      </c>
      <c r="I122" s="7" t="s">
        <v>26</v>
      </c>
      <c r="J122" s="7" t="s">
        <v>849</v>
      </c>
      <c r="K122" s="7" t="s">
        <v>28</v>
      </c>
      <c r="L122" s="11" t="s">
        <v>29</v>
      </c>
      <c r="M122" s="41" t="s">
        <v>850</v>
      </c>
      <c r="N122" s="41" t="s">
        <v>851</v>
      </c>
      <c r="O122" s="7">
        <v>3590</v>
      </c>
      <c r="P122" s="7">
        <v>100</v>
      </c>
      <c r="Q122" s="7" t="s">
        <v>852</v>
      </c>
      <c r="R122" s="31"/>
    </row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</sheetData>
  <autoFilter ref="A1:T146">
    <extLst/>
  </autoFilter>
  <mergeCells count="1">
    <mergeCell ref="A1:S1"/>
  </mergeCells>
  <dataValidations count="1">
    <dataValidation type="list" allowBlank="1" showInputMessage="1" showErrorMessage="1" sqref="K3 K15">
      <formula1>"1城镇就业转失业人员,2城镇新成长劳动力,3城镇大学生,4农村富余劳动力,5农村新成长劳动力,9其他"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2022年普惠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___向日葵╮微笑</cp:lastModifiedBy>
  <dcterms:created xsi:type="dcterms:W3CDTF">2021-07-01T07:05:00Z</dcterms:created>
  <dcterms:modified xsi:type="dcterms:W3CDTF">2022-09-09T02:36:40Z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6D324C90D9DC4381988FF0725D16DE54</vt:lpwstr>
  </property>
  <property fmtid="{D5CDD505-2E9C-101B-9397-08002B2CF9AE}" pid="3" name="KSOProductBuildVer">
    <vt:lpwstr>2052-11.1.0.12313</vt:lpwstr>
  </property>
</Properties>
</file>