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465"/>
  </bookViews>
  <sheets>
    <sheet name="岗位表" sheetId="5" r:id="rId1"/>
    <sheet name="1" sheetId="3" r:id="rId2"/>
    <sheet name="Sheet1" sheetId="6" r:id="rId3"/>
  </sheets>
  <definedNames>
    <definedName name="_xlnm._FilterDatabase" localSheetId="1" hidden="1">'1'!#REF!</definedName>
    <definedName name="_xlnm._FilterDatabase" localSheetId="0" hidden="1">岗位表!$A$4:$K$36</definedName>
  </definedNames>
  <calcPr calcId="145621"/>
</workbook>
</file>

<file path=xl/calcChain.xml><?xml version="1.0" encoding="utf-8"?>
<calcChain xmlns="http://schemas.openxmlformats.org/spreadsheetml/2006/main">
  <c r="D36" i="5" l="1"/>
</calcChain>
</file>

<file path=xl/sharedStrings.xml><?xml version="1.0" encoding="utf-8"?>
<sst xmlns="http://schemas.openxmlformats.org/spreadsheetml/2006/main" count="223" uniqueCount="135">
  <si>
    <t>2022年盘锦市教育局直属学校公开招聘教师岗位表</t>
  </si>
  <si>
    <t xml:space="preserve">条件说明：
一、学历要求：
    高中：1.研究生及以上学历并取得硕士及以上学位，同时须具备本科学历并取得学士学位。
               2.特殊岗位要求本科及以上学历并取得学士及以上学位。
    初中、小学、幼儿园、中职：本科及以上学历并取得学士及以上学位。
二、专业要求：
              1.本科学历的考生需符合下表中所列本科的专业要求。
              2.研究生学历的考生要求本科阶段所学专业必须符合下表中所列本科的专业要求；若研究生阶段所学专业符合下表中所列研究生的专业要求，则本科阶段所学专业为同一专业类别即可。
</t>
  </si>
  <si>
    <t>序号</t>
  </si>
  <si>
    <t>招聘学校</t>
  </si>
  <si>
    <t>招聘岗位</t>
  </si>
  <si>
    <t>招聘
人数</t>
  </si>
  <si>
    <t>学历、学位</t>
  </si>
  <si>
    <t>专业要求</t>
  </si>
  <si>
    <t>教师资格证</t>
  </si>
  <si>
    <t>年龄</t>
  </si>
  <si>
    <t>其他要求</t>
  </si>
  <si>
    <t>笔试
科目</t>
  </si>
  <si>
    <t>本科</t>
  </si>
  <si>
    <t>研究生</t>
  </si>
  <si>
    <t>盘锦市第二高级中学</t>
  </si>
  <si>
    <t>高中数学教师</t>
  </si>
  <si>
    <t>研究生及以上学历、
硕士及以上学位
（且须具备本科学历、学士学位）</t>
  </si>
  <si>
    <t>数学与应用数学，信息与计算科学，数理基础科学，数据计算及应用。</t>
  </si>
  <si>
    <t>基础数学，计算数学，概率论与数理统计，应用数学，运筹学与控制论。</t>
  </si>
  <si>
    <t>高中及以上数学学科</t>
  </si>
  <si>
    <t>18-30周岁</t>
  </si>
  <si>
    <t>高中数学</t>
  </si>
  <si>
    <t>高中语文教师</t>
  </si>
  <si>
    <t>汉语言文学，汉语言，对外汉语，古典文献（学），中国语言（与）文化，应用语言学，汉语国际教育，汉（中国）语言文学（教育），中文应用，文学，中国文学，汉语言文学与文化传播。</t>
  </si>
  <si>
    <t>语言学及应用语言学，汉语言文字学，中国古典文献学，中国古代文学，中国现当代文学，文学阅读与文学教育。</t>
  </si>
  <si>
    <t>高中及以上语文学科</t>
  </si>
  <si>
    <t>高中语文</t>
  </si>
  <si>
    <t>高中政治教师</t>
  </si>
  <si>
    <t>哲学，逻辑学，科学社会主义与国际共产主义运动，中国革命史与中国共产党党史，科学社会主义，中国共产党历史，思想政治教育，政治学，马克思主义理论，政治学、经济学与哲学，国际政治，政治学与行政学。</t>
  </si>
  <si>
    <t>马克思主义哲学，中国哲学，逻辑学，马克思主义基本原理，马克思主义发展史，马克思主义中国化研究，思想政治教育，马克思主义理论与思想，政治学理论，中外政治制度，科学社会主义与国际共产主义运动，中共党史，马克思主义理论与思想政治教育，国际政治。</t>
  </si>
  <si>
    <t>高中及以上政治学科</t>
  </si>
  <si>
    <t>高中政治</t>
  </si>
  <si>
    <t>高中地理教师</t>
  </si>
  <si>
    <t>地理科学，地理信息系统，地球信息科学与技术，地理信息科学，自然地理与资源环境，人文地理与城乡规划。</t>
  </si>
  <si>
    <t>自然地理学，人文地理学，地图学与地理信息系统，地理（学）。</t>
  </si>
  <si>
    <t>高中及以上地理学科</t>
  </si>
  <si>
    <t>高中地理</t>
  </si>
  <si>
    <t>盘锦市辽东湾实验高级中学1
盘锦市魏书生中学1</t>
  </si>
  <si>
    <t>校医</t>
  </si>
  <si>
    <t>本科及以上学历、
学士及以上学位</t>
  </si>
  <si>
    <t>临床医学，中西医临床医学（包括中西医结合），预防医学，护理（学），儿科医学，药物化学，药物分析（学）。</t>
  </si>
  <si>
    <t>临床医学，中西医临床医学（包括中西医结合），预防医学，护理（学），急诊医学，全科医学，儿科医学，公共卫生，公共卫生与预防医学，药物化学，药物分析（学）。</t>
  </si>
  <si>
    <t>不限</t>
  </si>
  <si>
    <t>18-35周岁</t>
  </si>
  <si>
    <t>1.入围后由市教育局统筹分配具体学校。
2.具有临床、中医或中西医执业医师资格，并在取得执业医师资格后从事临床工作一年以上。
3.熟悉学校医疗保健工作，能熟练地诊断与处理各科的常见病、多发病，熟悉并能独立处理各类急症及意外伤害病例。</t>
  </si>
  <si>
    <t>盘锦市高级中学2
盘锦市辽东湾实验高级中学1
盘锦市魏书生中学1</t>
  </si>
  <si>
    <t>卫生保健
工作人员</t>
  </si>
  <si>
    <t>1.入围后由市教育局统筹分配具体学校。
2.身体健康，熟悉学校医疗保健工作，能熟练地诊断与处理各科的常见病、多发病，熟悉并能独立处理各类急症及意外伤害病例。</t>
  </si>
  <si>
    <t>盘锦市辽东湾实验高级中学</t>
  </si>
  <si>
    <t>心理健康教师</t>
  </si>
  <si>
    <t>心理学，应用心理学，基础心理学。</t>
  </si>
  <si>
    <t>基础心理学，发展与教育心理学，应用心理学。</t>
  </si>
  <si>
    <t>高中及以上心理学科</t>
  </si>
  <si>
    <t>1.具有国家二级心理咨询师（含）以上资格证书（或中国科学院心理研究所发放的心理咨询培训合格证书）。
2.热爱心理健康教育工作，熟练掌握心理咨询技术，具有良好的职业道德。</t>
  </si>
  <si>
    <t>高中心理健康</t>
  </si>
  <si>
    <t>盘锦市魏书生中学</t>
  </si>
  <si>
    <t>初中语文教师</t>
  </si>
  <si>
    <t>初中及以上语文学科</t>
  </si>
  <si>
    <t>初中英语教师</t>
  </si>
  <si>
    <t>英语、商务英语。</t>
  </si>
  <si>
    <t>英语语言文学。</t>
  </si>
  <si>
    <t>初中及以上英语学科</t>
  </si>
  <si>
    <t>高中英语</t>
  </si>
  <si>
    <t>初中政治教师</t>
  </si>
  <si>
    <t>初中及以上思想政治学科</t>
  </si>
  <si>
    <t>初中历史教师</t>
  </si>
  <si>
    <t>历史学，世界历史，世界史。</t>
  </si>
  <si>
    <t>史学理论及史学史，历史地理学，历史文献学，专门史，中国古代史，中国近现代史，世界史，中国史。</t>
  </si>
  <si>
    <t>初中及以上历史学科</t>
  </si>
  <si>
    <t>高中历史</t>
  </si>
  <si>
    <t>初中信息技术教师</t>
  </si>
  <si>
    <t>计算机科学与技术类。</t>
  </si>
  <si>
    <t>初中及以上计算机或信息技术学科</t>
  </si>
  <si>
    <t>1.要求男性。
2.要求具有高空网络搭建、网络设备架设、强弱电技术、电缆光缆铺设等能力。</t>
  </si>
  <si>
    <t>高中信息技术</t>
  </si>
  <si>
    <t>盘锦市辽东湾实验小学</t>
  </si>
  <si>
    <t>小学数学教师</t>
  </si>
  <si>
    <t>小学教育，数学与应用数学，信息与计算科学，数理基础科学。</t>
  </si>
  <si>
    <t>小学及以上数学学科</t>
  </si>
  <si>
    <t>盘锦市机关幼儿园</t>
  </si>
  <si>
    <t>学前教育教师</t>
  </si>
  <si>
    <t>学前教育（学）。</t>
  </si>
  <si>
    <t>幼儿园</t>
  </si>
  <si>
    <t>学前教育</t>
  </si>
  <si>
    <t>盘锦市中小学综合素质教育中心</t>
  </si>
  <si>
    <t>线上实景教学
教师</t>
  </si>
  <si>
    <r>
      <rPr>
        <sz val="10"/>
        <color rgb="FF000000"/>
        <rFont val="宋体"/>
        <family val="3"/>
        <charset val="134"/>
      </rPr>
      <t>网络与新媒体，新媒体技术，</t>
    </r>
    <r>
      <rPr>
        <sz val="10"/>
        <rFont val="宋体"/>
        <family val="3"/>
        <charset val="134"/>
      </rPr>
      <t>数字媒体艺术，</t>
    </r>
    <r>
      <rPr>
        <sz val="10"/>
        <color rgb="FF000000"/>
        <rFont val="宋体"/>
        <family val="3"/>
        <charset val="134"/>
      </rPr>
      <t>数字媒体技术。</t>
    </r>
  </si>
  <si>
    <t>1.具有一年及以上线上实景教学工作经验。
2.具备熟练的录像、摄像、剪辑等操作技能。
3.具有较强的语言表达能力和示范能力。                                          4.有良好的形象和气质。</t>
  </si>
  <si>
    <t>盘锦市经济技术学校</t>
  </si>
  <si>
    <t>美容美体艺术
专业教师</t>
  </si>
  <si>
    <t>美容美体艺术，戏剧影视美术设计。</t>
  </si>
  <si>
    <t>中等职业学校美容美体相关学科
（可试用期一年内取得）</t>
  </si>
  <si>
    <t>1.具有三年以上相关行业、企业工作经历。
2.有中级美容师或中级化妆师或中级形象设计师及以上职业资格证书（人力资源与社会保障部门颁发）。
3.具备皮肤护理、形象设计、营养保健、化妆设计、美容保健等方面的知识和技能。
4.有较强的实训操作、示范指导能力。
5.有良好的形象、气质、语言表达能力。</t>
  </si>
  <si>
    <t>食品加工工艺
专业教师</t>
  </si>
  <si>
    <t>食品科学与工程，烹饪与营养教育，食品营养与健康。</t>
  </si>
  <si>
    <t>食品科学，食品工程。</t>
  </si>
  <si>
    <t>中等职业学校食品相关学科
（可试用期一年内取得）</t>
  </si>
  <si>
    <t>1.具有三年以上相关行业、企业工作经历。
2.掌握食品加工、焙烤食品加工技术、食品工艺技、卫生检验等方面知识和技能。
3.有较强的实训操作、示范指导能力。
4.有良好的形象、气质、语言表达能力。</t>
  </si>
  <si>
    <t>中职政治教师</t>
  </si>
  <si>
    <t>高中或中职及以上政治学科</t>
  </si>
  <si>
    <t>中职地理教师</t>
  </si>
  <si>
    <t>高中或中职及以上地理学科</t>
  </si>
  <si>
    <t>中职物理教师</t>
  </si>
  <si>
    <t>物理学，应用物理学，声学，核物理，量子信息科学。</t>
  </si>
  <si>
    <t>理论物理，粒子物理与原子核物理，原子与分子物理，等离子体物理，凝聚态物理，声学，光学，无线电物理。</t>
  </si>
  <si>
    <t>高中或中职及以上物理学科</t>
  </si>
  <si>
    <t>高中物理</t>
  </si>
  <si>
    <t>北方工业学校</t>
  </si>
  <si>
    <t>电气设备运行与
控制教师</t>
  </si>
  <si>
    <t>自动化，电气工程及其自动化，电气工程与智能控制。</t>
  </si>
  <si>
    <t>中等职业学校电气相关学科
（可试用期一年内取得）</t>
  </si>
  <si>
    <t>具有三年及以上企业工作经历。</t>
  </si>
  <si>
    <t>汽车电子技术
应用教师</t>
  </si>
  <si>
    <t>车辆工程，汽车服务工程，汽车维修工程教育，智能车辆工程，新能源汽车工程。</t>
  </si>
  <si>
    <t>中等职业学校汽车相关学科
（可试用期一年内取得）</t>
  </si>
  <si>
    <t>化学工艺教师</t>
  </si>
  <si>
    <t>化学工程与工艺，能源化学工程，化学工程与工业生物工程，精细化工。</t>
  </si>
  <si>
    <t>化学工程与技术，化学工程，化学工艺，生物化学，工业催化。</t>
  </si>
  <si>
    <t>中等职业学校化学工艺相关学科
（可试用期一年内取得）</t>
  </si>
  <si>
    <t>1.具有五年及以上化工企业工作经历。
2.有较强的实训操作、示范指导能力。
3.具有本专业高级及以上职业资格等级证书（人力资源与社会保障部门颁发）。</t>
  </si>
  <si>
    <t>盘锦市体育中学</t>
  </si>
  <si>
    <t>跆拳道教练</t>
  </si>
  <si>
    <t>18-40周岁</t>
  </si>
  <si>
    <t>1.热爱竞技体育工作，有相应的运动员教育训练管理能力。
2.有省级以上相应专业队服役三年以上经历或体育类高校从事相应专业运动训练四年以上经历。
3.有从事相应专业竞技体育教练员工作二年以上工作经历。
4.从事青少年相应专业竞技体育工作十年以上且有突出的工作业绩，年龄可放宽到45周岁以下，大专以上学历。</t>
  </si>
  <si>
    <t>高中体育</t>
  </si>
  <si>
    <t>举重教练</t>
  </si>
  <si>
    <t>短跑教练</t>
  </si>
  <si>
    <t>跨栏教练</t>
  </si>
  <si>
    <t>排球教练</t>
  </si>
  <si>
    <t>盘锦市体育运动学校</t>
  </si>
  <si>
    <t>中职语文教师</t>
  </si>
  <si>
    <t>高中或中职及以上语文学科</t>
  </si>
  <si>
    <t>具有一定文字功底。</t>
  </si>
  <si>
    <t>投掷教练</t>
  </si>
  <si>
    <t>随着我国“新基建”项目开展，以及实践课程开发的实际需要，依托互联网+云物大智技术，通过线上线下虚实融合的方式，打破空间局限，为师生创设身置其中教学环境。目前线上实景教室已建成，尚无专业教师，急需一名线上实景教学教师。线上实景教师岗位职责：1、户外远程直播，支持课堂上学生在线观看户外情景，实现全生态课堂教学环境，营造新颖独特、身临其境的氛围。2、线上教学直播，实现远程授课。师生在校内及家里即可实现观看课程资源信息，实现资源库进课堂进行个性导学、智能化课堂。3、实现资源共享转播，专家讲座等优秀课程资源，实现中端转播，多个终端同时收看。</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</si>
</sst>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等线"/>
      <charset val="134"/>
      <scheme val="minor"/>
    </font>
    <font>
      <sz val="10"/>
      <color rgb="FF000000"/>
      <name val="宋体"/>
      <family val="3"/>
      <charset val="134"/>
    </font>
    <font>
      <sz val="14"/>
      <color theme="1"/>
      <name val="宋体"/>
      <family val="3"/>
      <charset val="134"/>
    </font>
    <font>
      <b/>
      <sz val="12"/>
      <color rgb="FF000000"/>
      <name val="宋体"/>
      <family val="3"/>
      <charset val="134"/>
    </font>
    <font>
      <sz val="10"/>
      <color theme="1"/>
      <name val="宋体"/>
      <family val="3"/>
      <charset val="134"/>
    </font>
    <font>
      <sz val="10"/>
      <name val="宋体"/>
      <family val="3"/>
      <charset val="134"/>
    </font>
    <font>
      <sz val="9"/>
      <name val="等线"/>
      <charset val="134"/>
      <scheme val="minor"/>
    </font>
    <font>
      <b/>
      <sz val="18"/>
      <color theme="1"/>
      <name val="宋体"/>
      <family val="3"/>
      <charset val="134"/>
    </font>
    <font>
      <b/>
      <sz val="10"/>
      <color rgb="FF000000"/>
      <name val="宋体"/>
      <family val="3"/>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36">
    <xf numFmtId="0" fontId="0" fillId="0" borderId="0" xfId="0"/>
    <xf numFmtId="0" fontId="0" fillId="0" borderId="0" xfId="0" applyFill="1"/>
    <xf numFmtId="0" fontId="0" fillId="0" borderId="0" xfId="0" applyFill="1" applyAlignment="1">
      <alignment horizont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2" xfId="0" applyFont="1" applyFill="1" applyBorder="1" applyAlignment="1">
      <alignment vertical="center" wrapText="1"/>
    </xf>
    <xf numFmtId="0" fontId="0" fillId="0" borderId="0" xfId="0" applyFill="1" applyAlignment="1">
      <alignment horizontal="center" vertical="center"/>
    </xf>
    <xf numFmtId="0" fontId="2" fillId="0" borderId="0" xfId="0" applyFont="1" applyFill="1" applyAlignment="1">
      <alignment horizontal="left"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0" fontId="7" fillId="0" borderId="0" xfId="0" applyFont="1" applyFill="1" applyAlignment="1">
      <alignment horizontal="center" vertical="center"/>
    </xf>
    <xf numFmtId="0" fontId="8"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tabSelected="1" workbookViewId="0">
      <selection activeCell="D36" sqref="D36"/>
    </sheetView>
  </sheetViews>
  <sheetFormatPr defaultColWidth="9" defaultRowHeight="13.5"/>
  <cols>
    <col min="1" max="1" width="5.75" style="2" customWidth="1"/>
    <col min="2" max="2" width="22" style="1" customWidth="1"/>
    <col min="3" max="3" width="13.125" style="2" customWidth="1"/>
    <col min="4" max="4" width="7.5" style="2" customWidth="1"/>
    <col min="5" max="5" width="24.875" style="1" customWidth="1"/>
    <col min="6" max="7" width="34.875" style="1" customWidth="1"/>
    <col min="8" max="8" width="12" style="1" customWidth="1"/>
    <col min="9" max="9" width="11" style="1" customWidth="1"/>
    <col min="10" max="10" width="34.125" style="1" customWidth="1"/>
    <col min="11" max="11" width="10.5" style="2" customWidth="1"/>
    <col min="12" max="12" width="10.875" style="1" customWidth="1"/>
    <col min="13" max="16384" width="9" style="1"/>
  </cols>
  <sheetData>
    <row r="1" spans="1:12" ht="55.5" customHeight="1">
      <c r="A1" s="34" t="s">
        <v>0</v>
      </c>
      <c r="B1" s="34"/>
      <c r="C1" s="34"/>
      <c r="D1" s="34"/>
      <c r="E1" s="34"/>
      <c r="F1" s="34"/>
      <c r="G1" s="34"/>
      <c r="H1" s="34"/>
      <c r="I1" s="34"/>
      <c r="J1" s="34"/>
      <c r="K1" s="34"/>
    </row>
    <row r="2" spans="1:12" ht="192" customHeight="1">
      <c r="A2" s="17" t="s">
        <v>1</v>
      </c>
      <c r="B2" s="17"/>
      <c r="C2" s="17"/>
      <c r="D2" s="17"/>
      <c r="E2" s="17"/>
      <c r="F2" s="17"/>
      <c r="G2" s="17"/>
      <c r="H2" s="17"/>
      <c r="I2" s="17"/>
      <c r="J2" s="17"/>
      <c r="K2" s="17"/>
    </row>
    <row r="3" spans="1:12" ht="33" customHeight="1">
      <c r="A3" s="20" t="s">
        <v>2</v>
      </c>
      <c r="B3" s="20" t="s">
        <v>3</v>
      </c>
      <c r="C3" s="20" t="s">
        <v>4</v>
      </c>
      <c r="D3" s="26" t="s">
        <v>5</v>
      </c>
      <c r="E3" s="20" t="s">
        <v>6</v>
      </c>
      <c r="F3" s="18" t="s">
        <v>7</v>
      </c>
      <c r="G3" s="19"/>
      <c r="H3" s="20" t="s">
        <v>8</v>
      </c>
      <c r="I3" s="20" t="s">
        <v>9</v>
      </c>
      <c r="J3" s="20" t="s">
        <v>10</v>
      </c>
      <c r="K3" s="20" t="s">
        <v>11</v>
      </c>
    </row>
    <row r="4" spans="1:12" ht="36" customHeight="1">
      <c r="A4" s="20"/>
      <c r="B4" s="20"/>
      <c r="C4" s="20"/>
      <c r="D4" s="27"/>
      <c r="E4" s="20"/>
      <c r="F4" s="3" t="s">
        <v>12</v>
      </c>
      <c r="G4" s="3" t="s">
        <v>13</v>
      </c>
      <c r="H4" s="20"/>
      <c r="I4" s="20"/>
      <c r="J4" s="20"/>
      <c r="K4" s="20"/>
    </row>
    <row r="5" spans="1:12" ht="44.1" customHeight="1">
      <c r="A5" s="4">
        <v>1</v>
      </c>
      <c r="B5" s="21" t="s">
        <v>14</v>
      </c>
      <c r="C5" s="5" t="s">
        <v>15</v>
      </c>
      <c r="D5" s="5">
        <v>1</v>
      </c>
      <c r="E5" s="22" t="s">
        <v>16</v>
      </c>
      <c r="F5" s="12" t="s">
        <v>17</v>
      </c>
      <c r="G5" s="13" t="s">
        <v>18</v>
      </c>
      <c r="H5" s="5" t="s">
        <v>19</v>
      </c>
      <c r="I5" s="5" t="s">
        <v>20</v>
      </c>
      <c r="J5" s="12"/>
      <c r="K5" s="5" t="s">
        <v>21</v>
      </c>
    </row>
    <row r="6" spans="1:12" ht="72" customHeight="1">
      <c r="A6" s="4">
        <v>2</v>
      </c>
      <c r="B6" s="21"/>
      <c r="C6" s="5" t="s">
        <v>22</v>
      </c>
      <c r="D6" s="5">
        <v>1</v>
      </c>
      <c r="E6" s="23"/>
      <c r="F6" s="12" t="s">
        <v>23</v>
      </c>
      <c r="G6" s="13" t="s">
        <v>24</v>
      </c>
      <c r="H6" s="5" t="s">
        <v>25</v>
      </c>
      <c r="I6" s="5" t="s">
        <v>20</v>
      </c>
      <c r="J6" s="12"/>
      <c r="K6" s="5" t="s">
        <v>26</v>
      </c>
    </row>
    <row r="7" spans="1:12" ht="90" customHeight="1">
      <c r="A7" s="4">
        <v>3</v>
      </c>
      <c r="B7" s="21"/>
      <c r="C7" s="5" t="s">
        <v>27</v>
      </c>
      <c r="D7" s="5">
        <v>1</v>
      </c>
      <c r="E7" s="23"/>
      <c r="F7" s="14" t="s">
        <v>28</v>
      </c>
      <c r="G7" s="14" t="s">
        <v>29</v>
      </c>
      <c r="H7" s="5" t="s">
        <v>30</v>
      </c>
      <c r="I7" s="5" t="s">
        <v>20</v>
      </c>
      <c r="J7" s="12"/>
      <c r="K7" s="5" t="s">
        <v>31</v>
      </c>
    </row>
    <row r="8" spans="1:12" ht="54" customHeight="1">
      <c r="A8" s="4">
        <v>4</v>
      </c>
      <c r="B8" s="21"/>
      <c r="C8" s="5" t="s">
        <v>32</v>
      </c>
      <c r="D8" s="5">
        <v>1</v>
      </c>
      <c r="E8" s="24"/>
      <c r="F8" s="13" t="s">
        <v>33</v>
      </c>
      <c r="G8" s="13" t="s">
        <v>34</v>
      </c>
      <c r="H8" s="5" t="s">
        <v>35</v>
      </c>
      <c r="I8" s="5" t="s">
        <v>20</v>
      </c>
      <c r="J8" s="12"/>
      <c r="K8" s="5" t="s">
        <v>36</v>
      </c>
    </row>
    <row r="9" spans="1:12" ht="108.95" customHeight="1">
      <c r="A9" s="4">
        <v>5</v>
      </c>
      <c r="B9" s="5" t="s">
        <v>37</v>
      </c>
      <c r="C9" s="5" t="s">
        <v>38</v>
      </c>
      <c r="D9" s="5">
        <v>2</v>
      </c>
      <c r="E9" s="5" t="s">
        <v>39</v>
      </c>
      <c r="F9" s="13" t="s">
        <v>40</v>
      </c>
      <c r="G9" s="13" t="s">
        <v>41</v>
      </c>
      <c r="H9" s="5" t="s">
        <v>42</v>
      </c>
      <c r="I9" s="5" t="s">
        <v>43</v>
      </c>
      <c r="J9" s="15" t="s">
        <v>44</v>
      </c>
      <c r="K9" s="5" t="s">
        <v>26</v>
      </c>
    </row>
    <row r="10" spans="1:12" ht="71.099999999999994" customHeight="1">
      <c r="A10" s="4">
        <v>6</v>
      </c>
      <c r="B10" s="5" t="s">
        <v>45</v>
      </c>
      <c r="C10" s="5" t="s">
        <v>46</v>
      </c>
      <c r="D10" s="5">
        <v>4</v>
      </c>
      <c r="E10" s="5" t="s">
        <v>39</v>
      </c>
      <c r="F10" s="13" t="s">
        <v>40</v>
      </c>
      <c r="G10" s="13" t="s">
        <v>41</v>
      </c>
      <c r="H10" s="5" t="s">
        <v>42</v>
      </c>
      <c r="I10" s="5" t="s">
        <v>43</v>
      </c>
      <c r="J10" s="13" t="s">
        <v>47</v>
      </c>
      <c r="K10" s="5" t="s">
        <v>26</v>
      </c>
    </row>
    <row r="11" spans="1:12" ht="81.95" customHeight="1">
      <c r="A11" s="4">
        <v>7</v>
      </c>
      <c r="B11" s="5" t="s">
        <v>48</v>
      </c>
      <c r="C11" s="5" t="s">
        <v>49</v>
      </c>
      <c r="D11" s="5">
        <v>1</v>
      </c>
      <c r="E11" s="5" t="s">
        <v>39</v>
      </c>
      <c r="F11" s="13" t="s">
        <v>50</v>
      </c>
      <c r="G11" s="13" t="s">
        <v>51</v>
      </c>
      <c r="H11" s="5" t="s">
        <v>52</v>
      </c>
      <c r="I11" s="5" t="s">
        <v>43</v>
      </c>
      <c r="J11" s="13" t="s">
        <v>53</v>
      </c>
      <c r="K11" s="8" t="s">
        <v>54</v>
      </c>
    </row>
    <row r="12" spans="1:12" ht="81.95" customHeight="1">
      <c r="A12" s="4">
        <v>8</v>
      </c>
      <c r="B12" s="22" t="s">
        <v>55</v>
      </c>
      <c r="C12" s="5" t="s">
        <v>56</v>
      </c>
      <c r="D12" s="5">
        <v>2</v>
      </c>
      <c r="E12" s="22" t="s">
        <v>39</v>
      </c>
      <c r="F12" s="12" t="s">
        <v>23</v>
      </c>
      <c r="G12" s="13" t="s">
        <v>24</v>
      </c>
      <c r="H12" s="5" t="s">
        <v>57</v>
      </c>
      <c r="I12" s="5" t="s">
        <v>20</v>
      </c>
      <c r="J12" s="12"/>
      <c r="K12" s="5" t="s">
        <v>26</v>
      </c>
    </row>
    <row r="13" spans="1:12" ht="54" customHeight="1">
      <c r="A13" s="4">
        <v>9</v>
      </c>
      <c r="B13" s="23"/>
      <c r="C13" s="5" t="s">
        <v>58</v>
      </c>
      <c r="D13" s="5">
        <v>1</v>
      </c>
      <c r="E13" s="23"/>
      <c r="F13" s="13" t="s">
        <v>59</v>
      </c>
      <c r="G13" s="13" t="s">
        <v>60</v>
      </c>
      <c r="H13" s="5" t="s">
        <v>61</v>
      </c>
      <c r="I13" s="5" t="s">
        <v>20</v>
      </c>
      <c r="J13" s="12"/>
      <c r="K13" s="5" t="s">
        <v>62</v>
      </c>
    </row>
    <row r="14" spans="1:12" ht="96" customHeight="1">
      <c r="A14" s="4">
        <v>10</v>
      </c>
      <c r="B14" s="23"/>
      <c r="C14" s="5" t="s">
        <v>63</v>
      </c>
      <c r="D14" s="5">
        <v>1</v>
      </c>
      <c r="E14" s="23"/>
      <c r="F14" s="14" t="s">
        <v>28</v>
      </c>
      <c r="G14" s="14" t="s">
        <v>29</v>
      </c>
      <c r="H14" s="5" t="s">
        <v>64</v>
      </c>
      <c r="I14" s="5" t="s">
        <v>20</v>
      </c>
      <c r="J14" s="12"/>
      <c r="K14" s="5" t="s">
        <v>31</v>
      </c>
    </row>
    <row r="15" spans="1:12" ht="57.95" customHeight="1">
      <c r="A15" s="4">
        <v>11</v>
      </c>
      <c r="B15" s="23"/>
      <c r="C15" s="5" t="s">
        <v>65</v>
      </c>
      <c r="D15" s="5">
        <v>1</v>
      </c>
      <c r="E15" s="23"/>
      <c r="F15" s="13" t="s">
        <v>66</v>
      </c>
      <c r="G15" s="13" t="s">
        <v>67</v>
      </c>
      <c r="H15" s="5" t="s">
        <v>68</v>
      </c>
      <c r="I15" s="5" t="s">
        <v>20</v>
      </c>
      <c r="J15" s="13"/>
      <c r="K15" s="5" t="s">
        <v>69</v>
      </c>
    </row>
    <row r="16" spans="1:12" ht="53.1" customHeight="1">
      <c r="A16" s="4">
        <v>12</v>
      </c>
      <c r="B16" s="23"/>
      <c r="C16" s="5" t="s">
        <v>70</v>
      </c>
      <c r="D16" s="5">
        <v>1</v>
      </c>
      <c r="E16" s="24"/>
      <c r="F16" s="13" t="s">
        <v>71</v>
      </c>
      <c r="G16" s="13" t="s">
        <v>71</v>
      </c>
      <c r="H16" s="5" t="s">
        <v>72</v>
      </c>
      <c r="I16" s="5" t="s">
        <v>20</v>
      </c>
      <c r="J16" s="13" t="s">
        <v>73</v>
      </c>
      <c r="K16" s="5" t="s">
        <v>74</v>
      </c>
      <c r="L16" s="16"/>
    </row>
    <row r="17" spans="1:11" ht="51" customHeight="1">
      <c r="A17" s="4">
        <v>13</v>
      </c>
      <c r="B17" s="6" t="s">
        <v>75</v>
      </c>
      <c r="C17" s="5" t="s">
        <v>76</v>
      </c>
      <c r="D17" s="5">
        <v>1</v>
      </c>
      <c r="E17" s="5" t="s">
        <v>39</v>
      </c>
      <c r="F17" s="13" t="s">
        <v>77</v>
      </c>
      <c r="G17" s="13" t="s">
        <v>18</v>
      </c>
      <c r="H17" s="5" t="s">
        <v>78</v>
      </c>
      <c r="I17" s="5" t="s">
        <v>20</v>
      </c>
      <c r="J17" s="12"/>
      <c r="K17" s="5" t="s">
        <v>21</v>
      </c>
    </row>
    <row r="18" spans="1:11" ht="45.95" customHeight="1">
      <c r="A18" s="4">
        <v>14</v>
      </c>
      <c r="B18" s="5" t="s">
        <v>79</v>
      </c>
      <c r="C18" s="5" t="s">
        <v>80</v>
      </c>
      <c r="D18" s="5">
        <v>6</v>
      </c>
      <c r="E18" s="5" t="s">
        <v>39</v>
      </c>
      <c r="F18" s="13" t="s">
        <v>81</v>
      </c>
      <c r="G18" s="13" t="s">
        <v>81</v>
      </c>
      <c r="H18" s="5" t="s">
        <v>82</v>
      </c>
      <c r="I18" s="5" t="s">
        <v>20</v>
      </c>
      <c r="J18" s="12"/>
      <c r="K18" s="5" t="s">
        <v>83</v>
      </c>
    </row>
    <row r="19" spans="1:11" ht="89.1" customHeight="1">
      <c r="A19" s="4">
        <v>15</v>
      </c>
      <c r="B19" s="6" t="s">
        <v>84</v>
      </c>
      <c r="C19" s="5" t="s">
        <v>85</v>
      </c>
      <c r="D19" s="5">
        <v>1</v>
      </c>
      <c r="E19" s="5" t="s">
        <v>39</v>
      </c>
      <c r="F19" s="13" t="s">
        <v>86</v>
      </c>
      <c r="G19" s="5" t="s">
        <v>42</v>
      </c>
      <c r="H19" s="5" t="s">
        <v>72</v>
      </c>
      <c r="I19" s="5" t="s">
        <v>20</v>
      </c>
      <c r="J19" s="12" t="s">
        <v>87</v>
      </c>
      <c r="K19" s="5" t="s">
        <v>74</v>
      </c>
    </row>
    <row r="20" spans="1:11" ht="120" customHeight="1">
      <c r="A20" s="4">
        <v>16</v>
      </c>
      <c r="B20" s="22" t="s">
        <v>88</v>
      </c>
      <c r="C20" s="5" t="s">
        <v>89</v>
      </c>
      <c r="D20" s="5">
        <v>1</v>
      </c>
      <c r="E20" s="22" t="s">
        <v>39</v>
      </c>
      <c r="F20" s="12" t="s">
        <v>90</v>
      </c>
      <c r="G20" s="5" t="s">
        <v>42</v>
      </c>
      <c r="H20" s="5" t="s">
        <v>91</v>
      </c>
      <c r="I20" s="5" t="s">
        <v>43</v>
      </c>
      <c r="J20" s="13" t="s">
        <v>92</v>
      </c>
      <c r="K20" s="5" t="s">
        <v>26</v>
      </c>
    </row>
    <row r="21" spans="1:11" ht="86.1" customHeight="1">
      <c r="A21" s="4">
        <v>17</v>
      </c>
      <c r="B21" s="23"/>
      <c r="C21" s="5" t="s">
        <v>93</v>
      </c>
      <c r="D21" s="5">
        <v>1</v>
      </c>
      <c r="E21" s="23"/>
      <c r="F21" s="12" t="s">
        <v>94</v>
      </c>
      <c r="G21" s="13" t="s">
        <v>95</v>
      </c>
      <c r="H21" s="5" t="s">
        <v>96</v>
      </c>
      <c r="I21" s="5" t="s">
        <v>43</v>
      </c>
      <c r="J21" s="13" t="s">
        <v>97</v>
      </c>
      <c r="K21" s="5" t="s">
        <v>26</v>
      </c>
    </row>
    <row r="22" spans="1:11" ht="96" customHeight="1">
      <c r="A22" s="4">
        <v>18</v>
      </c>
      <c r="B22" s="23"/>
      <c r="C22" s="7" t="s">
        <v>98</v>
      </c>
      <c r="D22" s="7">
        <v>1</v>
      </c>
      <c r="E22" s="23"/>
      <c r="F22" s="14" t="s">
        <v>28</v>
      </c>
      <c r="G22" s="14" t="s">
        <v>29</v>
      </c>
      <c r="H22" s="5" t="s">
        <v>99</v>
      </c>
      <c r="I22" s="5" t="s">
        <v>20</v>
      </c>
      <c r="J22" s="13"/>
      <c r="K22" s="5" t="s">
        <v>31</v>
      </c>
    </row>
    <row r="23" spans="1:11" ht="47.1" customHeight="1">
      <c r="A23" s="4">
        <v>19</v>
      </c>
      <c r="B23" s="23"/>
      <c r="C23" s="7" t="s">
        <v>100</v>
      </c>
      <c r="D23" s="7">
        <v>1</v>
      </c>
      <c r="E23" s="23"/>
      <c r="F23" s="13" t="s">
        <v>33</v>
      </c>
      <c r="G23" s="13" t="s">
        <v>34</v>
      </c>
      <c r="H23" s="5" t="s">
        <v>101</v>
      </c>
      <c r="I23" s="5" t="s">
        <v>20</v>
      </c>
      <c r="J23" s="13"/>
      <c r="K23" s="5" t="s">
        <v>36</v>
      </c>
    </row>
    <row r="24" spans="1:11" ht="54.95" customHeight="1">
      <c r="A24" s="4">
        <v>20</v>
      </c>
      <c r="B24" s="24"/>
      <c r="C24" s="7" t="s">
        <v>102</v>
      </c>
      <c r="D24" s="7">
        <v>1</v>
      </c>
      <c r="E24" s="24"/>
      <c r="F24" s="13" t="s">
        <v>103</v>
      </c>
      <c r="G24" s="13" t="s">
        <v>104</v>
      </c>
      <c r="H24" s="5" t="s">
        <v>105</v>
      </c>
      <c r="I24" s="5" t="s">
        <v>20</v>
      </c>
      <c r="J24" s="13"/>
      <c r="K24" s="5" t="s">
        <v>106</v>
      </c>
    </row>
    <row r="25" spans="1:11" ht="60.95" customHeight="1">
      <c r="A25" s="4">
        <v>21</v>
      </c>
      <c r="B25" s="23" t="s">
        <v>107</v>
      </c>
      <c r="C25" s="7" t="s">
        <v>108</v>
      </c>
      <c r="D25" s="7">
        <v>1</v>
      </c>
      <c r="E25" s="22" t="s">
        <v>39</v>
      </c>
      <c r="F25" s="13" t="s">
        <v>109</v>
      </c>
      <c r="G25" s="13" t="s">
        <v>109</v>
      </c>
      <c r="H25" s="5" t="s">
        <v>110</v>
      </c>
      <c r="I25" s="5" t="s">
        <v>43</v>
      </c>
      <c r="J25" s="13" t="s">
        <v>111</v>
      </c>
      <c r="K25" s="5" t="s">
        <v>26</v>
      </c>
    </row>
    <row r="26" spans="1:11" ht="60.95" customHeight="1">
      <c r="A26" s="4">
        <v>22</v>
      </c>
      <c r="B26" s="23"/>
      <c r="C26" s="7" t="s">
        <v>112</v>
      </c>
      <c r="D26" s="7">
        <v>1</v>
      </c>
      <c r="E26" s="23"/>
      <c r="F26" s="13" t="s">
        <v>113</v>
      </c>
      <c r="G26" s="13" t="s">
        <v>113</v>
      </c>
      <c r="H26" s="5" t="s">
        <v>114</v>
      </c>
      <c r="I26" s="5" t="s">
        <v>43</v>
      </c>
      <c r="J26" s="13" t="s">
        <v>111</v>
      </c>
      <c r="K26" s="5" t="s">
        <v>26</v>
      </c>
    </row>
    <row r="27" spans="1:11" ht="72" customHeight="1">
      <c r="A27" s="4">
        <v>23</v>
      </c>
      <c r="B27" s="23"/>
      <c r="C27" s="7" t="s">
        <v>115</v>
      </c>
      <c r="D27" s="7">
        <v>1</v>
      </c>
      <c r="E27" s="24"/>
      <c r="F27" s="13" t="s">
        <v>116</v>
      </c>
      <c r="G27" s="13" t="s">
        <v>117</v>
      </c>
      <c r="H27" s="5" t="s">
        <v>118</v>
      </c>
      <c r="I27" s="5" t="s">
        <v>43</v>
      </c>
      <c r="J27" s="13" t="s">
        <v>119</v>
      </c>
      <c r="K27" s="5" t="s">
        <v>26</v>
      </c>
    </row>
    <row r="28" spans="1:11" ht="33.950000000000003" customHeight="1">
      <c r="A28" s="4">
        <v>24</v>
      </c>
      <c r="B28" s="22" t="s">
        <v>120</v>
      </c>
      <c r="C28" s="7" t="s">
        <v>121</v>
      </c>
      <c r="D28" s="9">
        <v>2</v>
      </c>
      <c r="E28" s="22" t="s">
        <v>39</v>
      </c>
      <c r="F28" s="22" t="s">
        <v>42</v>
      </c>
      <c r="G28" s="22" t="s">
        <v>42</v>
      </c>
      <c r="H28" s="22" t="s">
        <v>42</v>
      </c>
      <c r="I28" s="5" t="s">
        <v>122</v>
      </c>
      <c r="J28" s="28" t="s">
        <v>123</v>
      </c>
      <c r="K28" s="5" t="s">
        <v>124</v>
      </c>
    </row>
    <row r="29" spans="1:11" ht="33.950000000000003" customHeight="1">
      <c r="A29" s="4">
        <v>25</v>
      </c>
      <c r="B29" s="23"/>
      <c r="C29" s="7" t="s">
        <v>125</v>
      </c>
      <c r="D29" s="9">
        <v>1</v>
      </c>
      <c r="E29" s="23"/>
      <c r="F29" s="23"/>
      <c r="G29" s="23"/>
      <c r="H29" s="23"/>
      <c r="I29" s="5" t="s">
        <v>122</v>
      </c>
      <c r="J29" s="29"/>
      <c r="K29" s="5" t="s">
        <v>124</v>
      </c>
    </row>
    <row r="30" spans="1:11" ht="33.950000000000003" customHeight="1">
      <c r="A30" s="4">
        <v>26</v>
      </c>
      <c r="B30" s="23"/>
      <c r="C30" s="7" t="s">
        <v>126</v>
      </c>
      <c r="D30" s="9">
        <v>1</v>
      </c>
      <c r="E30" s="23"/>
      <c r="F30" s="23"/>
      <c r="G30" s="23"/>
      <c r="H30" s="23"/>
      <c r="I30" s="5" t="s">
        <v>122</v>
      </c>
      <c r="J30" s="29"/>
      <c r="K30" s="5" t="s">
        <v>124</v>
      </c>
    </row>
    <row r="31" spans="1:11" ht="33.950000000000003" customHeight="1">
      <c r="A31" s="4">
        <v>27</v>
      </c>
      <c r="B31" s="23"/>
      <c r="C31" s="7" t="s">
        <v>127</v>
      </c>
      <c r="D31" s="9">
        <v>1</v>
      </c>
      <c r="E31" s="23"/>
      <c r="F31" s="23"/>
      <c r="G31" s="23"/>
      <c r="H31" s="23"/>
      <c r="I31" s="5" t="s">
        <v>122</v>
      </c>
      <c r="J31" s="29"/>
      <c r="K31" s="5" t="s">
        <v>124</v>
      </c>
    </row>
    <row r="32" spans="1:11" ht="33.950000000000003" customHeight="1">
      <c r="A32" s="4">
        <v>28</v>
      </c>
      <c r="B32" s="24"/>
      <c r="C32" s="7" t="s">
        <v>128</v>
      </c>
      <c r="D32" s="9">
        <v>1</v>
      </c>
      <c r="E32" s="24"/>
      <c r="F32" s="24"/>
      <c r="G32" s="24"/>
      <c r="H32" s="24"/>
      <c r="I32" s="5" t="s">
        <v>122</v>
      </c>
      <c r="J32" s="30"/>
      <c r="K32" s="5" t="s">
        <v>124</v>
      </c>
    </row>
    <row r="33" spans="1:12" ht="78.95" customHeight="1">
      <c r="A33" s="4">
        <v>29</v>
      </c>
      <c r="B33" s="25" t="s">
        <v>129</v>
      </c>
      <c r="C33" s="5" t="s">
        <v>130</v>
      </c>
      <c r="D33" s="9">
        <v>1</v>
      </c>
      <c r="E33" s="22" t="s">
        <v>39</v>
      </c>
      <c r="F33" s="12" t="s">
        <v>23</v>
      </c>
      <c r="G33" s="13" t="s">
        <v>24</v>
      </c>
      <c r="H33" s="5" t="s">
        <v>131</v>
      </c>
      <c r="I33" s="5" t="s">
        <v>20</v>
      </c>
      <c r="J33" s="13" t="s">
        <v>132</v>
      </c>
      <c r="K33" s="5" t="s">
        <v>26</v>
      </c>
      <c r="L33" s="16"/>
    </row>
    <row r="34" spans="1:12" ht="71.099999999999994" customHeight="1">
      <c r="A34" s="4">
        <v>30</v>
      </c>
      <c r="B34" s="25"/>
      <c r="C34" s="5" t="s">
        <v>133</v>
      </c>
      <c r="D34" s="9">
        <v>1</v>
      </c>
      <c r="E34" s="23"/>
      <c r="F34" s="22" t="s">
        <v>42</v>
      </c>
      <c r="G34" s="22" t="s">
        <v>42</v>
      </c>
      <c r="H34" s="22" t="s">
        <v>42</v>
      </c>
      <c r="I34" s="5" t="s">
        <v>122</v>
      </c>
      <c r="J34" s="31" t="s">
        <v>123</v>
      </c>
      <c r="K34" s="5" t="s">
        <v>124</v>
      </c>
    </row>
    <row r="35" spans="1:12" ht="71.099999999999994" customHeight="1">
      <c r="A35" s="4">
        <v>31</v>
      </c>
      <c r="B35" s="25"/>
      <c r="C35" s="5" t="s">
        <v>128</v>
      </c>
      <c r="D35" s="9">
        <v>1</v>
      </c>
      <c r="E35" s="24"/>
      <c r="F35" s="24"/>
      <c r="G35" s="24"/>
      <c r="H35" s="24"/>
      <c r="I35" s="5" t="s">
        <v>122</v>
      </c>
      <c r="J35" s="31"/>
      <c r="K35" s="5" t="s">
        <v>124</v>
      </c>
    </row>
    <row r="36" spans="1:12" ht="42" customHeight="1">
      <c r="A36" s="10"/>
      <c r="B36" s="11"/>
      <c r="C36" s="10"/>
      <c r="D36" s="35">
        <f>SUM(D5:D35)</f>
        <v>42</v>
      </c>
      <c r="E36" s="11"/>
      <c r="F36" s="11"/>
      <c r="G36" s="11"/>
      <c r="H36" s="11"/>
      <c r="I36" s="11"/>
      <c r="J36" s="11"/>
      <c r="K36" s="10"/>
    </row>
    <row r="37" spans="1:12" ht="44.1" customHeight="1"/>
    <row r="38" spans="1:12" ht="44.1" customHeight="1"/>
    <row r="39" spans="1:12" ht="44.1" customHeight="1"/>
    <row r="40" spans="1:12" ht="44.1" customHeight="1"/>
  </sheetData>
  <autoFilter ref="A4:K36"/>
  <mergeCells count="32">
    <mergeCell ref="J28:J32"/>
    <mergeCell ref="J34:J35"/>
    <mergeCell ref="K3:K4"/>
    <mergeCell ref="F28:F32"/>
    <mergeCell ref="F34:F35"/>
    <mergeCell ref="G28:G32"/>
    <mergeCell ref="G34:G35"/>
    <mergeCell ref="H3:H4"/>
    <mergeCell ref="H28:H32"/>
    <mergeCell ref="H34:H35"/>
    <mergeCell ref="B33:B35"/>
    <mergeCell ref="C3:C4"/>
    <mergeCell ref="D3:D4"/>
    <mergeCell ref="E3:E4"/>
    <mergeCell ref="E5:E8"/>
    <mergeCell ref="E12:E16"/>
    <mergeCell ref="E20:E24"/>
    <mergeCell ref="E25:E27"/>
    <mergeCell ref="E28:E32"/>
    <mergeCell ref="E33:E35"/>
    <mergeCell ref="B5:B8"/>
    <mergeCell ref="B12:B16"/>
    <mergeCell ref="B20:B24"/>
    <mergeCell ref="B25:B27"/>
    <mergeCell ref="B28:B32"/>
    <mergeCell ref="A1:K1"/>
    <mergeCell ref="A2:K2"/>
    <mergeCell ref="F3:G3"/>
    <mergeCell ref="A3:A4"/>
    <mergeCell ref="B3:B4"/>
    <mergeCell ref="I3:I4"/>
    <mergeCell ref="J3:J4"/>
  </mergeCells>
  <phoneticPr fontId="6" type="noConversion"/>
  <pageMargins left="0.4" right="0.32" top="0.3" bottom="0.27" header="0.3" footer="0.22"/>
  <pageSetup paperSize="9" scale="52"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A10"/>
  <sheetViews>
    <sheetView workbookViewId="0">
      <selection activeCell="A23" sqref="A23"/>
    </sheetView>
  </sheetViews>
  <sheetFormatPr defaultColWidth="8.875" defaultRowHeight="13.5"/>
  <cols>
    <col min="1" max="1" width="65.625" customWidth="1"/>
    <col min="2" max="2" width="29.375" customWidth="1"/>
  </cols>
  <sheetData>
    <row r="9" spans="1:1" ht="138" customHeight="1">
      <c r="A9" s="32" t="s">
        <v>134</v>
      </c>
    </row>
    <row r="10" spans="1:1">
      <c r="A10" s="33"/>
    </row>
  </sheetData>
  <mergeCells count="1">
    <mergeCell ref="A9:A10"/>
  </mergeCells>
  <phoneticPr fontId="6"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岗位表</vt:lpstr>
      <vt:lpstr>1</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dcterms:created xsi:type="dcterms:W3CDTF">2015-06-17T18:19:00Z</dcterms:created>
  <dcterms:modified xsi:type="dcterms:W3CDTF">2022-06-30T05:22:19Z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y fmtid="{D5CDD505-2E9C-101B-9397-08002B2CF9AE}" pid="3" name="ICV">
    <vt:lpwstr>265C9D3DBD0840E092355C279EB711FC</vt:lpwstr>
  </property>
</Properties>
</file>