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050" windowHeight="11790" activeTab="3"/>
  </bookViews>
  <sheets>
    <sheet name="Sheet1" sheetId="1" r:id="rId1"/>
    <sheet name="市场局" sheetId="2" r:id="rId2"/>
    <sheet name="户外广告" sheetId="3" r:id="rId3"/>
    <sheet name="Sheet2" sheetId="4" r:id="rId4"/>
  </sheets>
  <definedNames>
    <definedName name="_xlnm._FilterDatabase" localSheetId="0" hidden="1">Sheet1!$A$3:$H$317</definedName>
    <definedName name="_xlnm._FilterDatabase" localSheetId="1" hidden="1">市场局!$A$2:$E$1021</definedName>
    <definedName name="_xlnm._FilterDatabase" localSheetId="2" hidden="1">户外广告!$A$1:$F$48</definedName>
    <definedName name="_xlnm.Print_Titles" localSheetId="0">Sheet1!$2:$3</definedName>
    <definedName name="_xlnm.Print_Titles" localSheetId="3">Sheet2!$1:$1</definedName>
    <definedName name="_xlnm.Print_Titles" localSheetId="1">市场局!$2:$2</definedName>
  </definedNames>
  <calcPr calcId="144525"/>
</workbook>
</file>

<file path=xl/sharedStrings.xml><?xml version="1.0" encoding="utf-8"?>
<sst xmlns="http://schemas.openxmlformats.org/spreadsheetml/2006/main" count="6231" uniqueCount="2087">
  <si>
    <t>市卫生健康委员会权责事项目录（2021版）</t>
  </si>
  <si>
    <t>序号</t>
  </si>
  <si>
    <t>职权类型</t>
  </si>
  <si>
    <t>职权名称</t>
  </si>
  <si>
    <t>职权依据</t>
  </si>
  <si>
    <t>实施主体</t>
  </si>
  <si>
    <t>责任事项</t>
  </si>
  <si>
    <t>备注</t>
  </si>
  <si>
    <t>项目</t>
  </si>
  <si>
    <t>子项</t>
  </si>
  <si>
    <t>行政许可</t>
  </si>
  <si>
    <t>母婴保健技术服务机构执业许可</t>
  </si>
  <si>
    <t>1.母婴保健技术服务机构执业许可（产前诊断技术）</t>
  </si>
  <si>
    <r>
      <rPr>
        <sz val="8"/>
        <rFont val="仿宋_GB2312"/>
        <charset val="134"/>
      </rPr>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t>
    </r>
    <r>
      <rPr>
        <sz val="8"/>
        <rFont val="宋体"/>
        <charset val="134"/>
      </rPr>
      <t>﹝</t>
    </r>
    <r>
      <rPr>
        <sz val="8"/>
        <rFont val="仿宋_GB2312"/>
        <charset val="134"/>
      </rPr>
      <t>2018</t>
    </r>
    <r>
      <rPr>
        <sz val="8"/>
        <rFont val="宋体"/>
        <charset val="134"/>
      </rPr>
      <t>﹞</t>
    </r>
    <r>
      <rPr>
        <sz val="8"/>
        <rFont val="仿宋_GB2312"/>
        <charset val="134"/>
      </rPr>
      <t>35号）文件附件2的26，“委托至设区市卫生计生行政主管部门实施”。</t>
    </r>
  </si>
  <si>
    <t>市卫生健康委员会</t>
  </si>
  <si>
    <t xml:space="preserve">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t>
  </si>
  <si>
    <t>2.母婴保健技术服务机构执业许可(婚前医学检查、助产技术、结扎手术、终止妊娠手术)</t>
  </si>
  <si>
    <t>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t>
  </si>
  <si>
    <t>根据盘政发【2013】10号文件此项职权已下放兴隆台区、双台子区、大洼区、盘山县</t>
  </si>
  <si>
    <t>母婴保健服务人员资格认定</t>
  </si>
  <si>
    <t>1.母婴保健服务人员资格认定（产前诊断技术）</t>
  </si>
  <si>
    <r>
      <rPr>
        <sz val="9"/>
        <rFont val="仿宋_GB2312"/>
        <charset val="134"/>
      </rPr>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t>
    </r>
    <r>
      <rPr>
        <sz val="9"/>
        <rFont val="宋体"/>
        <charset val="134"/>
      </rPr>
      <t>﹝</t>
    </r>
    <r>
      <rPr>
        <sz val="9"/>
        <rFont val="仿宋_GB2312"/>
        <charset val="134"/>
      </rPr>
      <t>2018</t>
    </r>
    <r>
      <rPr>
        <sz val="9"/>
        <rFont val="宋体"/>
        <charset val="134"/>
      </rPr>
      <t>﹞</t>
    </r>
    <r>
      <rPr>
        <sz val="9"/>
        <rFont val="仿宋_GB2312"/>
        <charset val="134"/>
      </rPr>
      <t>35号）文件附件2的26，“委托至设区市卫生计生行政主管部门实施”。</t>
    </r>
  </si>
  <si>
    <t>2.母婴保健服务人员资格认定(婚前医学检查、助产技术、结扎手术、终止妊娠手术)</t>
  </si>
  <si>
    <r>
      <rPr>
        <sz val="8"/>
        <rFont val="仿宋_GB2312"/>
        <charset val="134"/>
      </rPr>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t>
    </r>
    <r>
      <rPr>
        <sz val="8"/>
        <rFont val="宋体"/>
        <charset val="134"/>
      </rPr>
      <t>﹝</t>
    </r>
    <r>
      <rPr>
        <sz val="8"/>
        <rFont val="仿宋_GB2312"/>
        <charset val="134"/>
      </rPr>
      <t>2018</t>
    </r>
    <r>
      <rPr>
        <sz val="8"/>
        <rFont val="宋体"/>
        <charset val="134"/>
      </rPr>
      <t>﹞</t>
    </r>
    <r>
      <rPr>
        <sz val="8"/>
        <rFont val="仿宋_GB2312"/>
        <charset val="134"/>
      </rPr>
      <t>35号）文件附件2的26，“委托至设区市卫生计生行政主管部门实施”。</t>
    </r>
  </si>
  <si>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</si>
  <si>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</si>
  <si>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2.审理责任：应当自受理之日起5个工作日内对申请资料进行审核；
3.决定责任：符合规定条件的，同意取样；
4.送达责任：将同意取样的决定送达申请人；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</si>
  <si>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 xml:space="preserve"> </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</si>
  <si>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</si>
  <si>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</si>
  <si>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市县两级同权(根据盘政发[2016]37号文件，此项职权赋权兴隆台区、双台子区、大洼区、盘山县</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</si>
  <si>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</si>
  <si>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</si>
  <si>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医师执业注册（含外国医师来华短期行医许可，台湾地区医师在大陆短期行医许可，香港、澳门特别行政区医师在内地短期行医许可）</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</si>
  <si>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</si>
  <si>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1.确定责任：明确需要进行审批的档案；
2.决定责任：依据法定权限和程序作出征购决定并制作正式文书；
3.送达责任：将征购决定文书送达至当事人；
4.执行责任：（1）催告当事人履行义务，确保档案安全；（2）听取当事人的陈述和申辩；（3）经催告，当事人逾期仍不履行行政决定，且无正当理由的，作出征购档案的执行决定；
5.事后监管责任：跟踪检查，确保存在问题得到有效整改；
6.其他法律法规规章文件规定应履行的责任。</t>
  </si>
  <si>
    <t>外籍医师来华短期执业许可
台湾地区医师在大陆短期执业许可香港、澳门特别行政区医师在内地短期执业许可</t>
  </si>
  <si>
    <t>【规范性文件】《国务院对确需保留的行政审批项目设定行政许可的决定》（2004年6月29日国务院令第412号，2009年1月29日修改）
附件第199项 外籍医师在华短期执业许可，实施机关：地（市）级人民政府卫生行政主管部门。
【规章】《外国医师来华短期行医暂行管理办法》（1992年10月7日卫生部令第24号，2016年1月19日修改）
第三条 外国医师来华短期行医必须经过注册，取得《外国医师短期行医许可证》。《外国医师短期行医许可证》由国家卫生计生委统一印制。
【规章】《香港、澳门特别行政区医师在内地短期行医管理规定》（2008年12月29日卫生部令第62号）
第三条 港澳医师在内地短期行医应当按照本规定进行执业注册,取得《港澳医师短期行医执业证书》。
第五条 港澳医师在内地短期行医的执业注册机关为医疗机构所在地设区的市级以上地方人民政府卫生行政部门和中医药管理部门。
【规章】《台湾地区医师在大陆短期行医管理规定》（2009年1月4日卫生部令第63号）
第三条 台湾医师在大陆短期行医应当按照本规定进行执业注册,取得《台湾医师短期行医执业证书》。
第五条 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 港澳药剂师、港澳护士和其他港澳医疗专业技术人员来内地短期执业，应当由拟聘用医疗机构向该医疗机构所在地设区的市级以上地方人民政府卫生行政部门或者中医药管理部门（以下同）申请注册。</t>
  </si>
  <si>
    <t xml:space="preserve">外籍医师来华短期执业许可
</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</si>
  <si>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</si>
  <si>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</si>
  <si>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</si>
  <si>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</si>
  <si>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2.审理责任：应当自受理之日起5个工作日内对申请资料进行审核。
3.决定责任：符合规定条件的，同意取样；
4.送达责任：将同意取样的决定送达申请人；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</si>
  <si>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</si>
  <si>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</si>
  <si>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涉及饮用水卫生安全的产品卫生许可</t>
  </si>
  <si>
    <t xml:space="preserve">【规范性文件】《国务院对确需保留的行政审批项目设定行政许可的决定》（2004年6月29日国务院令第412号，2009年1月29日修改）
附件第205项 涉及饮用水卫生安全的产品卫生许可，实施机关：卫生部、省级人民政府卫生行政主管部门。
【规范性文件】《国务院关于取消和下放50项行政审批项目等事项的决定》（国发〔2013〕27号）
附件2第3项 除利用新材料、新工艺和新化学物质生产的涉及饮用水卫生安全产品的审批。处理决定：下放省级卫生和计划生育部门。
【规范性文件】《辽宁省人民政府关于取消调整一批行政职权事项的决定》（辽政发〔2015〕21号），下放至市级卫生计生行政主管部门。
</t>
  </si>
  <si>
    <t>1.受理责任：（1）公示涉水产品卫生行政许可申请要求、申请程序、工作时限，并提供有关申请工作的咨询服务；（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2.审理责任：受理后，60个工作日组织对申请材料进行技术审查，作出结论；
3.决定责任：结论后20个工作日做出决定； 
4.送达责任：决定后10个工作日通知申请人领取卫生行政许可相关资料；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</si>
  <si>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饮用水供水单位卫生许可</t>
  </si>
  <si>
    <t>《中华人民共和国传染病防治法》（1989年2月21日主席令第十五号，2013年6月29日予以修改）第二十九条：……饮用水供水单位从事生产或者供应活动，应当依法取得卫生许可证。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</si>
  <si>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2.审理责任：在20个工作日内依法对提交材料进行审核； 
3.决定责任：审核合格的，发给产前诊断类母婴保健技术考核合格证书；经审核不合格的，书面通知申请人；     
4.送达责任：将《执业许可证》送达申请人；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</si>
  <si>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生产用于传染病防治的消毒产品的单位审批</t>
  </si>
  <si>
    <t>《中华人民共和国传染病防治法》（1989年2月21日主席令第十五号，2013年6月29日予以修改）第二十九条：……生产用于传染病防治的消毒产品的单位和生产用于传染病防治的消毒产品，应当经省级以上人民政府卫生行政部门审批。……
【规范性文件】《辽宁省人民政府关于取消和下放一批行政职权项目的决定》（辽政发〔2013〕21号）
下放至市级卫生计生行政主管部门。</t>
  </si>
  <si>
    <t>1.受理责任：公示办理许可的条件、程序以及申请人所需提交的材料；
2.审理责任：对申请材料进行审查；                 
3.决定责任：受理消毒产品生产企业的申请之日起一个月内作出是否批准的决定；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</si>
  <si>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 xml:space="preserve">公共场所卫生许可（除饭馆、咖啡馆、酒吧、茶座等） </t>
  </si>
  <si>
    <r>
      <rPr>
        <sz val="10"/>
        <rFont val="仿宋_GB2312"/>
        <charset val="134"/>
      </rPr>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t>
    </r>
    <r>
      <rPr>
        <sz val="10"/>
        <rFont val="宋体"/>
        <charset val="134"/>
      </rPr>
      <t>﹝</t>
    </r>
    <r>
      <rPr>
        <sz val="10"/>
        <rFont val="仿宋_GB2312"/>
        <charset val="134"/>
      </rPr>
      <t>2013</t>
    </r>
    <r>
      <rPr>
        <sz val="10"/>
        <rFont val="宋体"/>
        <charset val="134"/>
      </rPr>
      <t>﹞</t>
    </r>
    <r>
      <rPr>
        <sz val="10"/>
        <rFont val="仿宋_GB2312"/>
        <charset val="134"/>
      </rPr>
      <t>5号），下放市、县级政府卫生行政主管部门管理。</t>
    </r>
  </si>
  <si>
    <t>1.受理责任：公示办理许可的条件、程序以及申请人所需提交的材料；
2.审理责任：对申请材料进行审查；                 
3.决定责任：对合格作出审核决定不予批准的，应当书面说明理由；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</si>
  <si>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根据盘锦市人民政府关于下放第四批市级行政权限的决定（盘政发〔2013〕10号）文件，此项职权已下放兴隆台区、双台子区、大洼区、盘山县</t>
  </si>
  <si>
    <t xml:space="preserve">个人剂量监测、放射防护器材和含放射性产品检测、医疗机构放射性危害评价等技术服务机构认定 </t>
  </si>
  <si>
    <r>
      <rPr>
        <sz val="10"/>
        <rFont val="仿宋_GB2312"/>
        <charset val="134"/>
      </rPr>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t>
    </r>
    <r>
      <rPr>
        <sz val="10"/>
        <rFont val="宋体"/>
        <charset val="134"/>
      </rPr>
      <t>﹝</t>
    </r>
    <r>
      <rPr>
        <sz val="10"/>
        <rFont val="仿宋_GB2312"/>
        <charset val="134"/>
      </rPr>
      <t>2013</t>
    </r>
    <r>
      <rPr>
        <sz val="10"/>
        <rFont val="宋体"/>
        <charset val="134"/>
      </rPr>
      <t>﹞</t>
    </r>
    <r>
      <rPr>
        <sz val="10"/>
        <rFont val="仿宋_GB2312"/>
        <charset val="134"/>
      </rPr>
      <t>21号）
将部分职权下放至市级卫生计生行政部门。</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</si>
  <si>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的，出具申请材料补正通知书；（4）不符合受理要求的，出具不予受理决定书；
2.审理责任：卫生行政部门应当自受理之日起三十日内作出审查决定；                      
3.决定责任：对合格作出审核决定, ；不予批准的，应当书面说明理由；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</si>
  <si>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</si>
  <si>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</si>
  <si>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2.审理责任：卫生行政部门应当自受理之日起二十日内作出审查决定；                                  
3.决定责任：对合格的予以批准, 发给《放射诊疗许可证》；不予批准的，应当书面说明理由；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</si>
  <si>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r>
      <rPr>
        <sz val="10"/>
        <rFont val="仿宋_GB2312"/>
        <charset val="134"/>
      </rPr>
      <t>依据（盘政发〔2013〕16号）要求，承接省下放权利。</t>
    </r>
    <r>
      <rPr>
        <sz val="10"/>
        <rFont val="宋体"/>
        <charset val="134"/>
      </rPr>
      <t> </t>
    </r>
  </si>
  <si>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</si>
  <si>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</si>
  <si>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的，出具申请材料补正通知书；（4）不符合受理要求的，出具不予受理决定书；
2.审理责任：卫生行政部门应当自受理之日起三十日内作出审查决定；                      
3.决定责任：对合格作出审核决定；不予批准的，应当书面说明理由；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</si>
  <si>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</si>
  <si>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</si>
  <si>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1.受理责任：公示执业医师从事职业病诊断的资质认定要求、申请程序、工作时限，并提供有关申请工作的咨询服务；
2.审理责任：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3.决定责任：材料齐全后，5个工作日内向作出商定，出具备案认证证明；
4.送达责任：决定后10个工作日通知申请人领取卫生行政许可相关资料；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 </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</si>
  <si>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</si>
  <si>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</si>
  <si>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的，应当即时出具申请材料补正通知书；（4）申请材料不齐全或者不符合法定形式的，应当即时出具申请材料补正通知书；
2.审理责任：应当自受理之日起5个工作日内对申请资料进行审核，做出是否批准的决定； 
3.决定责任：符合法定条件的，颁发《可感染人类的高致病性病原微生物菌（毒）种或样本准运证书》；申请材料不符合法定条件的，出具不予批准的决定并说明理由；
4.送达责任：将《可感染人类的高致病性病原微生物菌（毒）种或样本准运证书》送达申请人；       
5.监管责任：依据《病原微生物实验室生物安全管理条例》等法律法规，市卫生计生委履行市际间高致病性病原微生物菌（毒）种运输监督管理责任；                        
6.其他法律法规规章文件规定应履行的责任。</t>
  </si>
  <si>
    <t>高致病性病原微生物实验活动、菌（毒）种或样本运输审批（权限内）</t>
  </si>
  <si>
    <t>医疗机构放射性职业病危害建设项目竣工验收</t>
  </si>
  <si>
    <t xml:space="preserve">《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</si>
  <si>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1.受理责任：公示办理许可的条件、程序以及申请人所需提交的材料；
2.审理责任：卫生行政部门应当自受理之日起三十日内作出审查决定；                                  
3.决定责任：对合格作出审核决定不予批准的，应当书面说明理由；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</si>
  <si>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</si>
  <si>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</si>
  <si>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根据盘政发【2015】37号文件此项职权已下放兴隆台区、双台子区、大洼区、盘山县</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</si>
  <si>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</si>
  <si>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</si>
  <si>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职业卫生技术服务机构乙级（除煤矿外）、丙级资质审批</t>
  </si>
  <si>
    <t>【法律】《中华人民共和国职业病防治法》（2018年12月29日修正）
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【规章】《职业卫生技术服务机构监督管理暂行办法》（国家安全生产监督管理总局令第50号，2012年4月27日颁布）
第五条第三款 乙级资质由省、自治区、直辖市人民政府安全生产监督管理部门认可及颁发证书，并报国家安全生产监督管理总局备案。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</si>
  <si>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1.受理责任：公示办理许可的条件、程序以及申请人所需提交的材料；
2.审理责任：对申请材料进行审查；                 
3.决定责任：受理消毒产品生产企业的申请之日起一个月内作出是否批准的决定；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</si>
  <si>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港澳台医师来内地短期行医核准审批事项</t>
  </si>
  <si>
    <t xml:space="preserve">1港澳医师在内地短期行医许可
</t>
  </si>
  <si>
    <t>依据《国务院办公厅关于改革完善医疗卫生行业综合监管制度的指导意见》(国办发〔2018 ) 63号)精神，调整医疗机构设置审批职权事项。</t>
  </si>
  <si>
    <t>市卫健委</t>
  </si>
  <si>
    <t>2.台湾医师在大陆短期行医许可</t>
  </si>
  <si>
    <t>行政确认</t>
  </si>
  <si>
    <t>对职业病诊断争议的鉴定</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</si>
  <si>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</si>
  <si>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1.受理责任：当事人提出申请；
2.鉴定责任：组织专家进行鉴定；
3.送达责任：将鉴定结论告知当事人。</t>
  </si>
  <si>
    <t xml:space="preserve">  </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</si>
  <si>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</si>
  <si>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</si>
  <si>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</si>
  <si>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</si>
  <si>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</si>
  <si>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</si>
  <si>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1.受理责任：公示办理许可的条件、程序以及申请人所需提交的材料；
2.审理责任：对申请材料进行审查；                 
3.决定责任：对达到评审标准的医疗机构，发给评审合格证书；对未达到评审标准的医疗机构，提出处理意见；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</si>
  <si>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</si>
  <si>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</si>
  <si>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</si>
  <si>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</si>
  <si>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的，应当即时出具申请材料补正通知书；（4）申请材料不齐全或者不符合法定形式的，应当即时出具申请材料补正通知书；
2.审理责任：应当自受理之日起5个工作日内对申请资料进行审核，做出是否批准的决定；
3.决定责任：对符合承担尸检任务的机构，予以认定、公告；对不符合承担尸检任务的机构予以驳回；
4.送达责任：将批准文件送达申请人；            
5.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</si>
  <si>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行政奖励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</si>
  <si>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</si>
  <si>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</si>
  <si>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1.制定方案责任；
2.受理责任：按照方案规定的条件受理申报材料；
3.评审责任：按照方案确定的要求和程序对申请人员、单位进行评定；
4.公示责任：将拟表彰人员、单位向社会公示；
5.表彰责任：向表彰人员、单位授予荣誉称号及证书、牌匾等相关实物；
6.其他法律法规规章文件规定应履行的责任。</t>
  </si>
  <si>
    <t>根据盘政发[2016]37号文件，此项职权赋权兴隆台区、双台子区、大洼区、盘山县</t>
  </si>
  <si>
    <t>行政裁决</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</si>
  <si>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</si>
  <si>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</si>
  <si>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1.确定责任：明确需要进行裁决的医疗机构名称；
2.决定责任：依据法定权限和程序作出征购决定并制作正式文书；
3.送达责任：将征购决定文书送达至当事人；
4.执行责任：（1）催告当事人履行义务，确保档案安全；（2）听取当事人的陈述和申辩；（3）经催告，当事人逾期仍不履行行政决定，且无正当理由的，作出征购档案的执行决定；
5.事后监管责任：跟踪检查，确保存在问题得到有效整改；
6.其他法律、法规、规章规定的其他责任。</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</si>
  <si>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</si>
  <si>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</si>
  <si>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</si>
  <si>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1.检查责任：按照规定实施检查，检查人员不得少于两人，并主动出示相关证件； 
2.处置责任：对检查中发现的问题及时进行处置，依法调查处理； 
3.其他法律法规规章文件规定应履行的责任。</t>
  </si>
  <si>
    <t>实行市县属地化管理为主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</si>
  <si>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</si>
  <si>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</si>
  <si>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</si>
  <si>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</si>
  <si>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1.检查责任：按照规定实施检查，检查人员不得少于两人，并主动出示相关证件； 
2.处置责任：对检查中发现的问题及时进行处置，依法调查处理；
3.其他法律法规规章文件规定应履行的责任。</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</si>
  <si>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</si>
  <si>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</si>
  <si>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1.检查责任：按照规定实施检查，检查人员不得少于两人，并主动出示相关证件；
2.处置责任：对检查中发现的问题及时进行处置，依法调查处理； 
3.其他法律法规规章文件规定应履行的责任。</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</si>
  <si>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</si>
  <si>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</si>
  <si>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</si>
  <si>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</si>
  <si>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</si>
  <si>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</si>
  <si>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</si>
  <si>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</si>
  <si>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</si>
  <si>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</si>
  <si>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</si>
  <si>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</si>
  <si>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</si>
  <si>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</si>
  <si>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1.检查责任：按照规定实施检查，检查人员不得少于两人，并主动出示相关证件；
2.处置责任：对检查中发现的问题及时进行处置，依法调查处理；
3.其他法律法规规章文件规定应履行的责任。</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</si>
  <si>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</si>
  <si>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</si>
  <si>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</si>
  <si>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</si>
  <si>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</si>
  <si>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</si>
  <si>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</si>
  <si>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</si>
  <si>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</si>
  <si>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</si>
  <si>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</si>
  <si>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</si>
  <si>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</si>
  <si>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</si>
  <si>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</si>
  <si>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</si>
  <si>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</si>
  <si>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</si>
  <si>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</si>
  <si>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</si>
  <si>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</si>
  <si>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</si>
  <si>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</si>
  <si>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</si>
  <si>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</si>
  <si>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</si>
  <si>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</si>
  <si>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</si>
  <si>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</si>
  <si>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</si>
  <si>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</si>
  <si>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</si>
  <si>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</si>
  <si>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</si>
  <si>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行政处罚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</si>
  <si>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</si>
  <si>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</si>
  <si>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</si>
  <si>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</si>
  <si>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</si>
  <si>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</si>
  <si>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</si>
  <si>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</si>
  <si>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</si>
  <si>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</si>
  <si>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</si>
  <si>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</si>
  <si>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</si>
  <si>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</si>
  <si>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</si>
  <si>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</si>
  <si>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</si>
  <si>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</si>
  <si>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</si>
  <si>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</si>
  <si>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</si>
  <si>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</si>
  <si>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</si>
  <si>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</si>
  <si>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</si>
  <si>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</si>
  <si>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</si>
  <si>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</si>
  <si>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</si>
  <si>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</si>
  <si>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</si>
  <si>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</si>
  <si>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</si>
  <si>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</si>
  <si>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</si>
  <si>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r>
      <rPr>
        <sz val="10"/>
        <rFont val="仿宋_GB2312"/>
        <charset val="134"/>
      </rPr>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t>
    </r>
    <r>
      <rPr>
        <sz val="10"/>
        <rFont val="宋体"/>
        <charset val="134"/>
      </rPr>
      <t> </t>
    </r>
    <r>
      <rPr>
        <sz val="10"/>
        <rFont val="仿宋_GB2312"/>
        <charset val="134"/>
      </rPr>
      <t>第四十六条  加工、出售、运输被传染病病原体污染或者来自疫区可能被传染病病原体污染的皮毛，未按国家有关规定进行消毒处理的，应当按照《传染病防治法实施办法》第六十八条的有关规定给予处罚。</t>
    </r>
  </si>
  <si>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</si>
  <si>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</si>
  <si>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</si>
  <si>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</si>
  <si>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</si>
  <si>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</si>
  <si>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</si>
  <si>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</si>
  <si>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</si>
  <si>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</si>
  <si>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</si>
  <si>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</si>
  <si>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</si>
  <si>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</si>
  <si>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</si>
  <si>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</si>
  <si>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</si>
  <si>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</si>
  <si>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</si>
  <si>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</si>
  <si>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</si>
  <si>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</si>
  <si>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</si>
  <si>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</si>
  <si>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</si>
  <si>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</si>
  <si>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</si>
  <si>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</si>
  <si>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</si>
  <si>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</si>
  <si>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</si>
  <si>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</si>
  <si>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</si>
  <si>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</si>
  <si>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</si>
  <si>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</si>
  <si>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</si>
  <si>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</si>
  <si>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</si>
  <si>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</si>
  <si>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</si>
  <si>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</si>
  <si>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</si>
  <si>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</si>
  <si>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</si>
  <si>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</si>
  <si>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</si>
  <si>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</si>
  <si>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</si>
  <si>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</si>
  <si>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</si>
  <si>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</si>
  <si>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</si>
  <si>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</si>
  <si>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r>
      <rPr>
        <sz val="8"/>
        <rFont val="仿宋_GB2312"/>
        <charset val="134"/>
      </rPr>
      <t xml:space="preserve">【规章】《消毒管理办法》（卫生部令第27号，2017年12月26日修改实施）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t>
    </r>
    <r>
      <rPr>
        <sz val="8"/>
        <rFont val="宋体"/>
        <charset val="134"/>
      </rPr>
      <t> </t>
    </r>
    <r>
      <rPr>
        <sz val="8"/>
        <rFont val="仿宋_GB2312"/>
        <charset val="134"/>
      </rPr>
      <t xml:space="preserve">第五条　医疗卫生机构工作人员应当接受消毒技术培训、掌握消毒知识，并按规定严格执行消毒隔离制度。
</t>
    </r>
    <r>
      <rPr>
        <sz val="8"/>
        <rFont val="宋体"/>
        <charset val="134"/>
      </rPr>
      <t> </t>
    </r>
    <r>
      <rPr>
        <sz val="8"/>
        <rFont val="仿宋_GB2312"/>
        <charset val="134"/>
      </rPr>
      <t xml:space="preserve">第六条　医疗卫生机构使用的进入人体组织或无菌器官的医疗用品必须达到灭菌要求。各种注射、穿刺、采血器具应当一人一用一灭菌。凡接触皮肤、粘膜的器械和用品必须达到消毒要求。
</t>
    </r>
    <r>
      <rPr>
        <sz val="8"/>
        <rFont val="宋体"/>
        <charset val="134"/>
      </rPr>
      <t>  </t>
    </r>
    <r>
      <rPr>
        <sz val="8"/>
        <rFont val="仿宋_GB2312"/>
        <charset val="134"/>
      </rPr>
      <t xml:space="preserve">医疗卫生机构使用的一次性使用医疗用品用后应当及时进行无害化处理。
</t>
    </r>
    <r>
      <rPr>
        <sz val="8"/>
        <rFont val="宋体"/>
        <charset val="134"/>
      </rPr>
      <t> </t>
    </r>
    <r>
      <rPr>
        <sz val="8"/>
        <rFont val="仿宋_GB2312"/>
        <charset val="134"/>
      </rPr>
      <t xml:space="preserve">第七条　医疗卫生机构购进消毒产品必须建立并执行进货检查验收制度。
</t>
    </r>
    <r>
      <rPr>
        <sz val="8"/>
        <rFont val="宋体"/>
        <charset val="134"/>
      </rPr>
      <t> </t>
    </r>
    <r>
      <rPr>
        <sz val="8"/>
        <rFont val="仿宋_GB2312"/>
        <charset val="134"/>
      </rPr>
      <t xml:space="preserve">第八条　医疗卫生机构的环境、物品应当符合国家有关规范、标准和规定。排放废弃的污水、污物应当按照国家有关规定进行无害化处理。运送传染病病人及其污染物品的车辆、工具必须随时进行消毒处理。
</t>
    </r>
    <r>
      <rPr>
        <sz val="8"/>
        <rFont val="宋体"/>
        <charset val="134"/>
      </rPr>
      <t> </t>
    </r>
    <r>
      <rPr>
        <sz val="8"/>
        <rFont val="仿宋_GB2312"/>
        <charset val="134"/>
      </rPr>
      <t>第九条　医疗卫生机构发生感染性疾病暴发、流行时，应当及时报告当地卫生计生行政部门，并采取有效消毒措施。</t>
    </r>
  </si>
  <si>
    <t>2.对消毒产品的命名、标签（含说明书）不符合国家卫生计生委有关规定等行为的处罚</t>
  </si>
  <si>
    <r>
      <rPr>
        <sz val="10"/>
        <rFont val="仿宋_GB2312"/>
        <charset val="134"/>
      </rPr>
      <t xml:space="preserve">【规章】《消毒管理办法》（卫生部令第27号，2017年12月26日修改实施）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t>
    </r>
    <r>
      <rPr>
        <sz val="10"/>
        <rFont val="宋体"/>
        <charset val="134"/>
      </rPr>
      <t> </t>
    </r>
    <r>
      <rPr>
        <sz val="10"/>
        <rFont val="仿宋_GB2312"/>
        <charset val="134"/>
      </rPr>
      <t xml:space="preserve">消毒产品的标签（含说明书）和宣传内容必须真实，不得出现或暗示对疾病的治疗效果。
</t>
    </r>
    <r>
      <rPr>
        <sz val="10"/>
        <rFont val="宋体"/>
        <charset val="134"/>
      </rPr>
      <t> </t>
    </r>
    <r>
      <rPr>
        <sz val="10"/>
        <rFont val="仿宋_GB2312"/>
        <charset val="134"/>
      </rPr>
      <t>第三十二条　禁止生产经营下列消毒产品：（一）无生产企业卫生许可证或新消毒产品卫生许可批准文件的；（二）产品卫生安全评价不合格或产品卫生质量不符合要求的。</t>
    </r>
  </si>
  <si>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</si>
  <si>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</si>
  <si>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</si>
  <si>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</si>
  <si>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</si>
  <si>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</si>
  <si>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</si>
  <si>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</si>
  <si>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</si>
  <si>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</si>
  <si>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</si>
  <si>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</si>
  <si>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</si>
  <si>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</si>
  <si>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</si>
  <si>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</si>
  <si>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</si>
  <si>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</si>
  <si>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</si>
  <si>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</si>
  <si>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</si>
  <si>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</si>
  <si>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</si>
  <si>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</si>
  <si>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</si>
  <si>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</si>
  <si>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</si>
  <si>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</si>
  <si>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</si>
  <si>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</si>
  <si>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</si>
  <si>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</si>
  <si>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</si>
  <si>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</si>
  <si>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</si>
  <si>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</si>
  <si>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</si>
  <si>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</si>
  <si>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</si>
  <si>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</si>
  <si>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</si>
  <si>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</si>
  <si>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</si>
  <si>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</si>
  <si>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</si>
  <si>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</si>
  <si>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</si>
  <si>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</si>
  <si>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</si>
  <si>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</si>
  <si>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</si>
  <si>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</si>
  <si>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</si>
  <si>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</si>
  <si>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</si>
  <si>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实行市县属地化管理为主，市县两级同权(根据盘政发[2016]37号文件，此项职权赋权兴隆台区、双台子区、大洼区、盘山县</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</si>
  <si>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</si>
  <si>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</si>
  <si>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</si>
  <si>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</si>
  <si>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</si>
  <si>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</si>
  <si>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</si>
  <si>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</si>
  <si>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</si>
  <si>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</si>
  <si>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</si>
  <si>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</si>
  <si>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</si>
  <si>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</si>
  <si>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</si>
  <si>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</si>
  <si>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</si>
  <si>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</si>
  <si>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</si>
  <si>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</si>
  <si>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</si>
  <si>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</si>
  <si>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</si>
  <si>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</si>
  <si>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</si>
  <si>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</si>
  <si>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</si>
  <si>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</si>
  <si>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</si>
  <si>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</si>
  <si>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</si>
  <si>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</si>
  <si>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</si>
  <si>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</si>
  <si>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</si>
  <si>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</si>
  <si>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</si>
  <si>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</si>
  <si>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</si>
  <si>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</si>
  <si>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</si>
  <si>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</si>
  <si>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</si>
  <si>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</si>
  <si>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</si>
  <si>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</si>
  <si>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</si>
  <si>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</si>
  <si>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</si>
  <si>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</si>
  <si>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</si>
  <si>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</si>
  <si>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</si>
  <si>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</si>
  <si>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</si>
  <si>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</si>
  <si>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</si>
  <si>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</si>
  <si>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</si>
  <si>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</si>
  <si>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</si>
  <si>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</si>
  <si>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</si>
  <si>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</si>
  <si>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</si>
  <si>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</si>
  <si>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</si>
  <si>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</si>
  <si>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</si>
  <si>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</si>
  <si>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</si>
  <si>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</si>
  <si>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</si>
  <si>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</si>
  <si>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</si>
  <si>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r>
      <rPr>
        <sz val="8"/>
        <rFont val="仿宋_GB2312"/>
        <charset val="134"/>
      </rPr>
      <t>【行政法规】《血液制品管理条例》（国务院令第208号，1996年12月30日发布施行）
第三十五条</t>
    </r>
    <r>
      <rPr>
        <sz val="8"/>
        <rFont val="宋体"/>
        <charset val="134"/>
      </rPr>
      <t> </t>
    </r>
    <r>
      <rPr>
        <sz val="8"/>
        <rFont val="仿宋_GB2312"/>
        <charset val="134"/>
      </rPr>
      <t>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r>
  </si>
  <si>
    <t>3.对单采血浆站已知其采集的血浆检测结果呈阳性，仍向血液制品生产单位供应行为的处罚</t>
  </si>
  <si>
    <r>
      <rPr>
        <sz val="10"/>
        <rFont val="仿宋_GB2312"/>
        <charset val="134"/>
      </rPr>
      <t>【行政法规】《血液制品管理条例》（国务院令第208号，1996年12月30日发布施行）
第三十六条</t>
    </r>
    <r>
      <rPr>
        <sz val="10"/>
        <rFont val="宋体"/>
        <charset val="134"/>
      </rPr>
      <t> </t>
    </r>
    <r>
      <rPr>
        <sz val="10"/>
        <rFont val="仿宋_GB2312"/>
        <charset val="134"/>
      </rPr>
      <t>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r>
  </si>
  <si>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</si>
  <si>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</si>
  <si>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</si>
  <si>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</si>
  <si>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</si>
  <si>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</si>
  <si>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</si>
  <si>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</si>
  <si>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</si>
  <si>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</si>
  <si>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</si>
  <si>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</si>
  <si>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r>
      <rPr>
        <sz val="10"/>
        <rFont val="仿宋_GB2312"/>
        <charset val="134"/>
      </rPr>
      <t xml:space="preserve">【法律】《中华人民共和国广告法》（1994年10月27日第八届全国人民代表大会常务委员会第十次会议通过，2018年10月26日修正）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t>
    </r>
    <r>
      <rPr>
        <sz val="10"/>
        <rFont val="宋体"/>
        <charset val="134"/>
      </rPr>
      <t>  </t>
    </r>
    <r>
      <rPr>
        <sz val="10"/>
        <rFont val="仿宋_GB2312"/>
        <charset val="134"/>
      </rPr>
      <t>医疗机构有前款规定违法行为，情节严重的，除由市场监督管理部门依照本法处罚外，卫生行政部门可以吊销诊疗科目或者吊销医疗机构执业许可证。</t>
    </r>
  </si>
  <si>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</si>
  <si>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</si>
  <si>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</si>
  <si>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</si>
  <si>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仿宋_GB2312"/>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134"/>
      </rPr>
      <t> </t>
    </r>
    <r>
      <rPr>
        <sz val="10"/>
        <rFont val="仿宋_GB2312"/>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</si>
  <si>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</si>
  <si>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</si>
  <si>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</si>
  <si>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</si>
  <si>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</si>
  <si>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</si>
  <si>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</si>
  <si>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</si>
  <si>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</si>
  <si>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</si>
  <si>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</si>
  <si>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</si>
  <si>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</si>
  <si>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</si>
  <si>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</si>
  <si>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</si>
  <si>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</si>
  <si>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</si>
  <si>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</si>
  <si>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</si>
  <si>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</si>
  <si>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</si>
  <si>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r>
      <rPr>
        <sz val="10"/>
        <rFont val="仿宋_GB2312"/>
        <charset val="134"/>
      </rPr>
      <t>【规章】《放射诊疗管理规定》（卫生部令第46号，2016年1月19日修改） 第三十八条</t>
    </r>
    <r>
      <rPr>
        <sz val="10"/>
        <rFont val="宋体"/>
        <charset val="134"/>
      </rPr>
      <t> </t>
    </r>
    <r>
      <rPr>
        <sz val="10"/>
        <rFont val="仿宋_GB2312"/>
        <charset val="134"/>
      </rPr>
      <t>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r>
  </si>
  <si>
    <t>2.对医疗机构使用不具备相应资质的人员从事放射诊疗工作行为的处罚</t>
  </si>
  <si>
    <r>
      <rPr>
        <sz val="10"/>
        <rFont val="仿宋_GB2312"/>
        <charset val="134"/>
      </rPr>
      <t>【规章】《放射诊疗管理规定》（卫生部令第46号，2016年1月19日修改）第三十九条</t>
    </r>
    <r>
      <rPr>
        <sz val="10"/>
        <rFont val="宋体"/>
        <charset val="134"/>
      </rPr>
      <t> </t>
    </r>
    <r>
      <rPr>
        <sz val="10"/>
        <rFont val="仿宋_GB2312"/>
        <charset val="134"/>
      </rPr>
      <t>医疗机构使用不具备相应资质的人员从事放射诊疗工作的，由县级以上卫生行政部门责令限期改正，并可以处以5000元以下的罚款;情节严重的，吊销其《医疗机构执业许可证》。　　　</t>
    </r>
  </si>
  <si>
    <t>3.对购置、使用不合格或国家有关部门规定淘汰的放射诊疗设备等行为的处罚</t>
  </si>
  <si>
    <r>
      <rPr>
        <sz val="10"/>
        <rFont val="仿宋_GB2312"/>
        <charset val="134"/>
      </rPr>
      <t>【规章】《放射诊疗管理规定》（卫生部令第46号，2016年1月19日修改）第四十一条</t>
    </r>
    <r>
      <rPr>
        <sz val="10"/>
        <rFont val="宋体"/>
        <charset val="134"/>
      </rPr>
      <t> </t>
    </r>
    <r>
      <rPr>
        <sz val="10"/>
        <rFont val="仿宋_GB2312"/>
        <charset val="134"/>
      </rPr>
      <t>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r>
  </si>
  <si>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</si>
  <si>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</si>
  <si>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</si>
  <si>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</si>
  <si>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</si>
  <si>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</si>
  <si>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</si>
  <si>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</si>
  <si>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</si>
  <si>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r>
      <rPr>
        <sz val="10"/>
        <rFont val="仿宋_GB2312"/>
        <charset val="134"/>
      </rPr>
      <t>【规章】《结核病防治管理办法》（卫生部令第92号，2013年2月20日）第三十五条</t>
    </r>
    <r>
      <rPr>
        <sz val="10"/>
        <rFont val="宋体"/>
        <charset val="134"/>
      </rPr>
      <t> </t>
    </r>
    <r>
      <rPr>
        <sz val="10"/>
        <rFont val="仿宋_GB2312"/>
        <charset val="134"/>
      </rPr>
      <t xml:space="preserve">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r>
  </si>
  <si>
    <t>2.对未按照规定报告肺结核疫情，或者隐瞒、谎报、缓报肺结核疫情等行为的处罚</t>
  </si>
  <si>
    <r>
      <rPr>
        <sz val="10"/>
        <rFont val="仿宋_GB2312"/>
        <charset val="134"/>
      </rPr>
      <t>【规章】《结核病防治管理办法》（卫生部令第92号，2013年2月20日） 第三十六条</t>
    </r>
    <r>
      <rPr>
        <sz val="10"/>
        <rFont val="宋体"/>
        <charset val="134"/>
      </rPr>
      <t> </t>
    </r>
    <r>
      <rPr>
        <sz val="10"/>
        <rFont val="仿宋_GB2312"/>
        <charset val="134"/>
      </rPr>
      <t>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r>
  </si>
  <si>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</si>
  <si>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</si>
  <si>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</si>
  <si>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</si>
  <si>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</si>
  <si>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</si>
  <si>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</si>
  <si>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</si>
  <si>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</si>
  <si>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</si>
  <si>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</si>
  <si>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</si>
  <si>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</si>
  <si>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</si>
  <si>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</si>
  <si>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</si>
  <si>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</si>
  <si>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</si>
  <si>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</si>
  <si>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</si>
  <si>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</si>
  <si>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</si>
  <si>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</si>
  <si>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</si>
  <si>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</si>
  <si>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</si>
  <si>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</si>
  <si>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</si>
  <si>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</si>
  <si>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</si>
  <si>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</si>
  <si>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</si>
  <si>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</si>
  <si>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</si>
  <si>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</si>
  <si>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</si>
  <si>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</si>
  <si>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</si>
  <si>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</si>
  <si>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</si>
  <si>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</si>
  <si>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</si>
  <si>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</si>
  <si>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</si>
  <si>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r>
      <rPr>
        <sz val="10"/>
        <rFont val="仿宋_GB2312"/>
        <charset val="134"/>
      </rPr>
      <t xml:space="preserve">【法律】《中华人民共和国精神卫生法》（中华人民共和国主席令62号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t>
    </r>
    <r>
      <rPr>
        <sz val="10"/>
        <rFont val="宋体"/>
        <charset val="134"/>
      </rPr>
      <t>    </t>
    </r>
    <r>
      <rPr>
        <sz val="10"/>
        <rFont val="仿宋_GB2312"/>
        <charset val="134"/>
      </rPr>
      <t xml:space="preserve">（一）拒绝对送诊的疑似精神障碍患者作出诊断的；
</t>
    </r>
    <r>
      <rPr>
        <sz val="10"/>
        <rFont val="宋体"/>
        <charset val="134"/>
      </rPr>
      <t>    </t>
    </r>
    <r>
      <rPr>
        <sz val="10"/>
        <rFont val="仿宋_GB2312"/>
        <charset val="134"/>
      </rPr>
      <t>（二）对依照本法第三十条第二款规定实施住院治疗的患者未及时进行检查评估或者未根据评估结果作出处理的。</t>
    </r>
  </si>
  <si>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</si>
  <si>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</si>
  <si>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</si>
  <si>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</si>
  <si>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</si>
  <si>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</si>
  <si>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</si>
  <si>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</si>
  <si>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</si>
  <si>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</si>
  <si>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</si>
  <si>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</si>
  <si>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</si>
  <si>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</si>
  <si>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</si>
  <si>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</si>
  <si>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</si>
  <si>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</si>
  <si>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</si>
  <si>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</si>
  <si>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</si>
  <si>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</si>
  <si>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</si>
  <si>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</si>
  <si>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</si>
  <si>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</si>
  <si>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</si>
  <si>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</si>
  <si>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</si>
  <si>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</si>
  <si>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</si>
  <si>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rFont val="仿宋_GB2312"/>
        <charset val="134"/>
      </rPr>
      <t>【规章】《医疗机构投诉管理办法》（国家卫生健康委员会令2019年第3号）第四十四条</t>
    </r>
    <r>
      <rPr>
        <sz val="10"/>
        <rFont val="Times New Roman"/>
        <charset val="134"/>
      </rPr>
      <t>  </t>
    </r>
    <r>
      <rPr>
        <sz val="10"/>
        <rFont val="仿宋_GB2312"/>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</si>
  <si>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</si>
  <si>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</si>
  <si>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</si>
  <si>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七）未按要求将相关信息纳入院务公开范围向社会公开的；（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</si>
  <si>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</si>
  <si>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</si>
  <si>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</si>
  <si>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</si>
  <si>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</si>
  <si>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</si>
  <si>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</si>
  <si>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</si>
  <si>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</si>
  <si>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</si>
  <si>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 xml:space="preserve">1.立案责任：在卫生监督管理中发现的或卫生机构监测报告的或社会举报的或上级卫生行政机关交办、下级卫生行政机关报请的或者有关部门移送的符合立案条件的案件在7日内予以立案；
2.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                     
3.审理责任：在调查终结后，应当对违法行为的事实、性质、情节以及社会危害程度进行合议并作好记录，合议应当根据认定的违法事实，依照有关卫生法律，法规和规章的规定列处理意见（主要证据不足时，以适当的方式补充调查）；
4.告知责任：作出行政处罚决定前，应制作《行政处罚事先告知书》送达当事人，告知违法事实及其享有的陈述、申辩等权利；符合听证规定的，告知当事人有要求举行听证的权利；
5.决定责任：作出处罚决定，制作行政处罚决定书，载明行政处罚告知、当事人有权申请复议、诉讼情况等内容；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</si>
  <si>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</si>
  <si>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</si>
  <si>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</si>
  <si>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</si>
  <si>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</si>
  <si>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</si>
  <si>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</si>
  <si>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</si>
  <si>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</si>
  <si>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</si>
  <si>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</si>
  <si>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</si>
  <si>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</si>
  <si>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</si>
  <si>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</si>
  <si>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</si>
  <si>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</si>
  <si>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</si>
  <si>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</si>
  <si>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</si>
  <si>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</si>
  <si>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</si>
  <si>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</si>
  <si>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</si>
  <si>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</si>
  <si>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</si>
  <si>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</si>
  <si>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</si>
  <si>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</si>
  <si>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</si>
  <si>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</si>
  <si>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</si>
  <si>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</si>
  <si>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</si>
  <si>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</si>
  <si>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</si>
  <si>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</si>
  <si>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</si>
  <si>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</si>
  <si>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</si>
  <si>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</si>
  <si>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</si>
  <si>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</si>
  <si>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</si>
  <si>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</si>
  <si>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</si>
  <si>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</si>
  <si>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</si>
  <si>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</si>
  <si>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</si>
  <si>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</si>
  <si>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</si>
  <si>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</si>
  <si>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</si>
  <si>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</si>
  <si>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</si>
  <si>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</si>
  <si>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</si>
  <si>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</si>
  <si>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</si>
  <si>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</si>
  <si>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</si>
  <si>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</si>
  <si>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</si>
  <si>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</si>
  <si>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</si>
  <si>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</si>
  <si>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</si>
  <si>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</si>
  <si>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</si>
  <si>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</si>
  <si>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</si>
  <si>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</si>
  <si>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</si>
  <si>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</si>
  <si>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</si>
  <si>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r>
      <rPr>
        <sz val="8"/>
        <rFont val="仿宋_GB2312"/>
        <charset val="134"/>
      </rPr>
      <t>【规章】《建设项目职业病防护设施“三同时”监督管理办法》（国家安全生产监督管理总局令第90号，2017年3月9日颁布，2017年5月1日起施行）
第四十条</t>
    </r>
    <r>
      <rPr>
        <sz val="8"/>
        <rFont val="宋体"/>
        <charset val="134"/>
      </rPr>
      <t> </t>
    </r>
    <r>
      <rPr>
        <sz val="8"/>
        <rFont val="仿宋_GB2312"/>
        <charset val="134"/>
      </rPr>
      <t>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</si>
  <si>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t>2.对建设单位在职业病危害预评价报告、职业病防护设施设计、职业病危害控制效果评价报告编制、评审以及职业病防护设施验收等过程中存在弄虚作假的行为的处罚</t>
  </si>
  <si>
    <r>
      <rPr>
        <sz val="10"/>
        <rFont val="仿宋_GB2312"/>
        <charset val="134"/>
      </rPr>
      <t>【规章】《建设项目职业病防护设施“三同时”监督管理办法》（国家安全生产监督管理总局令第90号，2017年3月9日颁布，2017年5月1日起施行）
第四十一条</t>
    </r>
    <r>
      <rPr>
        <sz val="10"/>
        <rFont val="宋体"/>
        <charset val="134"/>
      </rPr>
      <t> </t>
    </r>
    <r>
      <rPr>
        <sz val="10"/>
        <rFont val="仿宋_GB2312"/>
        <charset val="134"/>
      </rPr>
      <t>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</si>
  <si>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t>3.对建设单位未按照规定及时、如实报告建设项目职业病防护设施验收方案，或者职业病危害严重建设项目未提交职业病危害控制效果评价与职业病防护设施验收的书面报告的行为的处罚</t>
  </si>
  <si>
    <r>
      <rPr>
        <sz val="10"/>
        <rFont val="仿宋_GB2312"/>
        <charset val="134"/>
      </rPr>
      <t>【规章】《建设项目职业病防护设施“三同时”监督管理办法》（国家安全生产监督管理总局令第90号，2017年3月9日颁布，2017年5月1日起施行）
第四十二条</t>
    </r>
    <r>
      <rPr>
        <sz val="10"/>
        <rFont val="宋体"/>
        <charset val="134"/>
      </rPr>
      <t> </t>
    </r>
    <r>
      <rPr>
        <sz val="10"/>
        <rFont val="仿宋_GB2312"/>
        <charset val="134"/>
      </rPr>
      <t>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</si>
  <si>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t>对违反《职业健康检查管理办法》行为的处罚</t>
  </si>
  <si>
    <t>1.对未按规定备案开展职业健康检查等行为的处罚</t>
  </si>
  <si>
    <r>
      <rPr>
        <sz val="10"/>
        <rFont val="仿宋_GB2312"/>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仿宋_GB2312"/>
        <charset val="134"/>
      </rPr>
      <t xml:space="preserve">（一）未按规定备案开展职业健康检查的；
</t>
    </r>
    <r>
      <rPr>
        <sz val="10"/>
        <rFont val="Times New Roman"/>
        <charset val="134"/>
      </rPr>
      <t> </t>
    </r>
    <r>
      <rPr>
        <sz val="10"/>
        <rFont val="仿宋_GB2312"/>
        <charset val="134"/>
      </rPr>
      <t xml:space="preserve">（二）未按规定告知疑似职业病的；
</t>
    </r>
    <r>
      <rPr>
        <sz val="10"/>
        <rFont val="Times New Roman"/>
        <charset val="134"/>
      </rPr>
      <t> </t>
    </r>
    <r>
      <rPr>
        <sz val="10"/>
        <rFont val="仿宋_GB2312"/>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</si>
  <si>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</si>
  <si>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</si>
  <si>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</si>
  <si>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</si>
  <si>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</si>
  <si>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对于职业病诊断机构未建立职业病诊断管理制度等行为的处罚</t>
  </si>
  <si>
    <r>
      <rPr>
        <sz val="10"/>
        <rFont val="仿宋_GB2312"/>
        <charset val="134"/>
      </rPr>
      <t>【规章】《职业病诊断与鉴定管理办法》（卫生部令2007年第55号，自2007年11月1日起施行）
第五十八条</t>
    </r>
    <r>
      <rPr>
        <sz val="10"/>
        <rFont val="宋体"/>
        <charset val="134"/>
      </rPr>
      <t> </t>
    </r>
    <r>
      <rPr>
        <sz val="10"/>
        <rFont val="仿宋_GB2312"/>
        <charset val="134"/>
      </rPr>
      <t xml:space="preserve">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r>
  </si>
  <si>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</si>
  <si>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</si>
  <si>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</si>
  <si>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</si>
  <si>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1.决定责任：办案人员应当依法收集与案件有关的证据，对有证据证明涉嫌违反《医疗废物管理条例》规定的场所、设备、运输工具和物品的查封、扣押的行政强制措施。并在规定时间内拟做出行政处理决定；
2.审批责任：执法人员在查封、扣押物品前应当填写《查封扣押物品审批表》，报执法区域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</si>
  <si>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</si>
  <si>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</si>
  <si>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1.决定责任：办案人员应当依法收集与案件有关的证据，对有证据证明涉嫌因医疗废物管理不当导致传染病传播或者环境污染事故等情况时采取的临时控制措施；并在规定时间内拟做出行政处理决定；
2.审批责任：执法人员在查封、扣押物品前应当填写《查封扣押物品审批表》，报执法区域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</si>
  <si>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</si>
  <si>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</si>
  <si>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</si>
  <si>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</si>
  <si>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1.决定责任：办案人员应当依法收集与案件有关的证据，对有证据证明可能流入非法渠道的，应当及时采取查封、扣押的行政强制措施；
2.审批责任：执法人员在查封、扣押物品前应当填写《查封扣押物品审批表》，报执法区域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</si>
  <si>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</si>
  <si>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</si>
  <si>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</si>
  <si>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</si>
  <si>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</si>
  <si>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</si>
  <si>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</si>
  <si>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</si>
  <si>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</si>
  <si>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1.决定责任：办案人员应当依法收集与案件有关的证据，对有证据证明涉嫌因医疗废物管理不当导致传染病传播或者环境污染事故等情况时采取的临时控制措施；并在规定时间内拟做出行政处理决定；
2.审批责任：执法人员在查封、扣押物品前应当填写《查封扣押物品审批表》，报执法区域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</si>
  <si>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对《病原微生物实验室生物安全管理条例》的行政强制</t>
  </si>
  <si>
    <t>1.对在医疗机构及其执行职务的医务人员发现由于实验室感染而引起的与高致病性病原微生物相关的传染病病人、疑似传染病病人等的行政强制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</si>
  <si>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</si>
  <si>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1.决定责任：办案人员应当依法收集与案件有关的证据，对实验室发生工作人员感染事故或者病原微生物泄露事件等情况时采取的临时控制措施；并在规定时间内拟做出行政处理决定；
2.审批责任：执法人员在查封、扣押物品前应当填写《查封扣押物品审批表》，报执法区域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</si>
  <si>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实行市县属地化管理为主      盘锦市卫生健康委员会行使“对实验室发生工作人员感染事故或者病原微生物泄露事件等的行政强制”此项权力</t>
  </si>
  <si>
    <t>2.对实验室发生工作人员感染事故或者病原微生物泄露事件等的行政强制</t>
  </si>
  <si>
    <t>1.决定责任：办案人员应当依法收集与案件有关的证据，对实验室发生工作人员感染事故或者病原微生物泄露事件等情况时采取的临时控制措施；并在规定时间内拟做出行政处理决定；
2.审批责任：执法人员在查封、扣押物品前应当填写《查封扣押物品审批表》，报执法区域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</si>
  <si>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对造成职业病危害事故或者可能导致职业病危害事故发生的材料和设备的封存</t>
  </si>
  <si>
    <r>
      <rPr>
        <sz val="10"/>
        <rFont val="仿宋_GB2312"/>
        <charset val="134"/>
      </rPr>
      <t>【法律】《中华人民共和国职业病防治法》（2001年10月27日主席令第60号，2018年12月29日修改）</t>
    </r>
    <r>
      <rPr>
        <sz val="10"/>
        <rFont val="宋体"/>
        <charset val="134"/>
      </rPr>
      <t> </t>
    </r>
    <r>
      <rPr>
        <sz val="10"/>
        <rFont val="仿宋_GB2312"/>
        <charset val="134"/>
      </rPr>
      <t xml:space="preserve">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r>
  </si>
  <si>
    <t>1.决定责任：办案人员应当依法收集与案件有关的证据，对有证据证明涉嫌因医疗废物管理不当导致传染病传播或者环境污染事故等情况时采取的临时控制措施；并在规定时间内拟做出行政处理决定；
2.审批责任：执法人员在查封、扣押物品前应当填写《查封扣押物品审批表》，报执法区域主管领导批准；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执法区域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</si>
  <si>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其他行政权力</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</si>
  <si>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</si>
  <si>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</si>
  <si>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2.审理责任：应当自受理之日起5个工作日内对申请资料进行审核；
3.决定责任：卫生行政部门接到医疗机构关于重大医疗过失行为的报告后，责令医疗机构及时采取必要的医疗救治措施，防止损害后果扩大外，应当组织调查，判定是否属于医疗事故；对不能判定是否属于医疗事故的，应当依照本条例的有关规定交由负责医疗事故技术鉴定工作的医学会组织鉴定；
4.送达责任：将医疗事故鉴定书送达申请人；
5.事后监管责任：行政机关应当建立健全监督制度；
6.其他法律法规规章文件规定应履行的责任。</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</si>
  <si>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</si>
  <si>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</si>
  <si>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1.受理责任：对新建、改建或者扩建一级、二级实验室予以受理；                                        
2.审理责任：对提交材料进行审查，申请材料不齐全的，于5个工作日内告知补正材料；                                
3.批复责任：组织有关专家进行论证评审，在30个工作日内要作出同意或不同意的批复；
4.监督检查与处罚责任；                                
5.其他法律法规规章文件规定应履行的责任。</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</si>
  <si>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</si>
  <si>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</si>
  <si>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1.受理责任：公示申报全科医师转岗培训基地所需提交的材料；申请人要求对公示内容予以说明、解释的，应当给予说明、解释，提供准确、可靠的信息；
2.审理责任：对提交材料进行审查，申请材料不齐全的，于5个工作日内告知补正材料；有申报年份，按照年度申报数量，组织至少一次评审认定工作；                             
3.认定责任：组织专家进行实地评审；评审结束后，根据专家意见，以委发文形式公布认定信息；                              
4.其他法律法规规章文件规定应履行的责任。</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</si>
  <si>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</si>
  <si>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</si>
  <si>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1.组织考试责任：培训结束后，组织全省统一笔试和技能考试，并进行判卷；                                      
2.核定成绩责任：对考试成绩进行复核确认；                
3.核发证书责任：笔试、技能考试均合格，发放《全科医师转岗培训考试合格证书》；
4.其他法律法规规章文件规定应履行的责任。</t>
  </si>
  <si>
    <t>销毁高致病性菌（毒）种或样本的批准</t>
  </si>
  <si>
    <t>【规章】《人间传染的病原微生物菌（毒）种保藏机构管理办法》（卫生部令第68号）
 第二十三条（三）销毁其他高致病性菌（毒）种或样本，应当经省级人民政府卫生行政部门批准</t>
  </si>
  <si>
    <t>1.受理责任：对国家规定必须销毁的或保藏机构提出申请销毁的，予以受理；                                        
2.审理责任：对提交材料进行审查，申请材料不齐全的，于5个工作日内告知补正材料；                                
3.批复责任：组织有关专家进行论证评审，在30个工作日内要作出同意或不同意销毁的批复；国家规定必须销毁的直接出具批复； 
4.监督检查与处罚责任；                              
5.其他法律法规规章文件规定应履行的责任。</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</si>
  <si>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</si>
  <si>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</si>
  <si>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1.受理责任：（1）公示消毒产品安全评价报告申请要求、申请程序、工作时限，并提供有关申请工作的咨询服务；（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2.审理责任：受理后，组织对申请材料进行技术审查，作出结论；                           
3.决定责任：材料齐全后，5个工作日内向产品责任单位出具备案凭证；
4.送达责任：决定后10个工作日通知申请人领取卫生行政许可相关资料；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</si>
  <si>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</si>
  <si>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</si>
  <si>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1.受理责任：（1）公示食品安全企业评价报告申请要求、申请程序、工作时限，并提供有关申请工作的咨询服务；（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2.审理责任：受理后，组织对申请材料进行技术审查，作出结论；                          
3.决定责任：材料齐全后，5个工作日内向产品责任单位出具备案凭证；
4.送达责任：决定后10个工作日通知申请人领取卫生行政许可相关资料；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</si>
  <si>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</si>
  <si>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</si>
  <si>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受理责任：（1）公示职业健康服务机构安全评价报告申请要求、申请程序、工作时限，并提供有关申请工作的咨询服务；（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2.审理责任：受理后，组织对申请材料进行技术审查，作出结论；                           
3.决定责任：材料齐全后，5个工作日内向产品责任单位出具备案凭证；
4.送达责任：决定后10个工作日通知申请人领取卫生行政许可相关资料；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</si>
  <si>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</si>
  <si>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</si>
  <si>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2.审理责任：应当自受理之日起5个工作日内对申请资料进行审核；
3.决定责任： 对限制类技术实施备案管理；
4.送达责任：在该医疗机构的《医疗机构执业许可证》副本备注栏予以注明，并逐级上报至省级卫生行政部门； 
5.事后监管责任：行政机关应当建立健全监督制度；
6.其他法律法规规章文件规定应履行的责任。</t>
  </si>
  <si>
    <t>对艾滋病检测实验室人员业务能力、设施、条件等验收</t>
  </si>
  <si>
    <t>【行政法规】《艾滋病防治条例》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</si>
  <si>
    <t>1.受理责任：公示艾滋病检测实验室人员业务能力、设施、条件等验收条件、申请程序、工作时限，并提供有关申请工作的咨询服务。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2、审理责任：组织专家人员现场验收和考核。
3.决定责任：根据专家人员意见和考核结果，5个工作日内向作出商定，出具确认证明。
4.送达责任：决定后10个工作日通知申请人领取证明材料。
5.事后监管责任：跟踪检查，确保存在问题得到有效整改。
6.其他法律法规规章文件规定应履行的责任。</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</si>
  <si>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</si>
  <si>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</si>
  <si>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1.受理责任：医疗机构停业，必须经登记机关批准。除改建、扩建、迁建原因，医疗机构停业不得超过一年；
2.审理责任：应当自受理之日起5个工作日内对申请资料进行审核；
3.决定责任： 对医疗机构停业做出决定；
4.送达责任：送达申请人医疗机构停业书； 
5.事后监管责任：行政机关应当建立健全监督制度；
6.其他法律法规规章文件规定应履行的责任。</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</si>
  <si>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</si>
  <si>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</si>
  <si>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1.受理责任：美容医疗机构和医疗美容科室开展医疗美容项目应当由登记机关指定的专业学会核准，并向登记机关备案；
2.审理责任：应当自受理之日起5个工作日内对申请资料进行审核；
3.决定责任： 对美容医疗机构和医疗美容科室登记备案；
4.送达责任：送达备案批准；
5.事后监管责任：行政机关应当建立健全监督制度；
6.其他法律法规规章文件规定应履行的责任。</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</si>
  <si>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</si>
  <si>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</si>
  <si>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1.受理责任：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2.审理责任：应当自受理之日起5个工作日内对申请资料进行审核；
3.决定责任： 对医疗机构体检目录备案；
4.送达责任：送达备案批准；
5.事后监管责任：行政机关应当建立健全监督制度；
6.其他法律法规规章文件规定应履行的责任。</t>
  </si>
  <si>
    <t>外出健康体检备案</t>
  </si>
  <si>
    <t xml:space="preserve">【规范性文件】《健康体检管理暂行规定》（卫医政发〔2009〕77号）第二十六条 医疗机构应当于外出健康体检前至少20个工作日向登记机关进行备案。
</t>
  </si>
  <si>
    <t>1.受理责任：医疗机构应当于外出健康体检前至少20个工作日向登记机关进行备案；
2.审理责任：应当自受理之日起5个工作日内对申请资料进行审核；
3.决定责任： 对医疗机构外出体检备案；
4.送达责任：送达备案批准；
5.事后监管责任：行政机关应当建立健全监督制度；
6.其他法律法规规章文件规定应履行的责任。</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</si>
  <si>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</si>
  <si>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</si>
  <si>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1.受理责任：收到申请材料后，应当在五个工作日内作出是否受理的决定，不受理的应当说明理由并书面通知申请单位；
2.审理责任：对申请材料进行审查；
3.决定责任： 卫生行政部门应当自收到申请材料五个工作日内，作出是否批准的决定；
4.送达责任：决定后通知申请人备案成功；
5.事后监管责任：行政机关应当建立健全监督制度，通过核查反映申请人从事该事项活动情况的有关材料，履行监督责任及时核实、处理个人或组织举报的违法从事其他行政权力事项的活动；做好检查情况和处理结果记录，由检查人员签字后归档；
6.其他法律法规规章文件规定应履行的责任。</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</si>
  <si>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</si>
  <si>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</si>
  <si>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 xml:space="preserve">1.受理责任：收到申请材料后，应当在五个工作日内作出是否受理的决定，不受理的应当说明理由并书面通知申请单位；
2.审理责任：对申请材料进行审查；
3.决定责任： 卫生行政部门应当自收到申请材料十个工作日内，作出是否批准的决定；
4.送达责任：决定后通知申请人通过资格认定；
5.事后监管责任：行政机关应当建立健全监督制度，通过核查反映申请人从事该事项活动情况的有关材料，履行监督责任及时核实、处理个人或组织举报的违法从事其他行政权力事项的活动；做好检查情况和处理结果记录，由检查人员签字后归档；
6.其他法律法规规章文件规定应履行的责任。 </t>
  </si>
  <si>
    <t>市级（复审）,
县级（初审）</t>
  </si>
  <si>
    <t>传统医学师承出师证书核发（委托初审）</t>
  </si>
  <si>
    <t>【规章】《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
【规范性文件】《辽宁省传统医学出师考核和确有专长考核实施办法》（辽卫函字[2008]26号，2009年06月30日印发）：出师考核由省中医药管理局组织实施。出师考核合格者由省中医药管理局颁发由国家中医药管理局统一式样的《传统医学师承出师证书》。</t>
  </si>
  <si>
    <t xml:space="preserve">1.受理责任：收到申请材料后，应当在五个工作日内作出是否受理的决定，不受理的应当说明理由并书面通知申请单位；
2.审理责任：对申请材料进行审查；
3.决定责任：材料齐全后，10个工作日内向作出决定；
4.送达责任：决定后通知申请人通过资格认定；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 </t>
  </si>
  <si>
    <t>市级（初审）</t>
  </si>
  <si>
    <t>一般血站设置分支机构和储血点的审批</t>
  </si>
  <si>
    <t xml:space="preserve">【法律】《中华人民共和国献血法》（中华人民共和国主席令第93号，1997年12月29日通过并公布，1998年10月1日起施行）第八条 血站是采集、提供临床用血的机构，是不以营利为目的的公益性组织。设立血站向公民采集血液，必需经国务院卫生行政部门或者省、自治区、直辖市人民政府卫生行政部门批准。血站应当为献血者提供各种安全、卫生、便利的条件。血站的设立条件和管理办法由国务院卫生行政部门制定。                                              
【规章】《血站管理办法》（卫生部令第44号，2005年11月17日颁布，2016年1月19修订）第十七条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规范性文件】《血站设置规划指导原则》（卫计生发〔2013〕23号）“血站分支机构。根据采供血工作的需要，经省级卫生计生行政部门批准，血站可以设置分支机构，在规定的服务区域内提供相应服务，血站分支机构所开展的业务应当根据其规模、保障范围以及交通状况等确定。血站分支机构命名应当规范，如“血站名称+分站所在地行政区划名称+分站”。”“储血点。为满足区域内临床用血需求，经省级卫生计生行政部门批准，血站可以设置储血点，开展血液储存和血液供应服务。”                                                                
【规范性文件】《辽宁省人民政府关于调整一批行政职权事项的决定》（辽政发〔2018〕35号）附件2.省政府下放的行政职权事项目录   30项，一般血站设置分支机构和储血点的审批委托至设区市卫生计生行政主管部门实施。
</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</si>
  <si>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2.审理责任：应当自受理之日起5个工作日内对申请资料进行审核；
3.决定责任：对在规定的服务区内设置分支机构做出批准；
4.送达责任：将批准书送达申请人；
5.事后监管责任：行政机关应当建立健全监督制度；
6.其他法律法规规章文件规定应履行的责任。</t>
  </si>
  <si>
    <t>抗菌药物所使用管理</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</si>
  <si>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</si>
  <si>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1.受理责任： 医疗机构应当按照省级卫生行政部门制定的抗菌药物分级管理目录，制定本机构抗菌药物供应目录，并向核发其《医疗机构执业许可证》的卫生行政部门备案；医疗机构应当定期调整抗菌药物供应目录品种结构，并于每次调整后15个工作日内向核发其《医疗机构执业许可证》的卫生行政部门备案；医疗机构应当每半年将抗菌药物临时采购情况向核发其《医疗机构执业许可证》的卫生行政部门备案；
2.审理责任：应当自受理之日起5个工作日内对申请资料进行审核；
3.决定责任： 对抗菌药物供应目录备案；
4.送达责任：送达备案批准；
5.事后监管责任：行政机关应当建立健全监督制度；
6.其他法律法规规章文件规定应履行的责任。</t>
  </si>
  <si>
    <t>盘锦市卫生健康委员会行使“抗菌药物供应目录备案”此项权力</t>
  </si>
  <si>
    <t>承接省级行政职权</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</si>
  <si>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
以警告，没收非法所得，并处以5000元以下罚款。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</si>
  <si>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</si>
  <si>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依据《辽宁省人民政府关于取消下放调整一批省级行政职
权事项的决定》（辽政发〔2020〕17 号）（承接省级下放事项）</t>
  </si>
  <si>
    <t>行
政
处
罚</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</si>
  <si>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</si>
  <si>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</si>
  <si>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</si>
  <si>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 xml:space="preserve">1.立案责任：在卫生监督管理中发现的或卫生机构监测报告的或社会举报的或上级卫生行政机关交办、下级卫生行政机关报请的或者有关部门移送的符合立案条件的案件在7日内予以立案；
2.调查取证责任：卫生行政机关对立案的案件，指定专人负责，及时组织调查取证，通过搜集证据、现场检查等方式了解核实情况等进行调查，并制作笔录；与当事人有直接利害关系的应当回避；执法人员不得少于两人，调查时应出示执法证件，允许当事人辩解陈述；认定并告知违法事实，说明处罚依据；执法人员应保守有关秘密；                      
3.审理责任：在调查终结后，应当对违法行为的事实、性质、情节以及社会危害程度进行合议并作好记录，合议应当根据认定的违法事实，依照有关卫生法律，法规和规章的规定列处理意见（主要证据不足时，以适当的方式补充调查）；
4.告知责任：作出行政处罚决定前，应制作《行政处罚事先告知书》送达当事人，告知违法事实及其享有的陈述、申辩等权利；符合听证规定的，告知当事人有要求举行听证的权利；
5.决定责任：作出处罚决定，制作行政处罚决定书，载明行政处罚告知、当事人有权申请复议、诉讼情况等内容；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</si>
  <si>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</si>
  <si>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</si>
  <si>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</si>
  <si>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</si>
  <si>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</si>
  <si>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</si>
  <si>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</si>
  <si>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</si>
  <si>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</si>
  <si>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</si>
  <si>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</si>
  <si>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</si>
  <si>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</si>
  <si>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</si>
  <si>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</si>
  <si>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</si>
  <si>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</si>
  <si>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</si>
  <si>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</si>
  <si>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盘锦市市场监督管理局</t>
  </si>
  <si>
    <t>事项名称</t>
  </si>
  <si>
    <t>子项名称（无子项时无需填写）</t>
  </si>
  <si>
    <t>权力类型</t>
  </si>
  <si>
    <t>企业设立、变更、注销登记</t>
  </si>
  <si>
    <t>盘政发〔2016〕37号  关于印发盘锦市赋予区县经济区市级同等行政职权工作方案的通知。将股份有限公司设立、变更、注销登记权限赋予县区盘政发〔2011〕20号 盘锦市人民政府关于下放市级行政审批权（第一批）和免收涉企行政事业性收费的决定</t>
  </si>
  <si>
    <t>广告发布登记</t>
  </si>
  <si>
    <t>盘政发〔2016〕38号  关于印发盘锦市赋予区县经济区市级同等行政职权工作方案的通知。将市属媒体广告发布业务登记权限赋予县区</t>
  </si>
  <si>
    <t>外国企业常驻代表机构登记（设立、变更、注销）</t>
  </si>
  <si>
    <t>原国家目录实施层级为省级，根据辽政发[2013]21号，该事项已委托市级盘政发〔2016〕37号  关于印发盘锦市赋予区县经济区市级同等行政职权工作方案的通知。将外国企业常驻代表机构登记（设立、变更、注销）权限赋予县区</t>
  </si>
  <si>
    <t>外国（地区）企业在中国境内从事生产经营活动核准</t>
  </si>
  <si>
    <t>原国家目录实施层级为省级，根据辽政发[2013]21号，该事项已委托市级盘政发〔2016〕37号  关于印发盘锦市赋予区县经济区市级同等行政职权工作方案的通知。将外国（地区）企业在中国境内从事生产经营活动核准权限赋予县区</t>
  </si>
  <si>
    <t>特种设备检验、检测人员资格认定，特种设备作业人员资格认定</t>
  </si>
  <si>
    <t>1.特种设备检验、检测人员资格认定</t>
  </si>
  <si>
    <t>盘编办[2015]13号关于以市政府文件印发《盘锦市人民政府关于第六批取消下放调整行政职权事项的决定》的请示</t>
  </si>
  <si>
    <t>2.特种设备作业人员资格认定</t>
  </si>
  <si>
    <t>特种设备生产单位许可</t>
  </si>
  <si>
    <t>特种设备使用登记</t>
  </si>
  <si>
    <t>盘政发〔2011〕20号 盘锦市人民政府关于下放市级行政审批权（第一批）和免收涉企行政事业性收费的决定</t>
  </si>
  <si>
    <t>计量标准器具核准</t>
  </si>
  <si>
    <t>盘政发〔2016〕37号  关于印发盘锦市赋予区县经济区市级同等行政职权工作方案的通知。将计量标准器具核准权限赋予县区</t>
  </si>
  <si>
    <t>计量器具型式批准</t>
  </si>
  <si>
    <t>原国家目录实施层级为省级，根据辽政发[2014]14号，该事项已部分委托市级盘编办[2015]13号关于以市政府文件印发《盘锦市人民政府关于第六批取消下放调整行政职权事项的决定》的请示</t>
  </si>
  <si>
    <t>承担国家法定计量检定机构任务授权</t>
  </si>
  <si>
    <t>下放，取消省级</t>
  </si>
  <si>
    <t>重要工业产品生产许可证核发</t>
  </si>
  <si>
    <t>原国家目录实施层级为省级，根据辽政发[2014]14号，该事项已部分委托市级，盘编办[2015]13号关于以市政府文件印发《盘锦市人民政府关于第六批取消下放调整行政职权事项的决定》的请示。省局未下放，市局未承接。</t>
  </si>
  <si>
    <t>检验检测机构资质认定</t>
  </si>
  <si>
    <t>原国家目录实施层级为省级，根据辽政发[2014]14号，该事项已部分委托市级</t>
  </si>
  <si>
    <t>食品（含保健食品）生产许可</t>
  </si>
  <si>
    <t>1.食品生产许可首次</t>
  </si>
  <si>
    <t>盘编办[2015]13号关于以市政府文件印发《盘锦市人民政府关于第六批取消下放调整行政职权事项的决定》的请示，对粮食加工等15个事项下放县区</t>
  </si>
  <si>
    <t>2.食品生产许可变更</t>
  </si>
  <si>
    <t>3.食品生产许可延续</t>
  </si>
  <si>
    <t>4.食品生产许可证补办</t>
  </si>
  <si>
    <t>5.食品生产许可注销</t>
  </si>
  <si>
    <t>6.保健食品生产许可首次</t>
  </si>
  <si>
    <t/>
  </si>
  <si>
    <t>7.保健食品生产许可变更</t>
  </si>
  <si>
    <t>8.保健食品生产许可延续</t>
  </si>
  <si>
    <t>9.保健食品生产许可证补办</t>
  </si>
  <si>
    <t>10.保健食品生产许可注销</t>
  </si>
  <si>
    <t>食品（含保健食品）经营许可</t>
  </si>
  <si>
    <t>1.食品经营许可设立</t>
  </si>
  <si>
    <t>2.食品经营许可变更</t>
  </si>
  <si>
    <t>3.食品经营许可延续</t>
  </si>
  <si>
    <t>4.食品经营许可注销</t>
  </si>
  <si>
    <t>5.食品（含保健食品）经营许可首次 </t>
  </si>
  <si>
    <t>6.食品（含保健食品）经营许可变更 </t>
  </si>
  <si>
    <t>7.食品（含保健食品）经营许可延续 </t>
  </si>
  <si>
    <t>8.食品（含保健食品）经营许可补办 </t>
  </si>
  <si>
    <t>9.食品（含保健食品）经营许可注销 </t>
  </si>
  <si>
    <t>充装单位许可</t>
  </si>
  <si>
    <t>食品生产许可</t>
  </si>
  <si>
    <t>1.食品生产许可首次申请</t>
  </si>
  <si>
    <t>4.食品生产许可注销</t>
  </si>
  <si>
    <t>药品零售企业许可</t>
  </si>
  <si>
    <t>药品零售企业许可盘政发〔2011〕20号 盘锦市人民政府关于下放市级行政审批权（第一批）和免收涉企行政事业性收费的决定</t>
  </si>
  <si>
    <t>药品经营质量管理规范（GSP）认证</t>
  </si>
  <si>
    <t>科研和教学用毒性药品购买审批</t>
  </si>
  <si>
    <t>下放市级政府食品药品监管部门管理2项。2．科研和教学所需毒性药品购用审批盘政发〔2016〕37号  关于印发盘锦市赋予区县经济区市级同等行政职权工作方案的通知。将该权限赋予县区。科研和教学用毒性药品购买审批</t>
  </si>
  <si>
    <t>第二类精神药品零售业务审批</t>
  </si>
  <si>
    <t>麻醉药品和第一类精神药品运输证明核发</t>
  </si>
  <si>
    <t>麻醉药品和第一类精神药品运输证明核发盘政发〔2013〕10号盘锦市人民政府关于下放第四批市级行政权限的决定</t>
  </si>
  <si>
    <t>麻醉药品和精神药品邮寄证明核发</t>
  </si>
  <si>
    <t>麻醉药品和精神药品邮寄证明核发盘政发〔2013〕10号盘锦市人民政府关于下放第四批市级行政权限的决定</t>
  </si>
  <si>
    <t>蛋白同化制剂、肽类激素进出口审批</t>
  </si>
  <si>
    <t>将进口审批委托市局实施。蛋白同化制剂、肽类激素进出口审批</t>
  </si>
  <si>
    <t>第三类医疗器械经营许可</t>
  </si>
  <si>
    <t>第三类医疗器械经营许可盘政发〔2013〕10号盘锦市人民政府关于下放第四批市级行政权限的决定，将个体诊所、单体药店三类医疗器械经营许可下放至县区</t>
  </si>
  <si>
    <t>执业药师注册</t>
  </si>
  <si>
    <t>委托市局实施。执业药师注册</t>
  </si>
  <si>
    <t>股权出质的设立</t>
  </si>
  <si>
    <t>股权出质设立、变更、注销/撤销登记</t>
  </si>
  <si>
    <t>对经营乙类非处方药的药品零售企业从业人员资格认定</t>
  </si>
  <si>
    <t>对价格违法行为举报的奖励</t>
  </si>
  <si>
    <t>对举报假冒伪劣经营行为的奖励</t>
  </si>
  <si>
    <t>对举报食品等产品安全问题查证属实的给予举报人的奖励</t>
  </si>
  <si>
    <t>对举报违反大气污染防治法律法规问题查证属实的给予举报人的奖励</t>
  </si>
  <si>
    <t>对投诉举报违法行为有功人员的奖励</t>
  </si>
  <si>
    <t>对向执法机关检举、揭发各类案件的人民群众，经查实后给予的奖励</t>
  </si>
  <si>
    <t>举报传销行为的奖励</t>
  </si>
  <si>
    <t>举报制售假冒伪劣产品违法犯罪活动有功人员奖励</t>
  </si>
  <si>
    <t>食品安全举报奖励</t>
  </si>
  <si>
    <t>药品违法行为举报奖励</t>
  </si>
  <si>
    <t>对计量纠纷的调解和仲裁检定</t>
  </si>
  <si>
    <t>对企业名称争议的裁决</t>
  </si>
  <si>
    <t>对气瓶监检过程中受检单位和监检机构争议的处理</t>
  </si>
  <si>
    <t>专利权侵权纠纷处理</t>
  </si>
  <si>
    <t>标准监督检查</t>
  </si>
  <si>
    <t>产品生产场所现场检查</t>
  </si>
  <si>
    <t>产品质量监督抽查</t>
  </si>
  <si>
    <t>对企业公示信息进行抽查检查</t>
  </si>
  <si>
    <t>对涉嫌违反《中华人民共和国反垄断法》的行为调查</t>
  </si>
  <si>
    <t>对盐产品生产、批发、零售单位进行检查</t>
  </si>
  <si>
    <t>工业产品生产许可证监督检查</t>
  </si>
  <si>
    <t>计量监督检查</t>
  </si>
  <si>
    <t>价格、收费监督检查</t>
  </si>
  <si>
    <t>认证活动监督检查</t>
  </si>
  <si>
    <t>以市县属地化管理为主</t>
  </si>
  <si>
    <t>食品安全的行政检查</t>
  </si>
  <si>
    <t>市场监督管理部门实施，实行市县属地化管理为主盘政发〔2016〕37号  关于印发盘锦市赋予区县经济区市级同等行政职权工作方案的通知。将该权限赋予县区</t>
  </si>
  <si>
    <t>食品安全监督抽检承检机构的考核检查</t>
  </si>
  <si>
    <t>盘政发〔2016〕37号  关于印发盘锦市赋予区县经济区市级同等行政职权工作方案的通知。将该权限赋予县区</t>
  </si>
  <si>
    <t>食品抽样检验的行政检查</t>
  </si>
  <si>
    <t>食品相关产品生产场所现场检查</t>
  </si>
  <si>
    <t>特种设备监督检查</t>
  </si>
  <si>
    <t>违法行为有关的财物、物品，生产经营场所检查</t>
  </si>
  <si>
    <t>对检验检测机构的行政检查</t>
  </si>
  <si>
    <t>商品经营场所现场检查</t>
  </si>
  <si>
    <t>广告行为检查</t>
  </si>
  <si>
    <t>1.广告发布登记情况的检查</t>
  </si>
  <si>
    <t>2.药品、医疗器械、保健食品、特殊医学用途配方食品广告主发布相关广告的审查批准情况的检查</t>
  </si>
  <si>
    <t>3.广告经营者、广告发布者建立、健全广告业务的承接登记、审核、档案管理制度情况的检查</t>
  </si>
  <si>
    <t>4、对涉嫌违法广告行为的检查</t>
  </si>
  <si>
    <t>对流通领域商品质量抽查检验</t>
  </si>
  <si>
    <t>对审批的药品研制和药品生产、经营以及医疗机构使用药品事项的监督检查</t>
  </si>
  <si>
    <t>权限内药品经营质量管理规范（GSP）的跟踪检查</t>
  </si>
  <si>
    <t>对医疗器械的注册、备案、生产、经营、使用活动的监督检查</t>
  </si>
  <si>
    <t>医疗器械监督抽验检查</t>
  </si>
  <si>
    <t>对通过GLP认证的药物非临床安全性评价研究机构的行政检查</t>
  </si>
  <si>
    <t>委托市级食品药品监管部门实施</t>
  </si>
  <si>
    <t>对获得资格认定的药物临床试验机构的行政检查</t>
  </si>
  <si>
    <t>化妆品监督抽检及发布质量公告的行政检查</t>
  </si>
  <si>
    <t>化妆品生产经营企业的行政检查</t>
  </si>
  <si>
    <t>对审查批准的药品、医疗器械广告发布情况的行政检查</t>
  </si>
  <si>
    <t>药品监督抽验及发布质量公告的行政检查</t>
  </si>
  <si>
    <t>国产非特殊用途化妆品备案后的行政检查</t>
  </si>
  <si>
    <t>对商业特许经营企业的监督检查</t>
  </si>
  <si>
    <t>对洗染业行业的监督检查</t>
  </si>
  <si>
    <t>实施市县属地化管理为主</t>
  </si>
  <si>
    <t>对美容美发业的监督检查</t>
  </si>
  <si>
    <t>对零售商供应商的监督检查</t>
  </si>
  <si>
    <t>1.零售商供应商公平交易的监督检查</t>
  </si>
  <si>
    <t>2.零售商促销行为的监督检查</t>
  </si>
  <si>
    <t>对家电维修服务业的监督检查</t>
  </si>
  <si>
    <t>对旧电器电子产品市场的监督检查</t>
  </si>
  <si>
    <t>对二手车市场经营者、经营主体的监督检查</t>
  </si>
  <si>
    <t>对汽车销售及相关服务活动的日常监督检查</t>
  </si>
  <si>
    <t>对报废汽车回收企业实施经常性的监督管理</t>
  </si>
  <si>
    <t>对拍卖企业的监督检查</t>
  </si>
  <si>
    <t>对成品油市场的监督检查</t>
  </si>
  <si>
    <t>对原油市场的监督检查</t>
  </si>
  <si>
    <t>对家庭服务业的监督检查</t>
  </si>
  <si>
    <t>对餐饮行业开展反食品浪费相关行为进行监督检查</t>
  </si>
  <si>
    <t>对单用途预付卡企业监督检查</t>
  </si>
  <si>
    <t>对再生资源企业进行监督检查</t>
  </si>
  <si>
    <t>对经营者违反《中华人民共和国反垄断法》的处罚</t>
  </si>
  <si>
    <t>对行政机关和法律、法规授权的具有管理公共事务职能的组织滥用行政权力，实施排除、限制竞争的行为的处理</t>
  </si>
  <si>
    <t>对违法《广告发布登记管理规定》行为的处罚</t>
  </si>
  <si>
    <t>实行市县属地化管理为主。对广播电台、电视台、报刊出版单位未办理广告发布登记，擅自从事广告发布业务等行为的处罚</t>
  </si>
  <si>
    <t>对违反《保健食品广告审查暂行规定》行为的处罚</t>
  </si>
  <si>
    <t>对擅自变更或者篡改经审查批准的保健食品广告内容进行虚假宣传的处罚</t>
  </si>
  <si>
    <t>对违反《保健食品注册与备案管理办法》行为的处罚</t>
  </si>
  <si>
    <t>实行市县属地化管理为主。对擅自转让保健食品注册证书等的处罚</t>
  </si>
  <si>
    <t>对违反《殡葬管理条例》行为的处罚</t>
  </si>
  <si>
    <t>实行市县属地化管理为主。对制造、销售不符合国家技术标准的殡葬设备行为的处罚</t>
  </si>
  <si>
    <t>对违反《产品防伪监督管理办法》行为的处罚</t>
  </si>
  <si>
    <t>1.对未取得生产许可证而擅自生产销售防伪技术产品，以及已获得防伪技术产品生产许可证，而超出规定范围生产防伪技术产品行为的处罚</t>
  </si>
  <si>
    <t>2.对生产假冒他人的防伪技术产品，为第三方生产相同或者近似的防伪技术产品，以及未订立合同或者违背合同非法生产、买卖防伪技术产品或者含有防伪技术产品的包装物、标签行为的处罚</t>
  </si>
  <si>
    <t>3.对伪造或者冒用防伪技术评审、防伪技术产品生产许可及防伪注册登记等证书行为的处罚</t>
  </si>
  <si>
    <t>4.对产品防伪技术评审机构、检验机构出具与事实不符的结论与数据行为的处罚</t>
  </si>
  <si>
    <t>对违反《城市房地产开发经营管理条例》行为的处罚</t>
  </si>
  <si>
    <t>1.对房地产企业未取得资质证书或者超越资质等级从事房地产开发经营的行为的处罚</t>
  </si>
  <si>
    <t>2.对未取得营业执照擅自从事房地产开发业务的行为的处罚</t>
  </si>
  <si>
    <t>对违反《大型游乐设施安全监察规定》行为的处罚</t>
  </si>
  <si>
    <t>1.对大型游乐设施制造、安装单位未对设计进行安全评价，提出安全风险防控措施等行为的处罚</t>
  </si>
  <si>
    <t>2.对大型游乐设施改造单位未进行设计文件鉴定、型式试验行为的处罚</t>
  </si>
  <si>
    <t>3.对大型游乐设施运营使用单位擅自使用未经监督检验合格的大型游乐设施等行为的处罚</t>
  </si>
  <si>
    <t>4.对安装、改造和重大修理施工现场的作业人员数量不能满足施工要求或具有相应特种设备作业人员资格的人数不符合安全技术规范要求行为的处罚</t>
  </si>
  <si>
    <t>对违反《电子商务法》行为的处罚</t>
  </si>
  <si>
    <t>1.对电子商务经营者未落实公示义务的处罚</t>
  </si>
  <si>
    <t>2.对电子商务经营者违法推销与搭售的处罚</t>
  </si>
  <si>
    <t>3.对电子商务经营者违反押金退还义务的处罚</t>
  </si>
  <si>
    <t>4.对平台经营者协助监管和信息保存义务的处罚</t>
  </si>
  <si>
    <t xml:space="preserve">5.对平台经营者违反公示义务和侵害消费者评价权的处罚
</t>
  </si>
  <si>
    <t xml:space="preserve">6.对平台经营者侵害平台内经营者合法权益的处罚。 
</t>
  </si>
  <si>
    <t>7.对平台经营者未尽义务侵害消费者合法权益的处罚</t>
  </si>
  <si>
    <t>8.对平台经营者未对侵犯知识产权采取必要措施的处罚</t>
  </si>
  <si>
    <t>对违反《定量包装商品计量监督管理办法》行为的处罚</t>
  </si>
  <si>
    <t>1.对生产、销售定量包装商品未正确、清晰地标注净含量等行为的处罚</t>
  </si>
  <si>
    <t>2.对生产、销售的定量包装商品其平均实际含量小于标注净含量行为的处罚</t>
  </si>
  <si>
    <t>3.对获得《定量包装商品生产企业计量保证能力证书》的生产者，违反《定量包装商品生产企业计量保证能力评价规范》要求等行为的处罚</t>
  </si>
  <si>
    <t>对违反《儿童玩具召回管理规定》行为的处罚</t>
  </si>
  <si>
    <t>1.对生产者未在主动召回报告确定的召回完成时限期满后15个工作日内，向所在地的省级质量技术监督部门提交主动召回总结行为的处罚</t>
  </si>
  <si>
    <t>2.对生产者未在接到国家质检总局责令召回通告5个工作日，向国家质检总局提交召回报告行为的处罚</t>
  </si>
  <si>
    <t>3.对生产者未按照召回报告及时实施召回或未按照国家质检总局提出的召回要求实施召回行为的处罚</t>
  </si>
  <si>
    <t>4.对在责令召回实施过程中，生产者未按照国家质检总局的要求，提交阶段性召回总结行为的处罚</t>
  </si>
  <si>
    <t>5.对生产者未制作并保存完整的责令召回记；并在召回完成时限期满后15个工作日内，向国家质检总局提交召回总结行为的处罚</t>
  </si>
  <si>
    <t>6.对生产者未按规定要求进行相关信息备案等行为的处罚</t>
  </si>
  <si>
    <t>7.对生产者接到省级以上质量技术监督部门缺陷调查通知，但未及时进行缺陷调查等行为的处罚</t>
  </si>
  <si>
    <t>8.对生产者未停止生产销售存在缺陷的儿童玩具的行为的处罚</t>
  </si>
  <si>
    <t>9.对生产者未依法向社会公布有关儿童玩具缺陷信息等行为的处罚</t>
  </si>
  <si>
    <t>10.对生产者未及时将主动召回计划提交所在地的省级质量技术监督部门备案等行为的处罚</t>
  </si>
  <si>
    <t>11.对生产者未向所在地的省级质量技术监督部门提交主动召回总结等行为的处罚</t>
  </si>
  <si>
    <t>12.对召回报告经国家质检总局审查批准的，生产者未按照召回报告及时实施召回行为的处罚</t>
  </si>
  <si>
    <t>对违反《房地产广告发布规定》行为的处罚</t>
  </si>
  <si>
    <t>1.对房地产广告有非真实内容行为的处罚</t>
  </si>
  <si>
    <t xml:space="preserve">实行市县属地化管理为主
</t>
  </si>
  <si>
    <t>2.对房地产广告有禁止性内容的行为的处罚</t>
  </si>
  <si>
    <t>3.对房地产广告未提供真实、有效证明的行为的处罚</t>
  </si>
  <si>
    <t>4.对房地产预售、销售广告有禁止性内容行为的处罚</t>
  </si>
  <si>
    <t>5.对房地产广告有风水、占卜迷信内容的处罚</t>
  </si>
  <si>
    <t>6.对房地产广告涉及所有权、使用权内容表述不规范行为的处罚</t>
  </si>
  <si>
    <t>7.对房地产广告违反价格规定的处罚</t>
  </si>
  <si>
    <t>8.对房地产广告违反位置示意图规定的处罚</t>
  </si>
  <si>
    <t>9.对房地产广告利用其它项目进行宣传行为的处罚</t>
  </si>
  <si>
    <t>10.对房地产广告涉及内部结构、装修装饰的不真实不准确的行为的处罚</t>
  </si>
  <si>
    <t>11.对房地产广告利用其他项目的形象、环境作为本项目的效果的行为的处罚</t>
  </si>
  <si>
    <t>12.对房地产广告违反设计效果图等规定内容的处罚</t>
  </si>
  <si>
    <t>13.对房地产广告出现融资等内容的处罚</t>
  </si>
  <si>
    <t>14.对房地产广告违反涉及贷款服务等内容的行为的处罚</t>
  </si>
  <si>
    <t>15.对房地产广告含有升学等承诺内容的行为的处罚</t>
  </si>
  <si>
    <t>16.对房地产广告违反物业管理内容的行为的处罚</t>
  </si>
  <si>
    <t>17.对房地产广告中涉及房地产价格评估的，未标明评估单位，估价师和评估时间等行为的处罚</t>
  </si>
  <si>
    <t>对违反《广告管理条例》行为的处罚</t>
  </si>
  <si>
    <t>1.对广告内容不真实、健康、清晰、明白的行为的处罚</t>
  </si>
  <si>
    <t>2.对广告经营活动中的垄断和不正当竞争行为的处罚</t>
  </si>
  <si>
    <t>3.对广告客户申请刊播、设置、张贴广告的，其内容超越广告客户的经营范围或者国家许可范围的行为的处罚</t>
  </si>
  <si>
    <t>4.对新闻记者借采访名义招揽广告的行为的处罚</t>
  </si>
  <si>
    <t>5.对获得国家级、部级、省级各类奖的优质名酒未经批准做广告行为的处罚</t>
  </si>
  <si>
    <t>6.对申请刊播、设置、张贴相关广告，不按规定提交有关证明，伪造、涂改、盗用或者非法复制广告证明的行为的处罚</t>
  </si>
  <si>
    <t>7、对标明优质产品称号的商品广告，未按规定标明优质产品证书等情况行为的处罚</t>
  </si>
  <si>
    <t>8.对广告经营者承办或者代理广告业务，未查验证明、审查广告内容的行为的处罚</t>
  </si>
  <si>
    <t>9.对非法设置、张贴户外广告行为的处罚</t>
  </si>
  <si>
    <t>10.对发布广告中的有关收费标准违反法律规定行为的处罚</t>
  </si>
  <si>
    <t>对违反《广告语言文字管理暂行规定》行为的处罚</t>
  </si>
  <si>
    <t>1.对广告使用的语言文字不符合社会主义精神文明建设的要求，含有不良文化内容的行为的处罚</t>
  </si>
  <si>
    <t>2.对广告使用的语言文字除含有不良文化内容以外的其他违反法律规定行为的处罚</t>
  </si>
  <si>
    <t>对违反《国务院关于加强食品等产品安全监督管理的特别规定》行为的处罚</t>
  </si>
  <si>
    <t>1.对未按照法定条件、要求从事生产经营活动或者生产、销售不符合法定要求产品的处罚</t>
  </si>
  <si>
    <t>市场监督管理执法部门实施，实行市县属地化管理为主盘政发〔2016〕37号  关于印发盘锦市赋予区县经济区市级同等行政职权工作方案的通知。将该权限赋予县区</t>
  </si>
  <si>
    <t>2.对生产者生产产品所使用的原料、辅料、添加剂、农业投入品，不符合法律、行政法规的规定和国家强制性标准的处罚</t>
  </si>
  <si>
    <t>3.对销售者未建立和执行进货检查验收制度、不能提供检验报告或者检验报告复印件销售产品等的处罚</t>
  </si>
  <si>
    <t>实行市县属地化管理为主盘政发〔2016〕37号  关于印发盘锦市赋予区县经济区市级同等行政职权工作方案的通知。将该权限赋予县区</t>
  </si>
  <si>
    <t>4.对产品集中交易市场的开办企业、产品经营柜台出租企业、产品展销会的举办企业，发现销售不符合法定要求产品或者其他违法行为的，没有及时制止并立即报告所在工商行政管理部门的行为的处罚</t>
  </si>
  <si>
    <t>实行市县属地化管理为主。对产品集中交易市场的开办企业、产品经营柜台出租企业、产品展销会的举办企业，发现销售不符合法定要求产品或者其他违法行为的，没有及时制止并立即报告所在工商行政管理部门的行为的处罚盘政发〔2016〕37号  关于印发盘锦市赋予区县经济区市级同等行政职权工作方案的通知。将该权限赋予县区</t>
  </si>
  <si>
    <t>5.对进口产品不符合我国国家技术规范的强制性要求以及我国与出口国（地区）签订的协议规定检验要求的处罚</t>
  </si>
  <si>
    <t>6.对生产和经营者发现产品存在安全隐患不报告而有意隐瞒的处罚</t>
  </si>
  <si>
    <t>7.对经营者有多次违法记录的行为的处罚</t>
  </si>
  <si>
    <t>实行市县属地化管理为主
（目前只是由省市场监管局代为履职，实际实施层级并非省市场监管局。）对经营者有多次违法记录的行为的处罚盘政发〔2016〕37号  关于印发盘锦市赋予区县经济区市级同等行政职权工作方案的通知。将该权限赋予县区</t>
  </si>
  <si>
    <t>对违反《合同违法行为监督处理办法》行为的处罚</t>
  </si>
  <si>
    <t>实行市县属地化管理为主。对合同违法行为的处罚</t>
  </si>
  <si>
    <t>对违反《互联网广告管理暂行办法》行为的处罚</t>
  </si>
  <si>
    <t>1.对利用互联网发布禁止性规定，处方药和药草广告等的处罚</t>
  </si>
  <si>
    <t>2.对利用互联网未经审查发布医疗、药品等广告的处罚</t>
  </si>
  <si>
    <t>3.对互联网烟草广告不具有识别性的处罚</t>
  </si>
  <si>
    <t>4.对利用互联网广告影响用户正常使用的处罚</t>
  </si>
  <si>
    <t>5.对发布互联网广告未订立书面合同的处罚</t>
  </si>
  <si>
    <t>6.对互联网广告主未对广告真实性负责的处罚</t>
  </si>
  <si>
    <t>7.对互联网广告发布者、经营者未按规定建立档案信息的处罚</t>
  </si>
  <si>
    <t>8.对违反程序化购买互联网广告规定的处罚</t>
  </si>
  <si>
    <t>9.对广告需求平台未按规定建立档案信息的处罚</t>
  </si>
  <si>
    <t>10.对违反互联网广告禁止性规定的处罚</t>
  </si>
  <si>
    <t>11.对违反互联网信息服务者规定的处罚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</si>
  <si>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</si>
  <si>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</si>
  <si>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2.对经营者未将配置和使用的计量器具进行维护和管理，定期接受质量技术监督部门指定的法定计量检定机构对计量器具的强制检定等行为的处罚</t>
  </si>
  <si>
    <t>对违反《计量违法行为处罚细则》行为的处罚</t>
  </si>
  <si>
    <t>1.对部门和企业、事业单位使用的各项最高计量标准，违反计量法律、法规行为的处罚</t>
  </si>
  <si>
    <t>2.对部门和企事业单位未取得有关人民政府计量行政部门颁发的计量标准考核证书而开展检定等行为的处罚</t>
  </si>
  <si>
    <t>3.对被授权项目经检查达不到原考核条件等行为的处罚</t>
  </si>
  <si>
    <t>4.对未经有关人民政府计量行政部门授权，擅自对外进行检定、测试行为的处罚</t>
  </si>
  <si>
    <t>5.对社会公用计量标准和部门、企业、事业单位各项最高计量标准，未申请检定的或超过检定周期而继续使用等行为的处罚</t>
  </si>
  <si>
    <t>6.对进口、销售列入《中华人民共和国进口计量器具型式审查目录》内的计量器具，未经国务院计量行政部门型式批准行为的处罚</t>
  </si>
  <si>
    <t>7.对进口或者销售非法定计量单位的计量器具或者国务院禁止使用的其它计量器具的行为的处罚</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</si>
  <si>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</si>
  <si>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</si>
  <si>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2.对不提供成品油零售账目或者提供不真实账目，使违法所得难以计算的行为的处罚</t>
  </si>
  <si>
    <t>对违反《家用汽车产品修理、更换、退货责任规定》行为的处罚</t>
  </si>
  <si>
    <t>1.对生产者未向国家质检总局备案汽车产品三包有关信息等行为的处罚</t>
  </si>
  <si>
    <t>2.对生产家用汽车没有附中文的产品合格证等随车文件行为的处罚</t>
  </si>
  <si>
    <t>3.对销售者未向消费者交付合格的家用汽车产品以及发票等行为的处罚</t>
  </si>
  <si>
    <t>4.对修理者未建立并执行修理记录存档制度等行为的处罚</t>
  </si>
  <si>
    <t>对违反《价格违法行为行政处罚规定》行为的处罚</t>
  </si>
  <si>
    <t>实行市县属地化管理为主。对经营者因价格违法行为致使消费者或者其他经营者多付价款行为的处罚</t>
  </si>
  <si>
    <t>对违反《检验检测机构资质认定管理办法》行为的处罚</t>
  </si>
  <si>
    <t>1.对检验检测机构未依法取得资质认定出具数据、结果的行政处罚</t>
  </si>
  <si>
    <t>2.对检验检测机构未依法履行人员管理责任的行政处罚</t>
  </si>
  <si>
    <t>3.对检验检测机构不能持续保持检验检测能力或超能力范围出具数据结果的行政处罚</t>
  </si>
  <si>
    <t>4.对检验检测机构不能遵守资质认定等行政管理要求的行政处罚</t>
  </si>
  <si>
    <t>5.对检验检测机构整改后仍不符合要求的行政处罚</t>
  </si>
  <si>
    <t>6.对检验检测机构未按有关标准或者技术规范要求出具检测数据、结果的行政处罚</t>
  </si>
  <si>
    <t>对违反《禁止传销条例》行为的处罚</t>
  </si>
  <si>
    <t>1.对组织策划传销的行为的处罚</t>
  </si>
  <si>
    <t>2.对介绍、诱骗、胁迫他人参加传销的行为的处罚</t>
  </si>
  <si>
    <t>3.对参加传销行为的处罚</t>
  </si>
  <si>
    <t>4.对为传销行为提供经营场所、培训场所、货源、保管、仓储等条件的处罚</t>
  </si>
  <si>
    <t>5.对传销当事人擅自实施动用、调换、转移、损毁被查封、扣押传销财务的违法行为的处罚</t>
  </si>
  <si>
    <t>对违反《禁止非法生产销售使用窃听窃照专用器材和“伪基站”设备的规定》行为的处罚</t>
  </si>
  <si>
    <t>1.对非法销售窃听窃照专用器材、“伪基站”设备，不构成犯罪的行为的处罚</t>
  </si>
  <si>
    <t>2.对为非法销售窃听窃照专用器材、“伪基站”设备提供广告设计、制作、代理、发布，不构成犯罪的行为的处罚</t>
  </si>
  <si>
    <t>对违反《境外就业中介管理规定》行为的处罚</t>
  </si>
  <si>
    <t>实行市县属地化管理为主。对擅自从事境外就业中介活动行为的处罚</t>
  </si>
  <si>
    <t>对违反《军服管理条例》行为的处罚</t>
  </si>
  <si>
    <t>1.对非法生产军服、军服专用材料等行为的处罚</t>
  </si>
  <si>
    <t>2.对军服承制企业违法行为的处罚</t>
  </si>
  <si>
    <t>对违反《粮食流通管理条例》行为的处罚</t>
  </si>
  <si>
    <t>1.对未按照规定告知、公示粮食收购价格或者收购粮食压级压价，垄断或者操纵价格等价格违法行为的处罚</t>
  </si>
  <si>
    <t>2.对倒卖陈化粮或者不按照规定使用陈化粮的行为的处罚</t>
  </si>
  <si>
    <t>对违反《辽宁省电梯安全管理办法》行为的处罚</t>
  </si>
  <si>
    <t>对违反《辽宁省反窃电条例》行为的处罚</t>
  </si>
  <si>
    <t>实行市县属地化管理为主。对生产、销售窃电专用器具行为的处罚</t>
  </si>
  <si>
    <t>对违反《辽宁省反走私综合治理条例》行为的处罚</t>
  </si>
  <si>
    <t>1.对经营无合法凭证进口商品行为的处罚</t>
  </si>
  <si>
    <t>2.对为经营无合法凭证进口商品提供服务行为的处罚</t>
  </si>
  <si>
    <t>对违反《辽宁省古生物化石保护条例》行为的处罚</t>
  </si>
  <si>
    <t>实行市县属地化管理为主。对违反古生物化石保护规定行为的处罚</t>
  </si>
  <si>
    <t>对违反《辽宁省合同监督条例》行为的处罚</t>
  </si>
  <si>
    <t>1.对含有格式条款的合同有危害国家利益、社会公共利益或者损害对方当事人合法权益的内容的处罚</t>
  </si>
  <si>
    <t xml:space="preserve">                                                                                                                  实行市县属地化管理为主</t>
  </si>
  <si>
    <t>2.对以欺诈、胁迫的手段订立合同，损害国家利益的和通过贿赂订立、履行合同，侵占国有资产的行为的处罚</t>
  </si>
  <si>
    <t>3.对利用合同低价折股或者无偿、低价转让国有资产的；订立假合同或者倒卖合同，损害国家利益的；利用合同违法发包、分包、转包，牟取非法利益的行为的处罚</t>
  </si>
  <si>
    <t>4.对利用合同经销国家禁止或者特许经营、限制经营物资的行为的处罚</t>
  </si>
  <si>
    <t>5.对利用合同垄断经营、限制竞争，破坏市场公平竞争秩序等行为的处罚</t>
  </si>
  <si>
    <t>6.对法人或者其他组织为他人违法行为提供证明、执照、印章、账户、凭证以及其他便利条件行为的处罚</t>
  </si>
  <si>
    <t>对违反《辽宁省计量监督条例》行为的处罚</t>
  </si>
  <si>
    <t>1.对计量检定机构、产品质量检验机构和计量公正服务机构在计量考核、认证有效期内，不符合原考核、认证条件等行为的处罚</t>
  </si>
  <si>
    <t>2.对转让、借出或者与他人共用《制造计量器具许可证》、《修理计量器具许可证》等行为的处罚</t>
  </si>
  <si>
    <t>3.对未在计量器具或者包装物上如实标注许可证标志及编号、厂名、厂址等行为的处罚</t>
  </si>
  <si>
    <t>4.对无违法所得或者违法所得难以计算的行为的处罚</t>
  </si>
  <si>
    <t>对违反《辽宁省商品质量监督条例》行为的处罚</t>
  </si>
  <si>
    <t>1.对生产商品标明的生产日期、安全使用期或失效日期不真实行为的处罚</t>
  </si>
  <si>
    <t>2.对标明的生产日期、安全使用期或失效日期不真实的，标明的指标与实际不符的行为的处罚</t>
  </si>
  <si>
    <t>3.对商品标识不符合要求或者应标明 “处理品”(含副品、等外品) 字样而未标明行为的处罚</t>
  </si>
  <si>
    <t>4.对擅自处理或转移被封存的商品行为的处罚</t>
  </si>
  <si>
    <t>5.对商品质量检验机构伪造检验结论行为的处罚</t>
  </si>
  <si>
    <t>对违反《辽宁省实施〈中华人民共和国反不正当竞争法〉规定》行为的处罚</t>
  </si>
  <si>
    <t>实行市县属地化管理为主。对经营者采取谎称降价或者以虚假销售方式销售商品等行为的处罚</t>
  </si>
  <si>
    <t>对违反《辽宁省食品安全条例》行为的处罚</t>
  </si>
  <si>
    <t>1.对违反食用农产品集中交易市场开办者未履行相关查验义务的或者未设置信息公示栏的处罚</t>
  </si>
  <si>
    <t>2.对违反进入市场销售的食用农产品在保鲜、贮存、运输过程中使用不符合食品安全标准的保鲜剂、防腐剂等食品添加剂和包装材料等食品相关产品或者添加有毒有害物质的处罚</t>
  </si>
  <si>
    <t>3.对违反进口食品、食品添加剂的经营者未履行查验义务的处罚</t>
  </si>
  <si>
    <t>4.对违反食品生产经营者未按照规定建立并保存食品添加剂使用记录，未按照规定使用专用贮存设施、未标示 “ 食品添加剂 ” 字样或者未在盛装的容器上标明食品添加剂具体名称等行为的处罚</t>
  </si>
  <si>
    <t>5.对违反未取得食品生产加工小作坊许可证、小餐饮经营许可证从事食品生产经营活动等行为的处罚</t>
  </si>
  <si>
    <t>6.对违反在县级人民政府划定区域内未取得食品摊贩登记备案卡从事食品摊贩经营活动等行为的处罚</t>
  </si>
  <si>
    <t>7.对违反将食品生产加工小作坊许可证、小餐饮经营许可证出租、出借或者以其他形式非法转让等行为的处罚</t>
  </si>
  <si>
    <t>8.对违反食品生产加工小作坊、小餐饮和食品摊贩生产经营食品不符合食品安全标准等行为的处罚</t>
  </si>
  <si>
    <t>9.对违反食品生产加工小作坊接受食品生产企业或者其他食品生产加工小作坊委托生产加工或者分装食品等行为的处罚</t>
  </si>
  <si>
    <t>10.对违反食品生产加工小作坊、小餐饮、食品摊贩未公示许可证、登记备案卡等信息等行为的处罚</t>
  </si>
  <si>
    <t>11.对违反已取得许可证或者登记备案卡的食品生产加工小作坊、小餐饮和食品摊贩在检查中发现不符合本条例规定条件，继续从事食品生产经营行为的处罚</t>
  </si>
  <si>
    <t>12.对违反食品生产加工小作坊、小餐饮服务提供者在十二个月内累计三次因违反本条例规定受到责令停产停业、吊销许可证以外处罚</t>
  </si>
  <si>
    <t>13.对违反被吊销食品生产加工小作坊许可证、小餐饮经营许可证的食品生产经营者及其法定代表人、直接负责的主管人员和其他直接责任人员处罚</t>
  </si>
  <si>
    <t>对违反《辽宁省锁具修理业管理规定》行为的处罚</t>
  </si>
  <si>
    <t xml:space="preserve">实行市县属地化管理为主。对未经公安机关备案的锁具修理经营者提供锁具修理广告服务行为的处罚
</t>
  </si>
  <si>
    <t>对违反《辽宁省消费者权益保护条例》的处罚</t>
  </si>
  <si>
    <t>1.对经营者违反《辽宁省消费者权益保护条例》禁止内容的行为的处罚</t>
  </si>
  <si>
    <t>2.对经营者违反《辽宁省消费者权益保护条例》的处罚</t>
  </si>
  <si>
    <t>3.对为网络交易提供信用评价服务的经营者违反《辽宁省消费者权益保护条例》行为的处罚</t>
  </si>
  <si>
    <t>对违反《辽宁省销售和使用车用乙醇汽油规定》行为的处罚</t>
  </si>
  <si>
    <t>实行市县属地化管理为主。对非法购入和销售普通汽油行为的处罚</t>
  </si>
  <si>
    <t>对违反《辽宁省用水计量管理办法》行为的处罚</t>
  </si>
  <si>
    <t>1.对供水单位未按规定到期轮换水表等行为的处罚</t>
  </si>
  <si>
    <t>2.对从事用水计量结算的量值与实际计量的量值不相符等计量活动行为的处罚</t>
  </si>
  <si>
    <t>3.对计量检定机构及其工作人员伪造检定数据等行为的处罚</t>
  </si>
  <si>
    <t>对违反《零售商促销行为管理办法》行为的处罚</t>
  </si>
  <si>
    <t>实行市县属地化管理为主。对零售商违反规定开展促销行为的处罚</t>
  </si>
  <si>
    <t>对违反《零售商供应商公平交易管理办法》行为的处罚</t>
  </si>
  <si>
    <t>对违反《旅行社条例》行为的处罚</t>
  </si>
  <si>
    <t>1.对未取得相应的旅行社业务经营许可，经营国内旅游业务、入境旅游业务、出境旅游业务等行为的处罚</t>
  </si>
  <si>
    <t>2.对旅行社违反旅游合同约定, 造成旅游者合法权益受到损害，不采取必要的补救措施行为的处罚</t>
  </si>
  <si>
    <t>对违反《煤矿安全监察条例》行为的处罚</t>
  </si>
  <si>
    <t>实行市县属地化管理为主。对被吊销采矿许可证、煤炭生产许可证行为的处罚</t>
  </si>
  <si>
    <t>对违反《棉花加工资格认定和市场管理暂行办法》行为的处罚</t>
  </si>
  <si>
    <t>1.对购买、销售非法加工的棉花行为的处罚</t>
  </si>
  <si>
    <t>2.对生产、销售不符合国家规定的棉花加工机械的行为的处罚</t>
  </si>
  <si>
    <t>3.对无照或超范围经营棉花行为的处罚</t>
  </si>
  <si>
    <t>对违反《能源计量监督管理办法》行为的处罚</t>
  </si>
  <si>
    <t>1.对重点用能单位未按照规定配备能源计量工作人员或者能源计量工作人员未接受能源计量专业知识培训行为的处罚</t>
  </si>
  <si>
    <t>2.对拒绝、阻碍能源计量监督检查行为的处罚</t>
  </si>
  <si>
    <t>对违反《农药广告审查发布标准》行为的处罚</t>
  </si>
  <si>
    <t>1.对未经国家批准登记的农药发布广告行为的处罚</t>
  </si>
  <si>
    <t>2.对未按标准发布农药广告行为的处罚</t>
  </si>
  <si>
    <t>3.对农药广告含有表示功效、安全性的断言或者保证的行为的处罚</t>
  </si>
  <si>
    <t>4.对贬低同类产品，与其他农药进行功效和安全性对比的行为的处罚</t>
  </si>
  <si>
    <t>5.对农药广告含有评比等综合性评价内容的行为的处罚</t>
  </si>
  <si>
    <t>6.对农药广告中含有使人误解内容的处罚</t>
  </si>
  <si>
    <t>7.对农药广告滥用不科学语句等内容的处罚</t>
  </si>
  <si>
    <t>8.对农药广告含有“无效退款”等内容的处罚</t>
  </si>
  <si>
    <t>9.对农药广告未标注批准文号的处罚</t>
  </si>
  <si>
    <t>10.对农药广告经营者等违反规定发布广告的处罚</t>
  </si>
  <si>
    <t>对违反《拍卖监督管理办法》行为的处罚</t>
  </si>
  <si>
    <t>1.对未经许可从事拍卖业务行为的行政处罚</t>
  </si>
  <si>
    <t>2.对拍卖人采用财物或者其他手段进行贿赂以争揽业务等行为的行政处罚</t>
  </si>
  <si>
    <t>3.对拍卖人及其工作人员以竞买人的身份参与自己组织的拍卖活动，或者委托他人代为竞买行为的行政处罚</t>
  </si>
  <si>
    <t>4.对拍卖人在自己组织的拍卖活动中拍卖自己的物品或者财产权利行为的行政处罚</t>
  </si>
  <si>
    <t>5.对拍卖人雇佣非拍卖师主持拍卖活动行为的行政处罚</t>
  </si>
  <si>
    <t>6.对委托人在拍卖活动中参与竞买或者委托他人代为竞买行为的行政处罚</t>
  </si>
  <si>
    <t>7.对竞买人之间恶意串通行为的行政处罚</t>
  </si>
  <si>
    <t>8.对竞买人与拍卖人之间恶意串通行为的行政处罚</t>
  </si>
  <si>
    <t>对违反《企业法人法定代表人登记管理规定》行为的处罚</t>
  </si>
  <si>
    <t>1.对隐瞒真实情况，采取欺骗手段取得法定代表人资格行为的处罚</t>
  </si>
  <si>
    <t>2.对应当申请办理法定代表人变更登记而未办理的行为的处罚</t>
  </si>
  <si>
    <t>对违反《企业名称登记管理规定》行为的处罚</t>
  </si>
  <si>
    <t>1.对使用与登记不符的企业名称行为的处罚</t>
  </si>
  <si>
    <t>2.对企业使用名称中有违法行为的处罚</t>
  </si>
  <si>
    <t>3.对企业擅自使用他人已经登记注册的企业名称或者有其他侵犯他人企业名称专用权行为的处罚</t>
  </si>
  <si>
    <t>对违反《起重机械安全监察规定》行为的处罚</t>
  </si>
  <si>
    <t>1.对制造单位未采用符合安全技术规范要求的起重机械设计文件的行为的处罚</t>
  </si>
  <si>
    <t>2.对制造单位未在被许可的场所内制造起重机械或未经监督检验行为的处罚</t>
  </si>
  <si>
    <t>3.对制造单位将主要受力结构件全部委托加工或者购买并用于起重机械制造等行为的处罚</t>
  </si>
  <si>
    <t>4.对没有原使用单位的使用登记注销证明使用旧起重机械行为的处罚</t>
  </si>
  <si>
    <t>5.对承租没有在登记部门进行使用登记的起重机械等行为的处罚</t>
  </si>
  <si>
    <t>6.对起重机械拆卸施工前，未制定周密的拆卸作业指导书，未按照拆卸作业指导书的要求进行施工，保证起重机械拆卸过程的安全的行为的处罚</t>
  </si>
  <si>
    <t>对违反《气瓶安全监察规定》行为的处罚</t>
  </si>
  <si>
    <t>1.对气瓶充装单位充装非自有产权气瓶(车用气瓶、呼吸用气瓶、灭火用气瓶、非重复充装气瓶等气瓶除外)等行为的处罚</t>
  </si>
  <si>
    <t>2.对气瓶检验机构对定期检验不合格应予报废的气瓶，未进行破坏性处理而直接退回气瓶送检单位或者转卖给其他单位或个人的行为的处罚</t>
  </si>
  <si>
    <t>3.对气瓶或者瓶装气体销售单位或者个人销售无制造许可证单位制造的气瓶或者销售未经许可的充装单位充装的瓶装气体等行为的处罚</t>
  </si>
  <si>
    <t>4.对气瓶监检机构监督检验质量保证体系失控，未对气瓶实施逐只监检等行为的处罚</t>
  </si>
  <si>
    <t>对违反《强制性产品认证管理规定》行为的处罚</t>
  </si>
  <si>
    <t>1.对伪造、变造、出租、出借、冒用、买卖或者转让认证证书等行为的处罚</t>
  </si>
  <si>
    <t>2.对认证委托人提供的样品与实际生产的产品不一致等行为的处罚</t>
  </si>
  <si>
    <t>3.对不规范标注、使用认证标志、证书行为的处罚</t>
  </si>
  <si>
    <t>对违反《侵害消费者权益行为处罚办法》行为的处罚</t>
  </si>
  <si>
    <t>1.对销售的商品或者提供的服务不符合保障人身、财产安全要求等行为的处罚</t>
  </si>
  <si>
    <t>2.对不以真实名称和标记提供商品或者服务等行为的处罚</t>
  </si>
  <si>
    <t>3.对经营者对工商行政管理部门责令其对提供的缺陷商品或者服务采取停止销售或者服务等措施，拒绝或者拖延等行为的处罚</t>
  </si>
  <si>
    <t>4.对经有关行政部门依法认定为不合格商品，自消费者提出退货要求之日起未退货等行为的处罚</t>
  </si>
  <si>
    <t>5.对适用于无理由退货的商品，自收到消费者退货要求之日起未办理退货手续等行为的处罚</t>
  </si>
  <si>
    <t>6.对未按约定提供商品或者服务等行为的处罚</t>
  </si>
  <si>
    <t>7.对未经消费者同意，收集、使用消费者个人信息等行为的处罚</t>
  </si>
  <si>
    <t>8.对免除或者部分免除经营者对其所提供的商品或者服务应当承担的修理、重作、更换、退货、补足商品数量、退还货款和服务费用、赔偿损失等责任等行为的处罚</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</si>
  <si>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</si>
  <si>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对违反《全民所有制工业企业法》行为的处罚</t>
  </si>
  <si>
    <t>实行市县属地化管理为主。对全民所有制工业企业无照经营行为的处罚</t>
  </si>
  <si>
    <t>对违反《缺陷汽车产品召回管理条例》行为的处罚</t>
  </si>
  <si>
    <t>1.对汽车生产者未保存有关汽车产品、车主的信息记录等行为的处罚</t>
  </si>
  <si>
    <t>2.对生产者、经营者不配合产品质量监督部门缺陷调查等行为的处罚</t>
  </si>
  <si>
    <t>3.对生产者未停止生产、销售或者进口缺陷汽车产品等行为的处罚</t>
  </si>
  <si>
    <t>对违反《人才市场管理规定》行为的处罚</t>
  </si>
  <si>
    <t xml:space="preserve">实行市县属地化管理为主。对人才中介服务机构超出许可业务范围发布广告、广告发布者为超出许可业务范围或无许可证的中介服务机构发布广告行为的处罚
</t>
  </si>
  <si>
    <t>对违反《人民币管理条例》行为的处罚</t>
  </si>
  <si>
    <t>1.对非法研制、仿制、引进、销售、购买和使用印制人民币所特有的防伪材料、防伪技术、防伪工艺和专用设备行为的处罚</t>
  </si>
  <si>
    <t>2.对非法买卖流通人民币，非法装帧流通人民币和经营流通人民币，故意毁损人民币，　　制作、仿制、买卖人民币图样行为的处罚</t>
  </si>
  <si>
    <t>对违反《认证机构管理办法》行为的处罚</t>
  </si>
  <si>
    <t>1.对认证人员未按照认证规则要求，应当进入现场而未进入现场进行审核、检查或者审查等行为的处罚</t>
  </si>
  <si>
    <t>2.对受到告诫或者警告后仍未改正等行为的处罚</t>
  </si>
  <si>
    <t>3.对与认证有关的检查机构、实验室增加、减少、遗漏基本认证程序行为的处罚</t>
  </si>
  <si>
    <t>对违反《认证证书和认证标志管理办法》行为的处罚</t>
  </si>
  <si>
    <t>1.对混淆使用认证证书和认证标志行为的处罚</t>
  </si>
  <si>
    <t>2.对伪造、冒用认证证书行为的处罚</t>
  </si>
  <si>
    <t>3.对非法买卖或者转让认证证书行为的处罚</t>
  </si>
  <si>
    <t>4.对认证机构自行制定的认证标志行为的处罚</t>
  </si>
  <si>
    <t>5.对认证机构未按照规定向公布相关信息行为的处罚</t>
  </si>
  <si>
    <t>6.对认证机构发现其认证的产品、服务、管理体系不能持续符合认证要求，不及时暂停其使用认证证书和认证标志，或者不及时撤销认证证书或者停止其使用认证标志的处罚</t>
  </si>
  <si>
    <t>7.对伪造、变造、冒用、非法买卖认证标志行为的行政处罚</t>
  </si>
  <si>
    <t>对违反《乳品质量安全监督管理条例》行为的处罚</t>
  </si>
  <si>
    <t>1.对生产不符合乳品质量安全国家标准、存在危害人体健康和生命安全或者可能危害婴幼儿身体健康和生长发育的乳制品，不停止生产、不召回的处罚</t>
  </si>
  <si>
    <t>市场监督执法部门实施，市县属地化管理盘政发〔2016〕37号  关于印发盘锦市赋予区县经济区市级同等行政职权工作方案的通知。将该权限赋予县区</t>
  </si>
  <si>
    <t>2.对销售不符合乳品质量安全国家标准、存在危害人体健康和生命安全或者可能危害婴幼儿身体健康和生长发育的乳制品，拒不停止销售、拒不追回的处罚</t>
  </si>
  <si>
    <t>3.对生鲜乳收购者、乳制品生产企业在生鲜乳收购、乳制品生产过程中，加入非食品用化学物质或者其他可能危害人体健康的物质尚不构成犯罪的处罚</t>
  </si>
  <si>
    <t>4.对生产、销售不符合乳品质量安全国家标准乳品的处罚</t>
  </si>
  <si>
    <t>5.对在婴幼儿奶粉生产过程中，加入非食品用化学物质或其他可能危害人体健康的物质的，或者生产、销售的婴幼儿奶粉营养成分不足、不符合乳品质量安全国家标准的处罚</t>
  </si>
  <si>
    <t>6.对乳制品生产企业和销售者在发生乳品质量安全事故后未报告、处置的处罚</t>
  </si>
  <si>
    <t>7.对乳制品生产企业和销售者未取得许可证，或者取得许可证后不按照法定条件、法定要求从事生产销售活动的处罚</t>
  </si>
  <si>
    <t>对违反《商品量计量违法行为处罚规定》行为的处罚</t>
  </si>
  <si>
    <t>1.对生产者生产定量包装商品，其实际量与标注量不相符，计量偏差超过国家有关规定行为的处罚</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</si>
  <si>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</si>
  <si>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</si>
  <si>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4.对销售者销售国家对计量偏差没有规定的商品，其实际量与贸易结算量之差，超过国家规定使用的计量器具极限误差行为的处罚</t>
  </si>
  <si>
    <t>5.对收购者收购商品，其实际量与贸易结算量之差，超过国家规定使用的计量器具极限误差行为的处罚</t>
  </si>
  <si>
    <t>对违反《商品零售场所塑料购物袋有偿使用管理办法》行为的处罚</t>
  </si>
  <si>
    <t>1.对商品零售场所的经营者、开办单位或出租单位违反竞争和明示法律规定行为的处罚</t>
  </si>
  <si>
    <t>2.对商品零售场所违反塑料购物袋采购规定行为的处罚</t>
  </si>
  <si>
    <t>对违反《商品条码管理办法》行为的处罚</t>
  </si>
  <si>
    <t>1.对系统成员转让厂商识别代码和相应条码行为的处罚</t>
  </si>
  <si>
    <t>2.对未经核准注册使用厂商识别代码和相应商品条码等行为的处罚</t>
  </si>
  <si>
    <t>3.对经销的商品印有未经核准注册、备案或者伪造的商品条码的行为的处罚</t>
  </si>
  <si>
    <t>对违反《食品安全抽样检验管理办法》行为的处罚</t>
  </si>
  <si>
    <t>1.对食品生产经营者违反《食品安全抽样检验管理办法》相关规定，拒绝在食品安全监督抽检抽样文书上签字或者盖章，拒绝或者阻挠食品安全抽样工作的处罚</t>
  </si>
  <si>
    <t>2.对食品生产经营者违反《食品安全抽样检验管理办法》相关规定，提供虚假抽样产品证明材料的处罚</t>
  </si>
  <si>
    <t>3.对食品生产经营者违反《食品安全抽样检验管理办法》相关规定，拒绝履行或者拖延履行食品药品监督管理部门责令采取的封存库存问题食品，暂停生产、销售和使用问题食品，召回问题食品等措施的处罚</t>
  </si>
  <si>
    <t>对违反《食品广告发布暂行规定》行为的规定</t>
  </si>
  <si>
    <t>1.对发布《食品卫生法》禁止生产经营的以及违反国家食品卫生有关规定生产经营的食品广告行为的处罚</t>
  </si>
  <si>
    <t>2.对食品广告含有绝对化语言或者表示行为的处罚</t>
  </si>
  <si>
    <t>3.对食品广告直接或者间接地宣传治疗作用，明示或者暗示该食品的治疗作用行为的处罚</t>
  </si>
  <si>
    <t>4.对食品广告明示或者暗示可以替代母乳，或使用哺乳妇女和婴儿的形象的行为的处罚</t>
  </si>
  <si>
    <t>5.对食品广告中使用医疗机构、医生的名义或者形象，利用专家、消费者的名义或者形象做证明的行为的处罚</t>
  </si>
  <si>
    <t>6.对保健食品的广告内容不以国务院卫生行政部门批准的说明书和标签为准，任意扩大范围行为的处罚</t>
  </si>
  <si>
    <t>7、对保健食品与其他保健仪器或者药品进行功效对比的行为的处罚</t>
  </si>
  <si>
    <t>8.对保健食品、新资源食品、特殊营养食品的批准文号未在其广告中同时发布的行为的处罚</t>
  </si>
  <si>
    <t>9.对普通食品、新资源食品、特殊营养食品广告宣传保健功能，明示或者暗示其保健作用的行为的处罚</t>
  </si>
  <si>
    <t>10.对普通食品广告宣传该食品含有新资源食品中的成分或者特殊营养成份行为的处罚</t>
  </si>
  <si>
    <t>对违反《食品经营许可管理办法》行为的处罚</t>
  </si>
  <si>
    <t>1.对隐瞒真实情况或者提供虚假材料申请食品经营许可的处罚</t>
  </si>
  <si>
    <t>2.对以欺骗、贿赂等不正当手段取得食品经营许可的处罚</t>
  </si>
  <si>
    <t>3.对伪造、涂改、倒卖、出租、出借、转让食品经营许可证的处罚</t>
  </si>
  <si>
    <t>4.对未按规定在经营场所的显著位置悬挂或者摆放食品经营许可证的处罚</t>
  </si>
  <si>
    <t>5.对食品经营许可证载明的许可事项发生变化，食品经营者未按规定申请变更经营许可的处罚</t>
  </si>
  <si>
    <t>6.对食品经营者外设仓库地址发生变化，未按规定报告的等的处罚</t>
  </si>
  <si>
    <t>对违反《食品生产经营日常监督检查管理办法》行为的处罚</t>
  </si>
  <si>
    <t>1.对食品生产经营者撕毁、涂改日常监督检查结果记录表，或者未保持日常监督检查结果记录表至下次日常监督检查的处罚</t>
  </si>
  <si>
    <t>市场监督管理执法部门实施,实行市县属地化管理为主</t>
  </si>
  <si>
    <t>2.对日常监督检查结果为不符合，有发生食品安全事故潜在风险，食品生产经营者未立即停止食品生产经营活动的处罚</t>
  </si>
  <si>
    <t>3.对食品生产经营者拒绝、阻挠、干涉食品药品监督管理部门进行监督检查的处罚</t>
  </si>
  <si>
    <t>市场监管执法部门实施,实行市县属地化管理为主</t>
  </si>
  <si>
    <t>对违反《食品生产许可管理办法》行为的处罚</t>
  </si>
  <si>
    <t>1.对隐瞒真实情况或者提供虚假材料申请食品生产许可的处罚</t>
  </si>
  <si>
    <t>2.对以欺骗、贿赂等不正当手段取得食品生产许可的处罚</t>
  </si>
  <si>
    <t>3.对伪造、涂改、倒卖、出租、出借、转让食品生产许可证的处罚</t>
  </si>
  <si>
    <t>4.对未按规定在生产场所的显著位置悬挂或者摆放食品生产许可证的处罚</t>
  </si>
  <si>
    <t>5.对取得食品生产许可证的企业生产条件、检验手段、生产技术或者工艺发生变化的，未按照规定办理重新申请审查手续的处罚</t>
  </si>
  <si>
    <t>6.对食品生产许可证副本载明的同一食品类别内的事项、外设仓库地址发生变化，食品生产者未按规定报告等的处罚</t>
  </si>
  <si>
    <t>对违反《食品召回管理规定》行为的处罚</t>
  </si>
  <si>
    <t>1.对确认食品属于应当召回的不安全食品，食品生产者未立即停止生产和销售不安全食品等行为的处罚</t>
  </si>
  <si>
    <t>市场监督执法部门实施，市县属地化管理。</t>
  </si>
  <si>
    <t>2.对食品生产者未保存召回记录的处罚</t>
  </si>
  <si>
    <t>市场监督执法部门实施，市县属地化管理</t>
  </si>
  <si>
    <t>3.对食品生产者未及时对不安全食品进行无害化处理等行为的处罚</t>
  </si>
  <si>
    <t>对违反《食品召回管理办法》行为的处罚</t>
  </si>
  <si>
    <t>1.对食品生产经营者不立即停止生产经营、不主动召回、不按规定时限启动召回、不按照召回计划召回不安全食品或者不按照规定处置不安全食品的处罚</t>
  </si>
  <si>
    <t>2.对食品经营者违反《食品召回管理办法》相关规定，不配合食品生产者召回不安全食品的处罚</t>
  </si>
  <si>
    <t>3.对食品生产经营者未按规定履行相关报告义务的处罚</t>
  </si>
  <si>
    <t>4.对食品生产经营者拒绝或者拖延履行依法处置不安全食品的处罚</t>
  </si>
  <si>
    <t>5.对食品生产经营者违反《食品召回管理办法》相关规定，未按规定记录保存不安全食品停止生产经营、召回和处置情况的处罚</t>
  </si>
  <si>
    <t>对违反《食盐加碘消除碘缺乏危害管理条例》行为的处罚</t>
  </si>
  <si>
    <t>1.对擅自开办碘盐加工企业或未经批准从事碘盐批发业务的行为处罚</t>
  </si>
  <si>
    <t>实行市县属地化管理</t>
  </si>
  <si>
    <t>2.对碘盐加工、批发企业擅自加工、批发不合格碘盐的行为处罚</t>
  </si>
  <si>
    <t>对违反《食盐专营办法》行为的处罚</t>
  </si>
  <si>
    <t>1.对非食盐定点生产企业生产食盐行为的处罚</t>
  </si>
  <si>
    <t>2.对非食盐定点批发企业经营食盐批发业务行为的处罚</t>
  </si>
  <si>
    <t>3.对食盐定点生产企业、非食用盐生产企业未按照本办法规定保存生产销售记录行为的处罚</t>
  </si>
  <si>
    <t>4.对食盐定点批发企业未按照本办法规定保存采购销售记录行为的处罚</t>
  </si>
  <si>
    <t>5.对食盐定点批发企业超出国家规定的范围销售食盐行为的处罚</t>
  </si>
  <si>
    <t>6.对将非食用盐作为食盐销售行为的处罚</t>
  </si>
  <si>
    <t>7.对食盐定点批发企业从除食盐定点生产企业、其他食盐定点批发企业以外的单位或者个人购进食盐行为的处罚</t>
  </si>
  <si>
    <t>8.对食盐零售单位从食盐定点批发企业以外的单位或者个人购进食盐行为的处罚</t>
  </si>
  <si>
    <t>9.对未按照规定在食盐外包装上作出标识，非食用盐的包装、标识未明显区别于食盐行为的处罚</t>
  </si>
  <si>
    <t>对违反《食用农产品市场销售质量安全监督管理办法》行为的处罚</t>
  </si>
  <si>
    <t>1.对集中交易市场开办者未建立或者落实食品安全管理制度等的处罚</t>
  </si>
  <si>
    <t>2.对批发市场开办者未与入场销售者签订食用农产品质量安全协议，或者未印制统一格式的食用农产品销售凭证的处罚</t>
  </si>
  <si>
    <t>3.对销售者未按要求配备与销售品种相适应的冷藏、冷冻设施，或者温度、湿度和环境等不符合特殊要求的处罚</t>
  </si>
  <si>
    <t>4.对销售使用国家禁止的兽药和剧毒、高毒农药的食用农产品等的处罚</t>
  </si>
  <si>
    <t>5.对销售未按规定进行检验的肉类，或者销售标注虚假的食用农产品产地、生产者名称、生产者地址，标注伪造、冒用的认证标志等质量标志的食用农产品的处罚</t>
  </si>
  <si>
    <t>6.对销售者未按要求选择贮存服务提供者或者贮存服务提供者未履行食用农产品贮存相关义务的处罚</t>
  </si>
  <si>
    <t>7.对销售者未按要求进行包装或者附加标签的处罚</t>
  </si>
  <si>
    <t>8.对销售者未按要求公布食用农产品相关信息的处罚</t>
  </si>
  <si>
    <t>对违反《兽药广告审查发布标准》行为的处罚</t>
  </si>
  <si>
    <t>1.对违反兽药广告禁止性规定的处罚</t>
  </si>
  <si>
    <t>2.对兽药广告发布违法性内容的处罚</t>
  </si>
  <si>
    <t>3.对兽药广告贬低同类产品行为的处罚</t>
  </si>
  <si>
    <t>4.对兽药广告含有绝对化表示的处罚</t>
  </si>
  <si>
    <t>5.对兽药广告含有评比等评价内容的处罚</t>
  </si>
  <si>
    <t>6.对兽药广告有“无效退款”等内容的处罚</t>
  </si>
  <si>
    <t>7.对兽药广告违反国家兽药标准的处罚</t>
  </si>
  <si>
    <t>8.对未发布兽药广告批准文号的处罚</t>
  </si>
  <si>
    <t>9.对违反兽药广告规定的广告经营者的行为的处罚</t>
  </si>
  <si>
    <t>对违反《糖料管理暂行办法》行为的处罚</t>
  </si>
  <si>
    <t>实行市县属地化管理为主。对违法收购糖料行为的处罚</t>
  </si>
  <si>
    <t>对违反《特殊医学用途配方食品注册管理办法》行为的处罚</t>
  </si>
  <si>
    <t>1.对伪造、涂改、倒卖、出租、出借、转让特殊医学用途配方食品注册证书的处罚</t>
  </si>
  <si>
    <t>2.对注册人变更不影响产品安全性、营养充足性以及特殊医学用途临床效果的事项，未依法申请变更的处罚</t>
  </si>
  <si>
    <t>3.对注册人变更产品配方、生产工艺等影响产品安全性、营养充足性以及特殊医学用途临床效果的事项，未依法申请变更的处罚</t>
  </si>
  <si>
    <t>对违反《特种设备安全监察条例》行为的处罚</t>
  </si>
  <si>
    <t>1.对未按照安全技术规范的要求办理许可证变更手续等行为的处罚</t>
  </si>
  <si>
    <t>2.对特种设备使用单位对存在严重事故隐患的特种设备未予以报废、未办理注销行为的处罚</t>
  </si>
  <si>
    <t>3.对特种设备检验检测机构和检验检测人员，出具虚假的检验检测结果、鉴定结论或者检验检测结果、鉴定结论严重失实行为的处罚</t>
  </si>
  <si>
    <t>4.对特种设备检验检测机构或者检验检测人员从事特种设备的生产、销售，或者以其名义推荐或者监制、监销特种设备的行为的处罚</t>
  </si>
  <si>
    <t>对违反《特种设备事故报告和调查处理规定》行为的处罚</t>
  </si>
  <si>
    <t>实行市县属地化管理为主。对伪造或者故意破坏事故现场等行为的处罚</t>
  </si>
  <si>
    <t>对违反《特种设备作业人员监督管理办法》行为的处罚</t>
  </si>
  <si>
    <t>1.对用人单位违章指挥特种设备作业等行为的处罚</t>
  </si>
  <si>
    <t>2.对非法印制、伪造、涂改、倒卖、出租、出借《特种设备作业人员证》，或者使用非法印制、伪造、涂改、倒卖、出租、出借《特种设备作业人员证》的行为的处罚</t>
  </si>
  <si>
    <t>对违反《退耕还林条例》行为的处罚</t>
  </si>
  <si>
    <t xml:space="preserve">实行市县属地化管理为主。对采用不正当手段垄断种苗市场，或者哄抬种苗价格行为的处罚
</t>
  </si>
  <si>
    <t>对违反《网络餐饮服务食品安全监督管理办法》行为的处罚</t>
  </si>
  <si>
    <t>1.对入网餐饮服务提供者不具备实体经营门店，未依法取得食品经营许可证的处罚</t>
  </si>
  <si>
    <t>2.对网络餐饮服务第三方平台提供者以及分支机构或者自建网站餐饮服务提供者未履行相应备案义务的处罚</t>
  </si>
  <si>
    <t>3.对网络餐饮服务第三方平台提供者未按要求建立、执行并公开相关制度的处罚</t>
  </si>
  <si>
    <t>4.对网络餐饮服务第三方平台提供者未设置专门的食品安全管理机构，配备专职食品安全管理人员，或者未按要求对食品安全管理人员进行培训、考核并保存记录的处罚</t>
  </si>
  <si>
    <t>5.对网络餐饮服务第三方平台提供者未对入网餐饮服务提供者的食品经营许可证进行审查和对网络餐饮服务第三方平台提供者未与入网餐饮服务提供者签订食品安全协议的处罚</t>
  </si>
  <si>
    <t>6.对网络餐饮服务第三方平台提供者和入网餐饮服务提供者未按要求进行信息公示和更新的处罚</t>
  </si>
  <si>
    <t>7.对网络餐饮服务第三方平台提供者提供的食品配送容器、餐具和包装材料不符合规定的处罚</t>
  </si>
  <si>
    <t>8.对网络餐饮服务第三方平台提供者和入网餐饮服务提供者未对送餐人员进行食品安全培训和管理，或者送餐单位未对送餐人员进行食品安全培训和管理，或者未按要求保存培训记录的处罚</t>
  </si>
  <si>
    <t>9.对送餐人员未履行使用安全、无害的配送容器等义务的处罚</t>
  </si>
  <si>
    <t>10.对网络餐饮服务第三方平台提供者和自建网站餐饮服务提供者未按要求记录、保存网络订餐信息的处罚</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</si>
  <si>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</si>
  <si>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12.对网络餐饮服务第三方平台提供者未按要求建立消费者投诉举报处理制度，公开投诉举报方式，或者未对涉及消费者食品安全的投诉举报及时进行处理的处罚</t>
  </si>
  <si>
    <t>13.对入网餐饮服务提供者未履行制定实施原料控制要求等义务等行为的处罚</t>
  </si>
  <si>
    <t>14.对入网餐饮服务提供者使用腐败变质、油脂酸败、霉变生虫、污秽不洁、混有异物、掺假掺杂或者感官性状异常等原料加工食品的处罚</t>
  </si>
  <si>
    <t>15.对入网餐饮服务提供者未定期维护食品贮存、加工、清洗消毒等设施、设备，或者未定期清洗和校验保温、冷藏和冷冻等设施、设备的处罚</t>
  </si>
  <si>
    <t>16.对入网餐饮服务提供者将订单委托其他食品经营者加工制作，或者网络销售的餐饮食品未与实体店销售的餐饮食品质量安全保持一致的处罚</t>
  </si>
  <si>
    <t>17.对入网餐饮服务提供者未履行相应的包装义务的处罚</t>
  </si>
  <si>
    <t>18.对入网餐饮服务提供者配送有保鲜、保温、冷藏或者冷冻等特殊要求食品，未采取能保证食品安全的保存、配送措施的处罚</t>
  </si>
  <si>
    <t>对违反《网络购买商品七日无理由退货暂行办法 》行为的处罚</t>
  </si>
  <si>
    <t>1.对网络商品销售者擅自扩大不适用七日无理由退货的商品范围的行为的处罚</t>
  </si>
  <si>
    <t>2.对消费者的退货申请未按规定的要求和时间进行处理的行为的处罚</t>
  </si>
  <si>
    <t>3.对网络交易平台提供者未按规定建立、完善其平台七日无理由退货规则以及配套的消费者权益保护有关制度，未在其平台上显著位置明示，并从技术上保证消费者能够便利、完整地阅览和保存的行为的处罚</t>
  </si>
  <si>
    <t>4.对网络商品销售者销售不能够完全恢复到初始状态的无理由退货商品，且未通过显著的方式明确标注商品实际情况的行为的处罚</t>
  </si>
  <si>
    <t>5.对网络交易平台提供者拒绝协助工商行政管理部门开展调查的行为的处罚</t>
  </si>
  <si>
    <t>对违反《网络交易管理办法》行为的处罚</t>
  </si>
  <si>
    <t>1.对网络商品交易及有关服务经营者未落实相关责任义务的处罚</t>
  </si>
  <si>
    <t>2.对网络商品交易及有关服务经营者不正当竞争行为处罚</t>
  </si>
  <si>
    <t>3.对第三方交易平台经营者未落实相关责任义务的处罚</t>
  </si>
  <si>
    <t>4.对其他有关服务经营者未落实相关责任义务的处罚</t>
  </si>
  <si>
    <t>对违反《网络商品和服务集中促销活动管理暂行规定》行为的处罚</t>
  </si>
  <si>
    <t xml:space="preserve">1.对网络集中促销组织者未对网络集中促销经营者的经营主体身份进行审查和登记等行为的处罚                                 </t>
  </si>
  <si>
    <t>2.对网络集中促销组织者采用格式条款排除或者限制消费者权利、减轻或者免除经营者责任、加重消费者责任等对消费者不公平、不合理 规定的处罚。</t>
  </si>
  <si>
    <t>3.对网络集中促销组织者未依据可以查验的统计结果公布网络集中促销的成交量、成交额，对成交量、成交额进行虚假宣传，直接或者间接为网络集中促销经营者虚构交易、成交量或者虚假用户评价的处罚</t>
  </si>
  <si>
    <t>4.对网络集中促销组织者违法限制、排斥平台内的网络集中促销经营者参加其他第三方交易平台组织的促销活动的处罚</t>
  </si>
  <si>
    <t>5.对网络集中促销经营者的广告不真实、准确，含有虚假内容，欺骗和误导消费者的以及未将附加条件在促销广告页面上一并清晰完整表述的处罚</t>
  </si>
  <si>
    <t>6.对网络集中促销经营者采用不正当手段进行促销活动的处罚</t>
  </si>
  <si>
    <t>7.对网络集中促销经营者在促销活动中销售、附赠的商品不符合《产品质量法》的规定，销售、附赠国家明令禁止销售的商品，因促销降低商品质量的处罚</t>
  </si>
  <si>
    <t>8.对网络集中促销经营者在促销活动中开展违法有奖促销的处罚</t>
  </si>
  <si>
    <t>对违反《网络食品安全违法行为查处办法》行为的处罚</t>
  </si>
  <si>
    <t>1.对食品生产经营者未按要求公示特殊食品相关信息的处罚</t>
  </si>
  <si>
    <t>2.对食品生产经营者通过网络销售特定全营养配方食品的处罚</t>
  </si>
  <si>
    <t>3.对网络食品交易第三方平台提供者和通过自建网站交易的食品生产经营者未履行相应备案义务的处罚</t>
  </si>
  <si>
    <t>4.对网络食品交易第三方平台提供者和通过自建网站交易的食品生产经营者不具备数据备份、故障恢复等技术条件，不能保障网络食品交易数据和资料的可靠性与安全性的处罚</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</si>
  <si>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</si>
  <si>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6.对网络食品交易第三方平台提供者未对入网食品生产经营者的相关材料及信息进行审查登记、如实记录并更新的处罚</t>
  </si>
  <si>
    <t>7.对网络食品交易第三方平台提供者未建立入网食品生产经营者档案、记录入网食品生产经营者相关信息的处罚</t>
  </si>
  <si>
    <t>8.对网络食品交易第三方平台提供者未按要求记录、保存食品交易信息的处罚</t>
  </si>
  <si>
    <t>9.对网络食品交易第三方平台提供者未设置专门的网络食品安全管理机构或者指定专职食品安全管理人员对平台上的食品安全经营行为及信息进行检查的处罚</t>
  </si>
  <si>
    <t>10.对网络食品交易第三方平台提供者发现入网食品生产经营者有严重违法行为未停止提供网络交易平台服务的处罚</t>
  </si>
  <si>
    <t>11.对入网食品生产经营者未依法取得食品生产经营许可的，或者入网食品生产者超过许可的类别范围销售食品、入网食品经营者超过许可的经营项目范围从事食品经营的处罚</t>
  </si>
  <si>
    <t>12.对入网食品生产经营者违反本办法第十七条禁止性规定的处罚</t>
  </si>
  <si>
    <t>13.对入网食品生产经营者未按要求进行信息公示的处罚</t>
  </si>
  <si>
    <t>14.对入网食品生产经营者未按要求采取保证食品安全的贮存、运输措施，或者委托不具备相应贮存、运输能力的企业从事贮存、配送的处罚</t>
  </si>
  <si>
    <t>15.对网络食品交易第三方平台提供者、入网食品生产经营者提供虚假信息的处罚</t>
  </si>
  <si>
    <t>对违反《危险化学品安全管理条例》行为的处罚</t>
  </si>
  <si>
    <t>实行市县属地化管理为主。对危险化学品经营企业向未经许可违法从事危险化学品生产、经营活动的企业采购危险化学品行为的处罚</t>
  </si>
  <si>
    <t>对违反《卫星电视广播地面接收设施管理规定》行为的处罚</t>
  </si>
  <si>
    <t>实行市县属地化管理为主。对擅自销售卫星地面接收设施的违法行为的处罚</t>
  </si>
  <si>
    <t>对违反《无证无照经营查处办法》行为的处罚</t>
  </si>
  <si>
    <t>1.对无照经营行为的处罚</t>
  </si>
  <si>
    <t>2.对为无照经营提供场所行为的处罚</t>
  </si>
  <si>
    <t>对违反《洗染业管理办法》行为的处罚</t>
  </si>
  <si>
    <t>对违反《消费者权益保护法》行为的处罚</t>
  </si>
  <si>
    <t>1.对利用邮购销售骗取价款而不提供或者不按照约定条件提供商品的行为的处罚</t>
  </si>
  <si>
    <t>2.对经营者违反消费者权益保护法提供的商品或者服务不符合保障人身、财产安全要求等行为的处罚</t>
  </si>
  <si>
    <t>对违反《眼镜制配计量监督管理办法》行为的处罚</t>
  </si>
  <si>
    <t>1.对眼镜制配者配备的计量器具不具有制造计量器具许可证标志、编号、产品合格证等行为的处罚</t>
  </si>
  <si>
    <t>2.对眼镜镜片、角膜接触镜、成品眼镜生产者未配备与生产相适应的顶焦度、透过率和厚度等计量检测设备等行为的处罚</t>
  </si>
  <si>
    <t>3.对从事眼镜镜片、角膜接触镜、成品眼镜销售以及从事配镜验光、定配眼镜、角膜接触镜配戴经营者未配备与销售、经营业务相适应的验光、瞳距、顶焦度、透过率、厚度等计量检测设备等行为的处罚</t>
  </si>
  <si>
    <t>对违反《因私出入境中介活动管理办法》行为的处罚</t>
  </si>
  <si>
    <t xml:space="preserve">实行市县属地化管理为主。对未经批准发布中介活动广告行为的处罚
</t>
  </si>
  <si>
    <t>对违反《婴幼儿配方乳粉产品配方注册管理办法》行为的处罚</t>
  </si>
  <si>
    <t>1.对申请人变更不影响产品配方科学性、安全性的事项，未依法申请变更的的处罚</t>
  </si>
  <si>
    <t>2.对申请人变更可能影响产品配方科学性、安全性的事项，未依法申请变更的处罚</t>
  </si>
  <si>
    <t>3.对伪造、涂改、倒卖、出租、出借、转让婴幼儿配方乳粉产品配方注册证书的处罚</t>
  </si>
  <si>
    <t>4.对婴幼儿配方乳粉生产销售者违反本办法第三十条至第三十四条规定的处罚</t>
  </si>
  <si>
    <t>对违反《有机产品认证管理办法》行为的处罚</t>
  </si>
  <si>
    <t>1.对伪造、变造、冒用、非法买卖、转让、涂改认证证书行为的处罚</t>
  </si>
  <si>
    <t>2.对不符合要求的有机产品出具认证证书行为的处罚</t>
  </si>
  <si>
    <t>3.对虚假标注有机等文字表述和图案行为的处罚</t>
  </si>
  <si>
    <t>4.对超出规定数量发放的有机产品销售证行为的处罚</t>
  </si>
  <si>
    <t>5.对认证机构对有机配料含量不符合规定的产品进行有机认证行为的处罚</t>
  </si>
  <si>
    <t>6.对认证委托人违反规定进行有机产品认证标识标注行为的处罚</t>
  </si>
  <si>
    <t>7.对拒绝接受监督检查行为的行政处罚</t>
  </si>
  <si>
    <t>对违反《娱乐场所管理条例》行为的处罚</t>
  </si>
  <si>
    <t>实行市县属地化管理为主。对被吊销或撤销经营许可证的逾期不办理变更和注销登记的行为的处罚</t>
  </si>
  <si>
    <t>对违反《直销管理条例》行为的处罚</t>
  </si>
  <si>
    <t>1.对直销企业申请资料记载内容未经批准发生变更行为的处罚</t>
  </si>
  <si>
    <t>2.对直销员违反规定向消费者推销产品行为的处罚</t>
  </si>
  <si>
    <t>3.对直销企业违反规定支付直销员报酬，未建立完善的换货和退货制度的行为的处罚</t>
  </si>
  <si>
    <t>4.对直销企业实施违反保证金规定的行为的处罚</t>
  </si>
  <si>
    <t>5.对未经批准从事直销活动行为的处罚</t>
  </si>
  <si>
    <t>6.对申请人通过欺骗、贿赂等手段取得设定的许可的处罚</t>
  </si>
  <si>
    <t>7.对直销企业超出直销产品范围从事直销经营活动行为的处罚</t>
  </si>
  <si>
    <t>8.对直销企业及其直销员有欺骗、误导等宣传和推销行为的处罚</t>
  </si>
  <si>
    <t>9.对直销企业及其分支机构违法招募直销员行为的处罚</t>
  </si>
  <si>
    <t>10、对未取得直销员证从事直销活动行为的处罚</t>
  </si>
  <si>
    <t>11.对直销企业违法进行直销员业务培训行为的处罚</t>
  </si>
  <si>
    <t>12.对直销企业未依照规定进行信息报备和披露行为的处罚</t>
  </si>
  <si>
    <t>对违反《中国公民出国旅游管理办法》行为的处罚</t>
  </si>
  <si>
    <t>实行市县属地化管理为主。对组团社提供虚假信息或低于成本报价行为的处罚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</si>
  <si>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</si>
  <si>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</si>
  <si>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2.对生产、销售不符合保障人体健康和人身、财产安全的国家标准、行业标准的产品等行为的处罚</t>
  </si>
  <si>
    <t>3.对在产品中掺杂、掺假，以假充真，以次充好，或者以不合格产品冒充合格产品等行为的处罚</t>
  </si>
  <si>
    <t>4.对生产国家明令淘汰的产品的，销售国家明令淘汰并停止销售的产品行为的处罚</t>
  </si>
  <si>
    <t>5.对销售失效、变质产品的行为的处罚</t>
  </si>
  <si>
    <t>6.对伪造产品产地的，伪造或者冒用他人厂名、厂址的，伪造或者冒用认证标志等质量标志行为的处罚</t>
  </si>
  <si>
    <t>7.对产品标识中没有产品质量检验合格证明等行为的处罚</t>
  </si>
  <si>
    <t>8.对拒绝接受依法进行的产品质量监督检查、认证检查等行为的处罚</t>
  </si>
  <si>
    <t>9.对产品质量检验机构、认证机构伪造检验结果或者出具虚假证明等行为的处罚</t>
  </si>
  <si>
    <t>10.对知道或者应当知道属于禁止生产、销售的产品而为其提供运输、保管、仓储等便利条件的，或者为以假充真的产品提供制假生产技术的行为的处罚</t>
  </si>
  <si>
    <t>11.对服务业的经营者将禁止销售的产品用于经营性服务的行为的处罚</t>
  </si>
  <si>
    <t>12.对隐匿、转移、变卖、损毁被市场监督管理部门查封、扣押的物品等行为的处罚</t>
  </si>
  <si>
    <t>13.对产品质量检验机构向社会推荐生产者的产品或者以监制、监销等方式参与产品经营活动行为的处罚</t>
  </si>
  <si>
    <t>对违反《中华人民共和国城市房地产管理法》行为的处罚</t>
  </si>
  <si>
    <t>实行市县属地化管理为主。对无照从事房地产中介服务业务的行为的处罚</t>
  </si>
  <si>
    <t>对违反《中华人民共和国畜牧法》行为的处罚</t>
  </si>
  <si>
    <t>1.对销售种畜禽违法行为的处罚</t>
  </si>
  <si>
    <t>2.对销售不符合国家技术规范的强制性要求的畜禽行为的处罚</t>
  </si>
  <si>
    <t>对违反《中华人民共和国反不正当竞争法》行为的处罚</t>
  </si>
  <si>
    <t>1.对擅自使用与他人有一定影响的商品名称、包装、装潢等相同或者近似的标识等实施混淆行为的处罚</t>
  </si>
  <si>
    <t>2.对经营者利用技术手段，通过影响用户选择或者其他方式，实施妨碍、破坏其他经营者合法提供的网络产品或者服务正常运行的行为的处罚</t>
  </si>
  <si>
    <t>3.对经营者编造、传播虚假信息或者误导性信息，损害竞争对手的商业信誉、商品声誉的行为的处罚</t>
  </si>
  <si>
    <t>4.对经营者采用财物或者其他手段贿赂单位或者个人，以谋取交易机会或者竞争优势的行为的处罚</t>
  </si>
  <si>
    <t xml:space="preserve">5.对经营者对其商品的性能、功能、质量、销售状况、用户评价、曾获荣誉等作虚假或者引人误解的商业宣传，欺骗、误导消费者等行为的处罚
</t>
  </si>
  <si>
    <t>6.对经营者实施侵犯商业秘密的行为的处罚</t>
  </si>
  <si>
    <t>7.对经营者违规进行有奖销售的行为的处罚</t>
  </si>
  <si>
    <t>8.对经营者进行欺骗性有奖销售的行为的处罚</t>
  </si>
  <si>
    <t>9.对经营者在有奖销售活动中违反明示、告知义务的行为的处罚</t>
  </si>
  <si>
    <t>10.对妨害监督检查部门依法履行职责，拒绝、阻碍调查的行为的处罚</t>
  </si>
  <si>
    <t>对违反《中华人民共和国工业产品生产许可证管理条例》行为的处罚</t>
  </si>
  <si>
    <t>1.对企业未申请取得生产许可证而擅自生产列入目录产品等行为的处罚</t>
  </si>
  <si>
    <t>2.对取得生产许可证的企业生产条件、检验手段、生产技术或者工艺发生变化，未办理重新审查手续等行为的处罚</t>
  </si>
  <si>
    <t>3.对取得生产许可证的企业未在产品、包装或者说明书上标注生产许可证标志和编号等行为的处罚</t>
  </si>
  <si>
    <t>4.对销售或者在经营活动中使用未取得生产许可证的列入目录产品行为的处罚</t>
  </si>
  <si>
    <t>5.对取得生产许可证的企业出租、出借或者转让许可证证书、生产许可证标志和编号的行为的处罚</t>
  </si>
  <si>
    <t>6.对擅自动用、调换、转移、损毁被查封、扣押财物的行为的处罚</t>
  </si>
  <si>
    <t>7.对伪造、变造许可证证书、生产许可证标志和编号的行为的处罚</t>
  </si>
  <si>
    <t>8.对企业用欺骗、贿赂等不正当手段取得生产许可证的行为的处罚</t>
  </si>
  <si>
    <t>9.对取得生产许可证的企业未按规定定期向省、自治区、直辖市工业产品生产许可证主管部门提交报告行为的处罚</t>
  </si>
  <si>
    <t>10.对承担发证产品检验工作的检验机构伪造检验结论或者出具虚假证明行为的处罚</t>
  </si>
  <si>
    <t>11.对检验机构和检验人员从事与其检验的列入目录产品相关的生产、销售活动，或者以其名义推荐或者监制、监销等行为的处罚</t>
  </si>
  <si>
    <t>对违反《中华人民共和国工业产品生产许可证管理条例实施办法》行为的处罚</t>
  </si>
  <si>
    <t>1.对在生产许可证有效期，企业名称、住所或者生产地址名称发生变化，未在规定期限内提出变更申请行为的处罚</t>
  </si>
  <si>
    <t>2.对生产许可证标志和编号或委托企业、被委托企业名称、住所等未按照规定要求进行标注行为的处罚</t>
  </si>
  <si>
    <t>3.对企业冒用他人的生产许可证证书、生产许可证标志和编号行为的处罚</t>
  </si>
  <si>
    <t>4.对企业试生产的产品未经出厂检验合格或者未在产品或者包装、说明书标明“试制品”即销售行为的处罚</t>
  </si>
  <si>
    <t>5.对取得生产许可的企业未能持续保持取得生产许可的规定条件行为的处罚</t>
  </si>
  <si>
    <t>6.对企业委托未取得与委托加工产品相应的生产许可的企业生产列入目录产品行为的处罚</t>
  </si>
  <si>
    <t>7.对企业未向省级质量技术监督局或者其委托的市县级质量技术监督局提交自查报告行为的处罚</t>
  </si>
  <si>
    <t>对违反《中华人民共和国公司登记管理条例》行为的处罚</t>
  </si>
  <si>
    <t>1.对企业法人从事非法经营活动行为的处罚</t>
  </si>
  <si>
    <t>2.对公司未按规定办理有关备案行为的处罚</t>
  </si>
  <si>
    <t>3.对公司伪造、涂改、出租、出借、转让营业执照行为的处罚</t>
  </si>
  <si>
    <t>4.对未将营业执照置于住所或营业场所醒目位置行为的处罚</t>
  </si>
  <si>
    <t>对违反《中华人民共和国公司法》行为的处罚</t>
  </si>
  <si>
    <t>1.对虚报注册资本，提交虚假材料或采取欺诈手段隐瞒重要事实取得公司登记行为的处罚</t>
  </si>
  <si>
    <t>2.对公司的发起人、股东虚假出资，未交付或未按期交付作为出资的货币或者非货币财产行为的处罚</t>
  </si>
  <si>
    <t>3.对公司的发起人、股东在公司成立后，抽逃出资行为的处罚</t>
  </si>
  <si>
    <t>4.对公司在合并、分立、减少注册资本或者进行清算时，不按规定通知或者公告债权人等行为的处罚</t>
  </si>
  <si>
    <t>5、对公司在清算期间开展与清算无关的经营活动行为的处罚</t>
  </si>
  <si>
    <t>6.对清算组不按照规定向公司登记机关报送清算报告，或者报送清算报告隐瞒重要事实或者有重大遗漏等行为的处罚</t>
  </si>
  <si>
    <t>7.对承担资产评估、验资或验证的机构提供虚假材料，因过失提供有重大遗漏报告等行为的处罚</t>
  </si>
  <si>
    <t>8.对冒用公司名义或者冒用分公司名义的行为的处罚</t>
  </si>
  <si>
    <t>9.对公司成立后无正当理由超过6个月未开业的，或者开业后自行停业连续6个月以上的等行为的处罚</t>
  </si>
  <si>
    <t>10.对外国公司擅自在中国境内设立分支机构的违法行为的处罚</t>
  </si>
  <si>
    <t>11.对利用公司名义从事危害国家安全、社会公共利益的严重违法行为的处罚</t>
  </si>
  <si>
    <t>1.对广告内容不显著、清晰标示的处罚</t>
  </si>
  <si>
    <t>2.对广告中使用或者变相使用中华人民共和国的国旗、国歌、国徽，军旗、军歌、军徽等行为的处罚</t>
  </si>
  <si>
    <t>3.对广告损害未成年和残疾人身心健康等行为的处罚</t>
  </si>
  <si>
    <t>4.对广告内容涉及的事项需要取得行政许可的，与许可内容不符合等行为的处罚</t>
  </si>
  <si>
    <t>5.对专利广告中涉及禁止性内容等行为的处罚</t>
  </si>
  <si>
    <t>6.对广告贬低其他生产者商品或服务等行为的处罚</t>
  </si>
  <si>
    <t>7.对广告未具有识别性等行为处罚</t>
  </si>
  <si>
    <t>8.对麻醉药品等广告违反禁止性规定等行为的处罚</t>
  </si>
  <si>
    <t>9.对医疗、药品、医疗器械广告违反禁止性规定等行为的处罚</t>
  </si>
  <si>
    <t>10.除医疗、药品、医疗器械广告外，对广告涉及疾病治疗功能行为的处罚</t>
  </si>
  <si>
    <t>11.对保健食品广告违反禁止性规定行为的处罚</t>
  </si>
  <si>
    <t>12.对广播电台、电视台、报刊音像出版单位、互联网信息服务提供者变相发布医疗、药品、医疗器械、保健食品广告行为的处罚</t>
  </si>
  <si>
    <t>13.对在大众传播媒介或者公共场所发布声称全部或者部分替代母乳的婴儿乳制品、饮料和其他食品广告的行为的处罚</t>
  </si>
  <si>
    <t>14.对农药、兽药等广告发布违反禁止性规定的行为的处罚</t>
  </si>
  <si>
    <t>15.对烟草广告违反禁止性规定的行为的处罚</t>
  </si>
  <si>
    <t>16.对发布酒类广告违反禁止性规定的行为的处罚</t>
  </si>
  <si>
    <t>17.对教育、培训广告违反禁止性规定的行为的处罚</t>
  </si>
  <si>
    <t>18.对投资回报等广告违反禁止性规定的行为的处罚</t>
  </si>
  <si>
    <t>19.对房地产广告违反禁止性规定的行为的处罚</t>
  </si>
  <si>
    <t>20.对农作物种子广告违反禁止性规定的行为的处罚</t>
  </si>
  <si>
    <t>21.对发布虚假广告行为的处罚</t>
  </si>
  <si>
    <t>22.对未办理广告发布登记擅自从事广告发布业务的行为的处罚</t>
  </si>
  <si>
    <t>23.对未建立、健全广告业务的承接登记、审核、档案管理制度行为的处罚</t>
  </si>
  <si>
    <t>24.对广告经营者、广告发布者未公布其收费标准和收费办法行为的处罚</t>
  </si>
  <si>
    <t>25.对禁止发布广告的商品或者服务提供设计、制作、代理、发布广告等行为的处罚</t>
  </si>
  <si>
    <t>26.对广告代言人违反规定在广告中对商品、服务作推荐、证明的行为的处罚</t>
  </si>
  <si>
    <t>27.对违反规定在中小学等开展广告活动等的行为的处罚</t>
  </si>
  <si>
    <t>28.对违反规定在针对未成年人的大众传播媒介上发布针对未成年人的广告等行为的处罚</t>
  </si>
  <si>
    <t>29.对未经当事人同意或者请求，向其住宅、交通工具等发送广告等的行为的处罚</t>
  </si>
  <si>
    <t>30.对互联网广告违反禁止性规定的行为的处罚</t>
  </si>
  <si>
    <t>31.对公共场所的管理者和电信业务经营者、互联网信息服务提供者，明知或者应知广告活动违法不予制止的行为的处罚</t>
  </si>
  <si>
    <t>32.对广告内容应进行审查而未经审查发布广告的行为的处罚</t>
  </si>
  <si>
    <t>对违反《中华人民共和国合伙企业登记管理办法》行为的处罚</t>
  </si>
  <si>
    <t>1.对合伙企业未依照本办法规定办理清算人成员名单备案的行为的处罚</t>
  </si>
  <si>
    <t>2.对合伙企业涂改、出售、出租、出借或者以其他方式转让营业执照行为的处罚</t>
  </si>
  <si>
    <t>对违反《中华人民共和国合伙企业法》行为的处罚</t>
  </si>
  <si>
    <t>1.对办理合伙企业登记时提交虚假文件或者采取其他欺骗手段，取得合伙企业登记行为的处罚</t>
  </si>
  <si>
    <t>2.对合伙企业未在其名称中标明“普通合伙”、“特殊普通合伙”或者“有限合伙”字样的行为的处罚</t>
  </si>
  <si>
    <t>3.对未领取营业执照，而以合伙企业或者合伙企业分支机构名义从事合伙业务，对合伙企业未将其营业执照正本置放于企业经营场所醒目位置行为的处罚</t>
  </si>
  <si>
    <t>对违反《中华人民共和国计量法》等行为的处罚</t>
  </si>
  <si>
    <t>1.对制造、销售未经考核合格的计量器具新产品行为的处罚</t>
  </si>
  <si>
    <t>2.对制造、修理、销售的计量器具不合格等行为的处罚</t>
  </si>
  <si>
    <t>3.对属于强制检定范围的计量器具，未按照规定申请检定或者检定不合格继续使用等行为的处罚</t>
  </si>
  <si>
    <t>4.对使用不合格的计量器具或者破坏计量器具准确度，给国家和消费者造成损失的行为的处罚</t>
  </si>
  <si>
    <t>5.对使用不合格计量器具或者破坏计量器具准确度和伪造数据行为的处罚</t>
  </si>
  <si>
    <t>6.对制造、销售、使用以欺骗消费者为目的的计量器具的行为的处罚</t>
  </si>
  <si>
    <t>对违反《中华人民共和国计量法实施细则》行为的处罚</t>
  </si>
  <si>
    <t>1.对使用非法定计量单位行为的处罚</t>
  </si>
  <si>
    <t>2.对制造、销售和进口国务院规定废除的非法定计量单位的计量器具和国务院禁止使用的其他计量器具的行为的处罚</t>
  </si>
  <si>
    <t>3.对部门和企业、事业单位和各项最高计量标准，未经有关人民政府计量行政部门考核合格而开展计量检定的行为的处罚</t>
  </si>
  <si>
    <t>4.对经营销售残次计量器具零配件的行为的处罚</t>
  </si>
  <si>
    <t>5.对个体工商户制造、修理国家规定范围以外的计量器具或者不按照规定场所从事经营活动的行为的处罚</t>
  </si>
  <si>
    <t>6.对未取得计量认证合格证书的产品质量检验机构，为社会提供公证数据的行为的处罚</t>
  </si>
  <si>
    <t>7.对伪造、盗用、倒卖强制检定印、证行为的处罚</t>
  </si>
  <si>
    <t>对违反《中华人民共和国价格法》行为的处罚</t>
  </si>
  <si>
    <t>1.对相互串通，操纵市场价格，损害其他经营者或者消费者的合法权益等行为的处罚</t>
  </si>
  <si>
    <t>2.对经营者不执行政府指导价、政府定价以及法定的价格干预措施、紧急措施行为的处罚</t>
  </si>
  <si>
    <t>3.对经营者违反明码标价规定行为的处罚</t>
  </si>
  <si>
    <t>4.对经营者被责令暂停相关营业后，拒不停止，或者转移、隐匿、销毁依法登记保存的财物行为的处罚</t>
  </si>
  <si>
    <t>5.对拒绝按照规定提供监督检查所需资料或者提供虚假资料行为的处罚</t>
  </si>
  <si>
    <t xml:space="preserve">对违反《中华人民共和国节约能源法》行为的处罚
</t>
  </si>
  <si>
    <t>1.对生产、进口、销售不符合强制性能源效率标准的用能产品、设备的行为的处罚</t>
  </si>
  <si>
    <t>2.对应当标注能源效率标识未标注等行为的处罚</t>
  </si>
  <si>
    <t>3.对用能单位未按照规定配备、使用能源计量器具行为的处罚</t>
  </si>
  <si>
    <t>对违反《中华人民共和国金银管理条例》行为的处罚</t>
  </si>
  <si>
    <t>1.对擅自收购、销售、交换和留用金银行为的处罚</t>
  </si>
  <si>
    <t>2.对私自熔化、销毁、占有出土无主金银行为的处罚</t>
  </si>
  <si>
    <t>3.对未经批准私自经营的，或者擅自改变经营范围的，或者套购、挪用、克扣金银行为的处罚</t>
  </si>
  <si>
    <t>4.对将金银计价使用、私相买卖、借贷抵押行为的处罚</t>
  </si>
  <si>
    <t>对违反《中华人民共和国旅游法》行为的处罚</t>
  </si>
  <si>
    <t>实行市县属地化管理为主。对未经许可经营旅行社业务行为的处罚</t>
  </si>
  <si>
    <t>对违反《中华人民共和国拍卖法》行为的处罚</t>
  </si>
  <si>
    <t>1.对未经许可从事拍卖业务行为的处罚</t>
  </si>
  <si>
    <t>2.对拍卖人及其工作人员参与竞买或者委托他人代为竞买的行为的处罚</t>
  </si>
  <si>
    <t>3.对拍卖人在自己组织的拍卖活动中拍卖自己的物品或者财产权利行为的处罚</t>
  </si>
  <si>
    <t>4.对委托人参与竞买或者委托他人代为竞买的行为的处罚</t>
  </si>
  <si>
    <t>5.对竞买人之间、竞买人与拍卖人之间恶意串通行为的处罚</t>
  </si>
  <si>
    <t>对违反《中华人民共和国企业法人登记管理条例施行细则》行为的处罚</t>
  </si>
  <si>
    <t>1.对企业和经营单位未经核准登记擅自开业从事经营活动等行为的处罚</t>
  </si>
  <si>
    <t>2.对单位和个人提供虚假文件、证件的行为的处罚</t>
  </si>
  <si>
    <t>对违反《中华人民共和国枪支管理法》行为的处罚</t>
  </si>
  <si>
    <t>实行市县属地化管理为主。对制造、销售仿真枪行为的处罚</t>
  </si>
  <si>
    <t>对违反《中华人民共和国认证认可条例》行为的处罚</t>
  </si>
  <si>
    <t>1.对境外认证机构未经批准在中华人民共和国境内设立代表机构等行为的处罚</t>
  </si>
  <si>
    <t>2.对认证机构接受可能对认证活动的客观公正产生影响的资助等行为的处罚</t>
  </si>
  <si>
    <t>3.对认证机构从事认证活动重大过错等行为的处罚</t>
  </si>
  <si>
    <t>4.对认证机构从事认证活动一般过错等行为的处罚</t>
  </si>
  <si>
    <t>5.对认证机构以及与认证有关的检查机构、实验室未经指定擅自从事列入目录产品的认证以及与认证有关的检查、检测活动行为的处罚</t>
  </si>
  <si>
    <t>6.对指定的认证机构、检查机构、实验室超出指定的业务范围从事列入目录产品的认证以及与认证有关的检查、检测活动等行为的处罚</t>
  </si>
  <si>
    <t>7.对列入目录的产品未经认证，擅自出厂、销售、进口或者在其他经营活动中使用行为的处罚</t>
  </si>
  <si>
    <t>8.对擅自从事认证活动行为的处罚</t>
  </si>
  <si>
    <t>对违反《中华人民共和国商业特许经营管理条例》行为的处罚</t>
  </si>
  <si>
    <t>以市县属地化管理为主。对特许人在其发布的广告中含有宣传被特许人从事特许经营活动收益内容的处罚</t>
  </si>
  <si>
    <t>1.对未取得食品生产经营许可从事食品生产经营活动，或者未取得食品添加剂生产许可从事食品添加剂生产活动的处罚</t>
  </si>
  <si>
    <t>2.对明知食品生产经营者、食品添加剂生产者未取得许可，仍为其提供生产经营场所或者其他条件的处罚</t>
  </si>
  <si>
    <t>实行市县属地化管理为主
盘政发〔2016〕37号  关于印发盘锦市赋予区县经济区市级同等行政职权工作方案的通知。将该权限赋予县区</t>
  </si>
  <si>
    <t>3.对用非食品原料生产食品、在食品中添加食品添加剂以外的化学物质和其他可能危害人体健康的物质，或者用回收食品作为原料生产食品，或者经营上述食品等的处罚</t>
  </si>
  <si>
    <t>4.对明知从事《食品安全法》第一百二十三条第一款规定的违法行为，仍为其提供生产经营场所或者其他条件的处罚</t>
  </si>
  <si>
    <t>5.对从事食品相关产品新品种，未经过安全性评估行为的处罚</t>
  </si>
  <si>
    <t>6.对生产经营致病性微生物，农药残留、兽药残留、生物毒素、重金属等污染物质以及其他危害人体健康的物质含量超过食品安全标准限量的食品、食品添加剂等的处罚</t>
  </si>
  <si>
    <t>7.对生产经营不符合法律、法规或者食品安全标准的食品、食品添加剂的处罚</t>
  </si>
  <si>
    <t>8.对生产经营被包装材料、容器、运输工具等污染的食品、食品添加剂等的处罚</t>
  </si>
  <si>
    <t>9.对食品生产经营者未建立并执行从业人员健康管理制度等行为的处罚</t>
  </si>
  <si>
    <t>10.对未对生产的食品相关产品进行检验行为的处罚</t>
  </si>
  <si>
    <t>11.对食品、食品添加剂生产者未按规定对采购的食品原料和生产的食品、食品添加剂进行检验等的处罚</t>
  </si>
  <si>
    <t>食品监督执法部门实施，实行市县属地化管理为主。盘政发〔2016〕37号  关于印发盘锦市赋予区县经济区市级同等行政职权工作方案的通知。将该权限赋予县区</t>
  </si>
  <si>
    <t>12.对食用农产品销售者未按规定建立并执行进货查验记录制度、未保存相关凭证的处罚</t>
  </si>
  <si>
    <t>13.对事故单位在发生食品安全事故后，未进行处置、报告或者隐匿、伪造、毁灭有关证据的处罚</t>
  </si>
  <si>
    <t>实行市县属地化管理为主
设定依据按照最新法条做了修改
盘政发〔2016〕37号  关于印发盘锦市赋予区县经济区市级同等行政职权工作方案的通知。将该权限赋予县区</t>
  </si>
  <si>
    <t>14.对食用农产品批发市场未配备检验设备和检验人员等的处罚</t>
  </si>
  <si>
    <t>15.对网络食品交易第三方平台提供者未对入网食品经营者进行实名登记、审查许可证，或者未履行报告、停止提供网络交易平台服务等义务的处罚</t>
  </si>
  <si>
    <t>16.对集中交易市场的开办者、柜台出租者、展销会的举办者允许未取得许可的食品经营者进入市场销售食品，或者未履行检查、报告等义务的处罚</t>
  </si>
  <si>
    <t>17.对未按要求进行食品贮存、运输和装卸的处罚</t>
  </si>
  <si>
    <t>18.对拒绝、阻挠、干涉有关部门、机构及其工作人员依法开展食品安全监督检查、事故调查处理、风险监测和风险评估的处罚</t>
  </si>
  <si>
    <t>市场监管执法部门实施，实行市县属地化管理为主盘政发〔2016〕37号  关于印发盘锦市赋予区县经济区市级同等行政职权工作方案的通知。将该权限赋予县区</t>
  </si>
  <si>
    <t>19.对食品生产经营者在一年内累计三次因违反本法规定受到责令停产停业、吊销许可证以外处罚的处罚</t>
  </si>
  <si>
    <t>20.对食品生产经营者违法聘用人员等的处罚</t>
  </si>
  <si>
    <t>21.对因食品虚假宣传且情节严重被责令暂停销售仍然销售该食品的处罚</t>
  </si>
  <si>
    <t>对违反《中华人民共和国水生野生动物保护实施条例》、《中华人民共和国陆生野生动物保护实施条例》行为的处罚</t>
  </si>
  <si>
    <t>实行市县属地化管理为主。对出售、收购、运输、携带国家或者地方重点保护的水生野生动物（陆生野生动物）或者其产品行为的处罚</t>
  </si>
  <si>
    <t>对违反《中华人民共和国特种设备安全法》行为的处罚</t>
  </si>
  <si>
    <t>1.对未经许可从事特种设备生产活动等行为的处罚</t>
  </si>
  <si>
    <t>2.对特种设备的设计文件未经鉴定，擅自用于制造的行为的处罚</t>
  </si>
  <si>
    <t>3.对未进行型式试验的行为的处罚</t>
  </si>
  <si>
    <t>4.对特种设备出厂时，未按照安全技术规范的要求随附相关技术资料和文件的行为的处罚</t>
  </si>
  <si>
    <t>5.对特种设备安装、改造、修理的施工单位在施工前未书面告知负责特种设备安全监督管理的部门即行施工等行为的处罚</t>
  </si>
  <si>
    <t>6.对特种设备的制造、安装、改造、重大修理以及锅炉清洗过程，未经监督检验的行为的处罚</t>
  </si>
  <si>
    <t>7.对电梯制造单位未按照安全技术规范的要求对电梯进行校验、调试等行为的处罚</t>
  </si>
  <si>
    <t>8.对特种设备生产单位不再具备生产条件、生产许可证已经过期或者超出许可范围生产等行为的处罚</t>
  </si>
  <si>
    <t>9.对特种设备经营单位销售、出租未取得许可生产，未经检验或者检验不合格的特种设备等行为的处罚</t>
  </si>
  <si>
    <t>10.对使用特种设备未按照规定办理使用登记等行为的处罚</t>
  </si>
  <si>
    <t>11.对特种设备使用单位使用未取得许可生产，未经检验或者检验不合格的特种设备，或者国家明令淘汰、已经报废的特种设备等行为的处罚</t>
  </si>
  <si>
    <t>12.对移动式压力容器、气瓶充装单位未按照规定实施充装前后的检查、记录制度等行为的处罚</t>
  </si>
  <si>
    <t>13.对特种设备生产、经营、使用单位未配备具有相应资格的特种设备安全管理人员、检测人员和作业人员等行为的处罚</t>
  </si>
  <si>
    <t>14.对电梯、客运索道、大型游乐设施的运营使用单位未设置特种设备安全管理机构或者配备专职的特种设备安全管理人员等行为的处罚</t>
  </si>
  <si>
    <t>15.对未经许可，擅自从事电梯维护保养和电梯的维护保养单位未按照法律规定以及安全技术规范的要求，进行电梯维护保养行为的处罚</t>
  </si>
  <si>
    <t>16.对发生特种设备事故时，不立即组织抢救或者在事故调查处理期间擅离职守或者逃匿等行为的处罚</t>
  </si>
  <si>
    <t>17.对发生事故负有责任的单位除要求其依法承担相应的赔偿等责任外的处罚</t>
  </si>
  <si>
    <t>18.对事故发生负有责任的单位的未依法履行职责或者负有领导责任的主要负责人的处罚</t>
  </si>
  <si>
    <t>19.对特种设备检验、检测机构及其检验、检测人员未经核准或者超出核准范围、使用未取得相应资格的人员从事检验、检测等行为的处罚</t>
  </si>
  <si>
    <t>20.对特种设备生产、经营、使用单位或者检验、检测机构拒不接受负责特种设备安全监督管理的部门依法实施的监督检查等行为的处罚</t>
  </si>
  <si>
    <t>对违反《中华人民共和国外资企业法》行为的处罚</t>
  </si>
  <si>
    <t>实行市县属地化管理为主。对外资企业未在审查批准机关核准的期限内在中国境内投资的处罚</t>
  </si>
  <si>
    <t>对违反《中华人民共和国文物保护法》行为的处罚</t>
  </si>
  <si>
    <t>1.对擅自设立文物商店或经营文物拍卖企业，或者擅自从事文物的商业经营活动行为的处罚</t>
  </si>
  <si>
    <t>2.对文物商店、经营文物拍卖的拍卖企业、文物收藏单位违法行为的处罚</t>
  </si>
  <si>
    <t>对违反《中华人民共和国文物保护法实施条例》行为的处罚</t>
  </si>
  <si>
    <t>实行市县属地化管理为主。对被吊销文物资质许可证逾期未办理变更或注销登记行为的处罚</t>
  </si>
  <si>
    <t>对违反《中华人民共和国循环经济促进法》行为的处罚</t>
  </si>
  <si>
    <t>实行市县属地化管理为主。对销售没有再利用产品标识的再利用电器电子产品等行为的处罚</t>
  </si>
  <si>
    <t>对违反《中华人民共和国野生动物保护法》行为的处罚</t>
  </si>
  <si>
    <t>1.对未经批准、未取得或者未按照规定使用专用标识等行为的处罚</t>
  </si>
  <si>
    <t>2.对生产、经营使用国家重点保护野生动物及其制品或者没有合法来源证明的非国家重点保护野生动物及其制品制作食品等行为的处罚</t>
  </si>
  <si>
    <t>3.对为违法出售、购买、利用野生动物及其制品或者禁止使用的猎捕工具提供交易服务等行为的处罚</t>
  </si>
  <si>
    <t>对违反《中华人民共和国野生植物保护条例》行为的处罚</t>
  </si>
  <si>
    <t>1.对出售、收购国家重点保护野生植物行为的处罚</t>
  </si>
  <si>
    <t>2.对伪造、倒卖、转让采集证、允许进出口证明书或者有关批准文件、标签行为的处罚</t>
  </si>
  <si>
    <t>对违反《中华人民共和国招标投标法》行为的处罚</t>
  </si>
  <si>
    <t>1.对投标人互相串通或与招标人串通行为的处罚</t>
  </si>
  <si>
    <t>2.对中标人违法肢解、转包分包工程情节严重行为的处罚</t>
  </si>
  <si>
    <t>3.对中标人不按照与招标人订立的合同履行义务情节严重行为的处罚</t>
  </si>
  <si>
    <t>对违反新《中华人民共和国公务员法》行为的处罚</t>
  </si>
  <si>
    <t>对公务员辞职或退休后违反从业规定行为的处罚</t>
  </si>
  <si>
    <t>对违反《中华人民共和国专利法》行为的处罚</t>
  </si>
  <si>
    <t>对假冒专利行为的处罚盘政发〔2013〕10号盘锦市人民政府关于下放第四批市级行政权限的决定</t>
  </si>
  <si>
    <t>对违反《中华人民共和国商标法》行为的处罚</t>
  </si>
  <si>
    <t>1.对国家规定必须使用注册商标的商品，未经核准注册而在市场销售的等行为的处罚</t>
  </si>
  <si>
    <t>2.对复制、摹仿或者翻译他人已经在中国注册的驰名商标在不相同或者不相类似商品申请注册，误导公众，致使该驰名商标注册人的利益可能受到损害的行为的处罚</t>
  </si>
  <si>
    <t>3.对将“驰名商标”字样用于商品、商品包装或者容器上，或者用于广告宣传、展览以及其他商业活动中行为的处罚</t>
  </si>
  <si>
    <t>4.对经许可使用他人注册商标的，不在使用该注册商标的商品上标明被许可人的名称和商品产地的行为的处罚</t>
  </si>
  <si>
    <t>5.对未申请商标注册，未经核准注册，在市场销售的行为的处罚</t>
  </si>
  <si>
    <t>6.对使用未注册商标违反法律规定行为的处罚</t>
  </si>
  <si>
    <t>7.对侵犯注册商标专用权行为的处罚</t>
  </si>
  <si>
    <t>8.对商标代理组织违反委托、提供证据、不正当竞争的法律规定行为的处罚</t>
  </si>
  <si>
    <t>对违反《商标印制管理办法》行为的处罚</t>
  </si>
  <si>
    <t>对商标印制单位违反法定职责行为的处罚</t>
  </si>
  <si>
    <t>对违反《集体商标、证明商标注册和管理办法》行为的处罚</t>
  </si>
  <si>
    <t>对集体商标、证明商标注册人没有对该商标使用进行有效管理或者控制，对消费者造成损害行为的处罚</t>
  </si>
  <si>
    <t>对违反《中华人民共和国商标法实施条例》行为的处罚</t>
  </si>
  <si>
    <t>对集体商标、证明商标在注册和使用时违反法律规定行为的处罚</t>
  </si>
  <si>
    <t>对违反《特殊标志管理条例》行为的处罚</t>
  </si>
  <si>
    <t>1.对特殊标志所有人或者使用人擅自改变特殊标志文字、图形等行为的处罚</t>
  </si>
  <si>
    <t>2.对擅自使用与所有人的特殊标志相同或者近似的文字、图形或者其组合等行为的处罚</t>
  </si>
  <si>
    <t>对违反《奥林匹克标志备案及管理办法》行为的处罚</t>
  </si>
  <si>
    <t>对经许可使用奥林匹克标志的，在使用时没有标明使用许可备案号行为的处罚</t>
  </si>
  <si>
    <t>对违反《奥林匹克标志保护条例》行为的处罚</t>
  </si>
  <si>
    <t>对侵犯奥林匹克标志专有权的行为的处罚</t>
  </si>
  <si>
    <t>对违反《世界博览会标志保护条例》行为的处罚</t>
  </si>
  <si>
    <t>对侵犯世界博览会标志专有权行为的处罚</t>
  </si>
  <si>
    <t>对违反《印刷业管理条例》行为的处罚</t>
  </si>
  <si>
    <t>对印刷企业接受委托印刷注册商标标识、广告宣传品，违反国家有关注册商标、广告印刷管理规定的行为的处罚</t>
  </si>
  <si>
    <t>对违反《中华人民共和国烟草专卖法》行为的处罚</t>
  </si>
  <si>
    <t>1.对生产、销售没有注册商标的卷烟、雪茄烟、有包装的烟丝的行为的处罚</t>
  </si>
  <si>
    <t>2.对非法印制烟草制品商标标识行为的处罚</t>
  </si>
  <si>
    <t>对违反《中华人民共和国烟草专卖法实施条例》行为的处罚</t>
  </si>
  <si>
    <t>对无烟草专卖零售许可证经营烟草制品零售业务行为的处罚</t>
  </si>
  <si>
    <t>对违反《音像制品管理条例》行为的处罚</t>
  </si>
  <si>
    <t>对未经批准，擅自设立音像制品出版、制作、复制、进口、批发、零售、出租、放映单位，擅自从事音像制品的出版、制作、复制业务或进口、批发、零售、出租、放映经营活动行为的处罚</t>
  </si>
  <si>
    <t>对违反《电影管理条例》行为的处罚</t>
  </si>
  <si>
    <t>对擅自设立电影片的制片、发行、放映单位，或者擅自从事电影制片、进口、发行、放映活动行为的处罚</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</si>
  <si>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</si>
  <si>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</si>
  <si>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对违反《商用密码管理条例》行为的处罚</t>
  </si>
  <si>
    <t>对未经指定擅自生产、销售商用密码产品或超范围生产及进出口密码产品的行为的处罚</t>
  </si>
  <si>
    <t>对违反《报废机动车回收管理办法》行为的处罚</t>
  </si>
  <si>
    <t>1.对擅自从事报废汽车回收活动行为的处罚</t>
  </si>
  <si>
    <t>2.对出售不具备再制造条件的报废机动车“五大总成”；出售不能继续使用的报废机动车“五大总成”以外的零部件；出售的报废机动车“五大总成”以外的零部件未标明“报废机动车回用件”行为的处罚</t>
  </si>
  <si>
    <t>3.对报废机动车回收企业未如实记录本企业回收的报废机动车“五大总成”等主要部件的数量、型号、流向等信息并上传至报废机动车回收信息系统的行为的处罚</t>
  </si>
  <si>
    <t>对违反《产品质量监督抽查管理办法》行为的处罚</t>
  </si>
  <si>
    <t>1.对检验机构违反规定分包检验任务等行为的行政处罚</t>
  </si>
  <si>
    <t>2.对产品质量检验机构违规抽样行为的行政处罚</t>
  </si>
  <si>
    <t>3.对产品质量检验机构向被抽查企业收取费用或者超过规定的数量索取样品行为的行政处罚</t>
  </si>
  <si>
    <t>实行市县属地化管理为主。对利用检验工作刁难企业检验机构和检验人员的行政处罚</t>
  </si>
  <si>
    <t>对违反《中华人民共和国药品管理法》行为的处罚</t>
  </si>
  <si>
    <t>1.对药品经营企业没有真实完整的购销记录的处罚</t>
  </si>
  <si>
    <t>2.对药品标识违反规定的处罚</t>
  </si>
  <si>
    <t>3.对未取得《药品生产许可证》、《药品经营许可证》或者《医疗机构制剂许可证》生产药品、经营药品的处罚</t>
  </si>
  <si>
    <t>4.对生产、销售假药的处罚</t>
  </si>
  <si>
    <t>5.对生产、销售劣药的处罚</t>
  </si>
  <si>
    <t>6.对知道或者应当知道属于假劣药品而为其提供运输、保管、仓储等便利条件违法的处罚</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</si>
  <si>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</si>
  <si>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8.对非法渠道购进药品的处罚</t>
  </si>
  <si>
    <t>9.对伪造、变造、买卖、出租、出借许可证或者药品批准证明文件的处罚</t>
  </si>
  <si>
    <t>10.对采取欺骗手段取得《药品生产许可证》、《药品经营许可证》、《医疗机构制剂许可证》或药品批准证明文件的处罚</t>
  </si>
  <si>
    <t>11.对医疗机构将其配制的制剂在市场销售的处罚</t>
  </si>
  <si>
    <t>12.对药品检验机构出具虚假检验报告的处罚</t>
  </si>
  <si>
    <t>13.对药品的生产企业、经营企业、医疗机构在药品购销中暗中给予、收受回扣或者其他利益的处罚</t>
  </si>
  <si>
    <t>对违反《中华人民共和国药品管理法实施条例》行为的处罚</t>
  </si>
  <si>
    <t>1.对未通过《药品生产质量管理规范》认证和未通过《药品经营质量管理规范》认证继续生产、经营药品的处罚</t>
  </si>
  <si>
    <t>2.对擅自委托生产药品的处罚</t>
  </si>
  <si>
    <t>3.对未经批准，擅自在城乡集市贸易市场设点销售药品或者在城乡集市贸易市场设点销售的药品超出批准经营的药品范围的处罚</t>
  </si>
  <si>
    <t>4.对未经批准，医疗机构擅自使用其他医疗机构配制的制剂的处罚</t>
  </si>
  <si>
    <t>5.对个人设置的门诊部、诊所等医疗机构向患者提供的药品超出规定的范围和品种的处罚</t>
  </si>
  <si>
    <t>6.对使用假药、劣药的处罚</t>
  </si>
  <si>
    <t>7.对承担药物临床试验的机构擅自进行临床试验的处罚</t>
  </si>
  <si>
    <t>8.对生产没有国家药品标准的中药饮片等的处罚</t>
  </si>
  <si>
    <t>9.对药品包装、标签、说明书违反规定的处罚</t>
  </si>
  <si>
    <t>10.对药品生产企业、药品经营企业和医疗机构变更药品生产经营许可事项，应当办理变更登记手续而未办理行为的处罚</t>
  </si>
  <si>
    <t>11.对异地颁布药品广告未向颁布地药品广告审查机关备案的处罚</t>
  </si>
  <si>
    <t>1.对麻醉药品药用原植物种植企业未依照麻醉药品药用原植物年度种植计划进行种植的处罚</t>
  </si>
  <si>
    <t>2.对定点生产企业未按照麻醉药品和精神药品年度生产计划安排生产的处罚</t>
  </si>
  <si>
    <t>3.对定点批发企业未依照规定销售麻醉药品和精神药品，或者经营麻醉药品原料药和第一类精神药品原料药的处罚</t>
  </si>
  <si>
    <t>4.对定点批发企业未依照规定购进麻醉药品和第一类精神药品的处罚</t>
  </si>
  <si>
    <t>5.对第二类精神药品零售企业违反规定储存、销售或者销毁第二类精神药品的处罚</t>
  </si>
  <si>
    <t>6.对违反规定，购买麻醉药品和精神药品的处罚</t>
  </si>
  <si>
    <t>7.对违反规定运输麻醉药品和精神药品的处罚</t>
  </si>
  <si>
    <t xml:space="preserve">8.对采取欺骗手段取得麻醉药品和精神药品的实验研究、生产、经营、使用资格的处罚 </t>
  </si>
  <si>
    <t>9.对药品研究单位在普通药品的实验研究和研制过程中，产生《麻醉药品和精神药品管理条例》规定管制的麻醉药品和精神药品，未依照规定报告的处罚</t>
  </si>
  <si>
    <t>10.对药物临床试验机构以健康人为麻醉药品和第一类精神药品临床试验的受试对象的处罚</t>
  </si>
  <si>
    <t>11.对定点生产企业、定点批发企业和第二类精神药品零售企业生产、销售假劣麻醉药品和精神药品的处罚</t>
  </si>
  <si>
    <t>12.对定点生产企业、定点批发企业和其他单位使用现金进行麻醉药品和精神药品交易的处罚</t>
  </si>
  <si>
    <t>13.对发生麻醉药品和精神药品被盗、被抢、丢失案件的单位，违反规定未采取必要的控制措施或者未按规定报告的处罚</t>
  </si>
  <si>
    <t>14.对依法取得麻醉药品药用原植物种植或者麻醉药品和精神药品实验研究、生产、经营、使用、运输等资格的单位，倒卖、转让、出租、出借、涂改其麻醉药品和精神药品许可证明文件的处罚</t>
  </si>
  <si>
    <t>对违反《易制毒化学品管理条例》行为的处罚</t>
  </si>
  <si>
    <t>1.对药品类易制毒化学品生产、经营、购买、运输或者进口、出口单位未按规定建立安全管理制度等的处罚</t>
  </si>
  <si>
    <t>2.对药品类易制毒化学品生产企业、经营企业、使用药品类易制毒化学品的药品生产企业和教学科研单位，拒不接受食品药品监督管理部门监督检查的处罚</t>
  </si>
  <si>
    <t>对违反《反兴奋剂条例》生产企业擅自生产蛋白同化制剂、肽类激素或药品批发企业擅自经营蛋白同化制剂、肽类激素，药品零售企业擅自经营蛋白同化制剂、肽类激素等的处罚行为的处罚</t>
  </si>
  <si>
    <t>1.对疫苗生产企业未依照规定建立并保存疫苗销售记录的处罚</t>
  </si>
  <si>
    <t>2.对疫苗生产企业业未依照规定在纳入国家免疫规划疫苗的最小外包装上标明专用标识的处罚</t>
  </si>
  <si>
    <t>3.对疫苗生产企业不按规定销售第二类疫苗的处罚</t>
  </si>
  <si>
    <t>4.对疾病预防控制机构、接种单位、疫苗生产企业、接受委托配送疫苗的企业未在规定的冷藏条件下储存、运输疫苗的处罚</t>
  </si>
  <si>
    <t>5.对疫苗生产企业、县级疾病预防控制机构以外的单位或者个人经营疫苗的处罚</t>
  </si>
  <si>
    <t>1.对生产、经营未取得医疗器械注册证的第二类、第三类医疗器械，未经许可从事第二类、第三类医疗器械生产活动，未经许可从事第三类医疗器械经营活动的处罚</t>
  </si>
  <si>
    <t>2.对提供虚假资料或者采取其他欺骗手段取得医疗器械注册证等许可证件和伪造、变造、买卖、出租、出借相关医疗器械许可证件的处罚</t>
  </si>
  <si>
    <t>3.对未依照规定进行医疗器械备案的处罚</t>
  </si>
  <si>
    <t>4.对未依法办理第一类体外诊断试剂变更备案或者第二类、第三类体外诊断试剂注册登记事项变更的的处罚</t>
  </si>
  <si>
    <t>5.对生产、经营、使用不符合强制性标准或者不符合经注册或者备案的产品技术要求的医疗器械的，医疗器械生产企业未按照经注册或者备案的产品技术要求组织生产等的处罚</t>
  </si>
  <si>
    <t>6.对发生医疗器械生产企业的生产条件发生变化、不再符合医疗器械质量管理体系要求，未依规定整改、停止生产、报告等的处罚</t>
  </si>
  <si>
    <t>7.对医疗器械生产、经营企业和使用单位有未按规定生产、经营、管理医疗器械等的处罚</t>
  </si>
  <si>
    <t>8.对违反规定开展医疗器械临床试验的处罚</t>
  </si>
  <si>
    <t>9.对医疗器械临床试验机构出具虚假报告的处罚</t>
  </si>
  <si>
    <t>10.对篡改经批准的医疗器械广告内容，颁布虚假医疗器械广告的处罚</t>
  </si>
  <si>
    <t>对违反《化妆品卫生监督条例》行为的处罚</t>
  </si>
  <si>
    <t>1.对未取得《化妆品生产许可证》的企业擅自生产化妆品的处罚</t>
  </si>
  <si>
    <t>2.对进口或者销售未经批准或者检验的进口化妆品的处罚</t>
  </si>
  <si>
    <t>3.对生产或者销售不符合国家《化妆品卫生标准》的化妆品的处罚</t>
  </si>
  <si>
    <t>4.对违反《化妆品卫生监督条例》其他有关规定的处罚</t>
  </si>
  <si>
    <t>对违反《药品流通监督管理办法》行为的处罚</t>
  </si>
  <si>
    <t>1.对药品生产、经营企业未按规定留存有关资料、销售凭证的处罚</t>
  </si>
  <si>
    <t>2.对药品生产、经营企业未加强对药品销售人员的管理，并未对其销售行为作出具体规定的处罚</t>
  </si>
  <si>
    <t>3.对药品生产、经营企业违反规定，在经药品监督管理部门核准的地址以外的场所现货销售药品等的处罚</t>
  </si>
  <si>
    <t>4.对药品生产、经营企业违反规定，在经药品监督管理部门核准的地址以外的场所储存药品行为的处罚</t>
  </si>
  <si>
    <t>5.对药品零售企业未按规定开具销售凭证的处罚</t>
  </si>
  <si>
    <t>6.对药品生产、经营企业知道或者应当知道他人从事无证生产、经营药品行为的，而为其提供药品的处罚</t>
  </si>
  <si>
    <t>7.对药品生产、经营企业为他人以本企业的名义经营药品提供场所，或者资质证明文件，或者票据等便利条件的处罚</t>
  </si>
  <si>
    <t>8.对药品经营企业购进和销售医疗机构配制的制剂的处罚</t>
  </si>
  <si>
    <t>9.对药品零售企业未按规定凭处方销售处方药的处罚</t>
  </si>
  <si>
    <t>10.对药品零售企业在执业药师或者其他依法经过资格认定的药学技术人员不在岗时销售处方药或者甲类非处方药的处罚</t>
  </si>
  <si>
    <t>11.对药品生产、批发企业未在药品说明书规定的低温、冷藏条件下运输和储存药品的处罚</t>
  </si>
  <si>
    <t>12.对药品生产、经营企业以搭售、买药品赠药品、买商品赠药品等方式向公众赠送处方药或者甲类非处方药的处罚</t>
  </si>
  <si>
    <t>13.对药品生产、经营企业、医疗机构采用邮售、互联网交易等方式直接向公众销售处方药的处罚</t>
  </si>
  <si>
    <t>14.对非法收购药品行为的处罚</t>
  </si>
  <si>
    <t>对违反《医疗机构制剂注册管理办法》（试行）行为的处罚</t>
  </si>
  <si>
    <t>1.对医疗机构配制和使用质量不稳定、疗效不确切、不良反应大或者其他原因危害人体健康的医疗机构制剂的处罚</t>
  </si>
  <si>
    <t>2.对未经批准，医疗机构擅自使用其他医疗机构配制的制剂的处罚</t>
  </si>
  <si>
    <t>对违反《药品生产监督管理办法》行为的处罚</t>
  </si>
  <si>
    <t>对未按照规定实施《药品生产质量管理规范》等的处罚</t>
  </si>
  <si>
    <t>对违反《药品类易制毒化学品管理办法》行为的处罚</t>
  </si>
  <si>
    <t>1.对药品类易制毒化学品生产企业、经营企业、使用药品类易制毒化学品的药品生产企业、教学科研单位，未按规定执行安全管理制度的处罚</t>
  </si>
  <si>
    <t>2.对药品类易制毒化学品生产企业自营出口药品类易制毒化学品，未按规定在专用账册中载明或者未按规定留存出口许可、相应证明材料备查的处罚</t>
  </si>
  <si>
    <t>3.对未按规定报告、备案，或未按规定渠道购销药品类易制毒化学品的处罚</t>
  </si>
  <si>
    <t>4.对药品类易制毒化学品生产企业、经营企业、使用药品类易制毒化学品的药品生产企业和教学科研单位，拒不接受食品药品监督管理部门监督检查的处罚</t>
  </si>
  <si>
    <t>对违反《直接接触药品的包装材料和容器管理办法》行为的处罚</t>
  </si>
  <si>
    <t>1.对未经批准使用药包材产品目录中的药包材的处罚</t>
  </si>
  <si>
    <t>2.对未获得《药包材注册证》，擅自生产药包材的处罚</t>
  </si>
  <si>
    <t>3.对使用不合格药包材的处罚</t>
  </si>
  <si>
    <t>4.对药包材检验机构在承担药包材检验时，出具虚假检验报告书的处罚</t>
  </si>
  <si>
    <t>对违反《药品广告审查办法》行为的处罚</t>
  </si>
  <si>
    <t>实行市县属地化管理为主。对异地颁布药品广告未向颁布地药品广告审查机关备案的处罚</t>
  </si>
  <si>
    <t>对违反《药品召回管理办法》行为的处罚</t>
  </si>
  <si>
    <t>1.对药品生产企业违反规定，发现药品存在安全隐患而不主动召回药品的处罚</t>
  </si>
  <si>
    <t>2.对药品生产企业违反规定，拒绝召回药品的处罚</t>
  </si>
  <si>
    <t>3.对药品生产企业违反规定，未在规定时间内通知药品经营企业、使用单位停止销售和使用需召回药品的处罚</t>
  </si>
  <si>
    <t>4.对药品生产企业违反规定，未按照药品监督管理部门要求采取改正措施或者召回药品的处罚</t>
  </si>
  <si>
    <t>5.对药品生产企业未对召回药品的处理做详细的记录，并未向药品生产企业所在地省、自治区、直辖市药品监督管理部门报告的处罚</t>
  </si>
  <si>
    <t>6.对药品生产企业未按规定建立药品召回制度、药品质量保证体系与药品不良反应监测系统等的处罚</t>
  </si>
  <si>
    <t>7.对药品经营企业、使用单位发现其经营、使用的药品存在安全隐患的，未立即停止销售或者使用该药品，未通知药品生产企业或者供货商，并未向药品监督管理部门报告的处罚</t>
  </si>
  <si>
    <t>8.对药品经营企业、使用单位拒绝配合药品生产企业或者药品监督管理部门开展有关药品安全隐患调查、拒绝协助药品生产企业召回药品的处罚</t>
  </si>
  <si>
    <t>对违反《生物制品批签发管理办法》行为的处罚</t>
  </si>
  <si>
    <t>1.对销售未获得《生物制品批签发合格证》的生物制品的处罚</t>
  </si>
  <si>
    <t>2.对伪造《生物制品批签发合格证》的处罚</t>
  </si>
  <si>
    <t>对违反《药品经营质量管理规范认证管理办法》未按照规定实施《药品经营质量管理规范》的处罚行为的处罚</t>
  </si>
  <si>
    <t>对违反《医疗器械生产监督管理办法》行为的处罚</t>
  </si>
  <si>
    <t>1.对发生医疗器械生产企业的生产条件发生变化、不再符合医疗器械质量管理体系要求，未依规定整改、停止生产、报告等的处罚</t>
  </si>
  <si>
    <t>2.对第二类、第三类医疗器械委托生产终止后，受托方继续生产受托产品等的处罚</t>
  </si>
  <si>
    <t>3.对从事第一类医疗器械生产活动未依照规定进行医疗器械备案和备案时提供虚假资料的处罚</t>
  </si>
  <si>
    <t>4.对出厂医疗器械未按照规定进行检验、未按照规定办理委托生产备案手续等的处罚</t>
  </si>
  <si>
    <t>对违反《医疗器械说明书和标签管理规定》发生医疗器械说明书不符合规定等情形等的处罚行为的处罚</t>
  </si>
  <si>
    <t>对违反《医疗器械注册管理办法》行为的处罚</t>
  </si>
  <si>
    <t xml:space="preserve">1.对未依法办理第一类医疗器械变更备案或者第二类、第三类医疗器械注册登记事项变更的处罚 </t>
  </si>
  <si>
    <t xml:space="preserve">2.对未依法办理医疗器械注册许可事项变更的处罚 </t>
  </si>
  <si>
    <t>对违反《化妆品标识管理规定》行为的处罚</t>
  </si>
  <si>
    <t>1.对化妆品标识未标注化妆品名称或者标注名称不符合规定要求等的处罚</t>
  </si>
  <si>
    <t>2.对化妆品标识未依法标注化妆品实际生产加工地或者生产者名称、地址的处罚</t>
  </si>
  <si>
    <t>3.对化妆品标识未清晰地标注化妆品的生产日期和保质期或者生产批号和限期使用日期，未按规定增加使用说明或标注注意事项、中文警示说明等的处罚</t>
  </si>
  <si>
    <t>4.对未按规定标注化妆品净含量的处罚</t>
  </si>
  <si>
    <t>5.对化妆品标识未标注全成分表，标注方法和要求不符合相应标准规定的处罚</t>
  </si>
  <si>
    <t>6.对未标注产品标准号或者未标注质量检验合格证明的处罚</t>
  </si>
  <si>
    <t>7.对化妆品标识未依法标注生产许可证标志和编号的处罚</t>
  </si>
  <si>
    <t>8.对化妆品标识标注夸大功能、虚假宣传、贬低同类产品的内容等的处罚</t>
  </si>
  <si>
    <t>9.对化妆品标识与化妆品包装物（容器）分离等的处罚</t>
  </si>
  <si>
    <t>10.对化妆品标识未按规定使用规范中文等的处罚</t>
  </si>
  <si>
    <t>11.对化妆品标识利用字体大小、色差或者暗示性的语言、图形、符号误导消费者，擅自涂改化妆品标识中的化妆品名称、生产日期和保质期或者生产批号和限期使用日期的处罚</t>
  </si>
  <si>
    <t>对违反《化妆品卫生监督条例实施细则》行为的处罚</t>
  </si>
  <si>
    <t>1.对经警告处罚，责令限期改进后仍无改进等的处罚</t>
  </si>
  <si>
    <t>2.对生产企业转让、伪造、倒卖特殊用途化妆品批准文号等的处罚</t>
  </si>
  <si>
    <t>对违反《体外诊断试剂注册管理办法》行为的处罚</t>
  </si>
  <si>
    <t>对伪造、变造、买卖、出租、出借相关体外诊断试剂医疗器械许可证件的处罚</t>
  </si>
  <si>
    <t>对违反《一次性使用无菌医疗器械监督管理办法（暂行）》行为的处罚</t>
  </si>
  <si>
    <t>1.对无菌器械的生产、经营企业和医疗机构违反规定向城乡集贸市场提供无菌器械或直接参与城乡集贸市场无菌器械交易等的处罚</t>
  </si>
  <si>
    <t>2.对无菌器械生产企业违反规定采购无菌器械零配件和产品包装，或销售不合格无菌器械的处罚</t>
  </si>
  <si>
    <t>3.对无菌器械经营企业，无购销记录或伪造购销记录，伪造生产批号、灭菌批号、产品有效期的处罚</t>
  </si>
  <si>
    <t>4.对无菌器械的生产、经营企业和医疗机构发现不合格无菌器械，不按规定报告，擅自处理等的处罚</t>
  </si>
  <si>
    <t>对违反《医疗机构制剂配制监督管理办法》（试行）行为的处罚</t>
  </si>
  <si>
    <t>对未经批准擅自委托或者接受委托配制制剂的处罚</t>
  </si>
  <si>
    <t>对违反《医疗器械广告审查办法》篡改经批准的医疗器械广告内容进行虚假宣传的处罚</t>
  </si>
  <si>
    <t>对违反《野生药材资源保护管理条例》行为的处罚</t>
  </si>
  <si>
    <t>1.对采猎一级保护野生药材物种、未按照批准计划采猎二、三级保护野生药材物种等的处罚</t>
  </si>
  <si>
    <t>2.对未经批准进入野生药材资源保护区从事科研、教学、旅游等活动的处罚</t>
  </si>
  <si>
    <t>对违反《药品不良反应报告和监测管理办法》行为的处罚</t>
  </si>
  <si>
    <t>1.对药品生产企业违反不良反应报告和监测管理规定的处罚</t>
  </si>
  <si>
    <t>2.对药品经营企业违反不良反应报告和监测管理规定的处罚</t>
  </si>
  <si>
    <t>对违反《医疗器械经营监督管理办法》行为的处罚</t>
  </si>
  <si>
    <t>1.对伪造、变造、买卖、出租、出借医疗器械经营备案凭证的处罚</t>
  </si>
  <si>
    <t>2.对医疗器械经营未按规定备案或者备案时提供虚假资料的的处罚</t>
  </si>
  <si>
    <t>对违反《辽宁省医疗机构药品和医疗器械使用监督管理办法》行为的处罚</t>
  </si>
  <si>
    <t>1.对医疗机构未建立药械管理制度等的处罚</t>
  </si>
  <si>
    <t>2.对医疗机构对患者调配、使用超过有效期的药品的处罚</t>
  </si>
  <si>
    <t>3.对医疗机构采购和使用过期或者失效的医疗器械的处罚</t>
  </si>
  <si>
    <t>4.对医疗机构超出依法核定的诊疗科目或者服务范围向患者调配药品从中牟利等的处罚</t>
  </si>
  <si>
    <t>5.对医疗机构以营利为目的将其失效的第二类、第三类医疗器械转手出售给其他医疗机构的处罚</t>
  </si>
  <si>
    <t>6.对医疗机构从不具有生产或者批发经营许可证的企业采购药品的处罚</t>
  </si>
  <si>
    <t>对违反《医疗器械使用质量监督管理办法》行为的处罚</t>
  </si>
  <si>
    <t>1.对使用不符合强制性标准或者不符合经注册或者备案的产品技术要求或者无合格证明文件、过期、失效、淘汰的医疗器械的处罚</t>
  </si>
  <si>
    <t>2.对未按照医疗器械产品说明书和标签标示要求贮存医疗器械或者转让或者捐赠过期、失效、淘汰、检验不合格的在用医疗器械的处罚</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</si>
  <si>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</si>
  <si>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</si>
  <si>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5.对未按要求提供维护维修服务，或者未按要求提供维护维修所必需的材料和信息的处罚</t>
  </si>
  <si>
    <t>6.对医疗器械使用单位、生产经营企业和维修服务机构等不配合食品药品监督管理部门的监督检查，或者拒绝、隐瞒、不如实提供有关情况和资料的处罚</t>
  </si>
  <si>
    <t>对违反《医疗器械网络销售监督管理办法》的处罚</t>
  </si>
  <si>
    <t xml:space="preserve"> 1.违反本办法规定，未取得医疗器械经营许可从事网络第三类医疗器械销售的和未取得第二类医疗器械经营备案凭证从事网络第二类医疗器械销售的处罚</t>
  </si>
  <si>
    <t>2.从事医疗器械网络销售的企业未按照本办法规定备案的处罚</t>
  </si>
  <si>
    <t>3.从事医疗器械网络销售的企业未按照本办法要求展示医疗器械生产经营许可证或者备案凭证、医疗器械注册证或者备案凭证等的处罚</t>
  </si>
  <si>
    <t>4.从事医疗器械网络销售的企业备案信息发生变化，未按规定变更等的处罚</t>
  </si>
  <si>
    <t>5.从事医疗器械网络销售的企业、医疗器械网络交易服务第三方平台条件发生变化，不再满足规定要求等的处罚</t>
  </si>
  <si>
    <t>6.从事医疗器械网络销售的企业超出经营范围销售等的处罚</t>
  </si>
  <si>
    <t>7.从事医疗器械网络销售的企业未按照医疗器械说明书和标签标示要求运输、贮存医疗器械的处罚</t>
  </si>
  <si>
    <t>对违反《医疗器械召回管理办法》的处罚</t>
  </si>
  <si>
    <t>1.医疗器械生产企业违反本办法规定，拒绝召回医疗器械的处罚</t>
  </si>
  <si>
    <t>2.未按照本办法规定建立医疗器械召回管理制度等的处罚</t>
  </si>
  <si>
    <t>3.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</si>
  <si>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4.医疗器械经营企业、使用单位拒绝配合有关医疗器械缺陷调查、拒绝协助医疗器械生产企业召回医疗器械的处罚</t>
  </si>
  <si>
    <t>对违反《医疗器械不良事件监测和再评价管理办法》的处罚</t>
  </si>
  <si>
    <t>1.持有人未主动收集并按照时限要求报告医疗器械不良事件等的处罚</t>
  </si>
  <si>
    <t>2.医疗器械经营企业、使用单位未主动收集并按照时限要求报告医疗器械不良事件等的处罚</t>
  </si>
  <si>
    <t>3.持有人未按照要求开展再评价、隐匿再评价结果、应当提出注销申请而未提出的处罚</t>
  </si>
  <si>
    <t>4.持有人未按照规定建立医疗器械不良事件监测和再评价工作制度等的处罚</t>
  </si>
  <si>
    <t>5.医疗器械经营企业、使用单位未按照要求建立医疗器械不良事件监测工作制度等的处罚</t>
  </si>
  <si>
    <t>对《流通领域食品安全管理办法》中规定的违法行为的处罚</t>
  </si>
  <si>
    <t>对违反《对外承包工程管理条例》行为的处罚</t>
  </si>
  <si>
    <t>1.对未建立并严格执行工程质量和安全生产管理的规章制度等行为的处罚</t>
  </si>
  <si>
    <t>2.对以不正当的低价承揽工程项目、串通投标或者进行商业贿赂等行为的处罚</t>
  </si>
  <si>
    <t>3.对与境外工程项目发包人订立合同后，未及时向中国驻该工程项目所在国使馆（领馆）报告等行为的处罚</t>
  </si>
  <si>
    <t>4.对未依法取得许可或者有重大违法行为的中介机构招用外派人员等行为的处罚</t>
  </si>
  <si>
    <t>对违反《美容美发业管理暂行办法》行为的处罚</t>
  </si>
  <si>
    <t>对违反《生活必需品市场供应应急管理办法》行为的处罚</t>
  </si>
  <si>
    <t>对违反《家电维修服务业管理办法》行为的处罚</t>
  </si>
  <si>
    <t>对违反《家庭服务业管理暂行办法》行为的处罚</t>
  </si>
  <si>
    <t>1.对未公开服务项目、收费标准和投诉监督电话的处罚</t>
  </si>
  <si>
    <t>2.对未按要求建立工作档案、跟踪管理制度，对消费者和家庭服务员之间的投诉不予妥善处理的处罚</t>
  </si>
  <si>
    <t>3.对未按要求提供信息的处罚</t>
  </si>
  <si>
    <t>4.对以低于成本价格或抬高价格等手段进行不正当竞争等行为的处罚</t>
  </si>
  <si>
    <t>5.对未按要求订立家庭服务合同的，拒绝家庭服务员获取家庭服务合同的处罚</t>
  </si>
  <si>
    <t>对违反《商务领域标准化管理办法（试行）》行为的处罚</t>
  </si>
  <si>
    <t>对违反《商业特许经营管理条例》行为的处罚</t>
  </si>
  <si>
    <t>1.对特许人未按规定办理备案的处罚</t>
  </si>
  <si>
    <t>2.对特许人未按规定将上一年度订立、撤销、终止、续签的合同向备案机关报告的处罚</t>
  </si>
  <si>
    <t>3.对特许人从事特许经营活动拥有直营店数量少于2个，并且经营时间不超过1年行为的处罚</t>
  </si>
  <si>
    <t>4.特许人要求被特许人事先支付费用，而未向被特许人说明其用途等行为的处罚</t>
  </si>
  <si>
    <t>5.对特许人的特许经营信息披露违法行为的处罚</t>
  </si>
  <si>
    <t>6.对特许人未按规定向被特许人提供相关信息的处罚</t>
  </si>
  <si>
    <t>对违反《成品油市场管理办法》行为的处罚</t>
  </si>
  <si>
    <t>对违反《单用途商业预付卡管理办法（试行）》行为的处罚</t>
  </si>
  <si>
    <t>1.对单用途商业预付卡发卡企业未备案登记的处罚</t>
  </si>
  <si>
    <t xml:space="preserve">2.对单用途商业预付卡发卡企业或售卡企业未履行公示告知义务的处罚
</t>
  </si>
  <si>
    <t>3.对单用途商业预付卡发卡企业或售卡企业未留存购卡人及其代理人有关信息的处罚</t>
  </si>
  <si>
    <t>4.对单用途商业预付卡发卡企业或售卡企业保存购卡人信息不够5年或非法向第三方提供信息的处罚</t>
  </si>
  <si>
    <t>5.对单用途商业预付卡发卡企业或售卡企业未执行大额购卡银行转账和信息登记规定的处罚</t>
  </si>
  <si>
    <t>6.对单用途商业预付卡发卡企业或售卡企业未执行限额发卡规定的处罚</t>
  </si>
  <si>
    <t>7.对单用途商业预付卡发卡企业或售卡企业未执行预付卡有效期规定，或未提供配套服务的处罚</t>
  </si>
  <si>
    <t>8.对单用途商业预付卡使用单用途卡购买商品后退货的，发卡企业或受理企业未执行资金退卡规定的处罚</t>
  </si>
  <si>
    <t>9.对单用途商业预付卡发卡企业或售卡企业未依单用途卡章程或协议约定提供退卡服务，或未存留退卡人有关信息的处罚</t>
  </si>
  <si>
    <t>10.对单用途商业预付卡发卡企业或售卡企业终止兑付未到期单用途卡，但未提供免费退卡服务或无履行公示义务的处罚</t>
  </si>
  <si>
    <t>11.对单用途商业预付卡发卡企业超范围使用预收资金的处罚</t>
  </si>
  <si>
    <t>12.对单用途商业预付卡发卡企业预收资金余额超过规定比例的处罚</t>
  </si>
  <si>
    <t>13.对单用途商业预付卡发卡企业未实行资金存管制度，以及存管资金低于规定比例的处罚</t>
  </si>
  <si>
    <t>14.对单用途商业预付卡发卡企业未确定资金存管账户，未与存管银行签订资金存管协议的处罚</t>
  </si>
  <si>
    <t>15.对单用途商业预付卡发卡企业未按规定填报上一季度单用途卡业务情况的处罚</t>
  </si>
  <si>
    <t>16.对发卡企业对隶属的售卡企业疏于管理的处罚</t>
  </si>
  <si>
    <t>17.对发卡企业未按规定建立与发行卡规模相适应的业务处理系统；发生重大技术故障未向备案机关报告的处罚</t>
  </si>
  <si>
    <t>18.单用途商业预付卡发卡企业受到行政处罚信息公示</t>
  </si>
  <si>
    <t>对违反《旧电器电子产品流通管理办法》行为的处罚</t>
  </si>
  <si>
    <t>1.对经营者收购旧电器电子产品时未对收购产品进行登记、经营者未建立旧电器电子产品档案资料的处罚</t>
  </si>
  <si>
    <t>2.对旧电器电子产品市场未建立旧电器电子经营者档案、未记录经营者身份信息和信用信息的或未如实记录的处罚</t>
  </si>
  <si>
    <t>3.对经营者将流通过程中获得的信息用于无关的领域的、未提示出售人在出售前妥善处置相关信息的、违反《保守国家秘密法》和国家有关保密规定的处罚</t>
  </si>
  <si>
    <t>4.对待售的旧电器电子产品未在显著位置标识为旧货的处罚</t>
  </si>
  <si>
    <t>5.对经营者未向购买者明示产品有关情况的处罚</t>
  </si>
  <si>
    <t>6.对经营者未向购买者出具销售凭证或发票、经营者未提供不少于3个月的免费包修服务或未履行三宝责任的处罚</t>
  </si>
  <si>
    <t xml:space="preserve">7.对经营者和旧电器电子产品市场未配合检查或未如实提供材料的、经营者和旧电器电子产品市场未按要求及时报送相关信息和数据的处罚    
</t>
  </si>
  <si>
    <t>8.对经营者违规收购和销售旧电器电子产品的处罚</t>
  </si>
  <si>
    <t>对违反《汽车销售管理办法》行为的处罚</t>
  </si>
  <si>
    <t>对违反《二手车流通管理办法》法行为的处罚</t>
  </si>
  <si>
    <t>对违反《餐饮业经营管理办法》行为的处罚</t>
  </si>
  <si>
    <t>对违反《再生资源回收管理办法》行为的处罚</t>
  </si>
  <si>
    <t>对违反《对外劳务合作管理条例》行为的处罚</t>
  </si>
  <si>
    <t>1.对以商务、旅游、留学等名义组织劳务人员赴国外工作等行为的处罚  </t>
  </si>
  <si>
    <t>2.对未依照本条例规定缴存或者补足备用金的处罚</t>
  </si>
  <si>
    <t>3.对未安排劳务人员接受培训，组织劳务人员赴国外工作等行为的处罚</t>
  </si>
  <si>
    <t>4.对未与国外雇主订立劳务合作合同，组织劳务人员赴国外工作等行为的处罚</t>
  </si>
  <si>
    <t>5.对未将服务合同或者劳动合同、劳务合作合同副本以及劳务人员名单报商务主管部门备案等行为的处罚</t>
  </si>
  <si>
    <t>查封或者扣押与涉嫌违法行为有关的财物、物品</t>
  </si>
  <si>
    <t>查封与涉嫌违法行为有关的财物、物品</t>
  </si>
  <si>
    <t>查封与涉嫌违法行为有关的经营场所</t>
  </si>
  <si>
    <t>对不符合法定要求的产品，违法使用的原料、辅料、添加剂、农业投入品以及用于违法生产的工具、设备等的查封、扣押</t>
  </si>
  <si>
    <t>对当事人逃逸或者所有权人不明的涉嫌走私货物、物品和运输工具的处理</t>
  </si>
  <si>
    <t>对到期不缴纳罚款加处罚款</t>
  </si>
  <si>
    <t>对进口不符合强制性标准产品的封存</t>
  </si>
  <si>
    <t>对可能导致食品安全事故的食品及其原料、被污染的食品用工具及用具的封存</t>
  </si>
  <si>
    <t>对食品等产品及场所采取强制措施</t>
  </si>
  <si>
    <t>对违法盐产品的查封扣押</t>
  </si>
  <si>
    <t>对有根据认为不符合保障人体健康和人身、财产安全的国家标准、行业标准的产品或者其他严重质量问题的产品、以及直接用于生产、销售该项产品的原辅材料、包装物、生产工具的查封、扣押</t>
  </si>
  <si>
    <t>对有证据表明不符合安全技术规范要求或者存在严重事故隐患等特种设备的查封、扣押</t>
  </si>
  <si>
    <t>对有证据表明属于违反《中华人民共和国工业产品生产许可证管理条例》生产、销售或者在经营活动中使用的列入目录产品的查封、扣押</t>
  </si>
  <si>
    <t>对有证据证明不符合食品安全标准或者有证据证明存在安全隐患以及用于违法生产经营的食品、食品添加剂、食品相关产品的查封、扣押；对违法从事食品生产经营活动场所的查封</t>
  </si>
  <si>
    <t>对制造、销售未经型式批准或样机试验合格的计量器具新产品的封存</t>
  </si>
  <si>
    <t>进行反垄断调查时依法采取的强制措施</t>
  </si>
  <si>
    <t>对涉嫌垄断行为采取查封、扣押相关证据的强制措施</t>
  </si>
  <si>
    <t>扣留（扣缴）营业执照</t>
  </si>
  <si>
    <t>扣押与涉嫌违法行为有关的资料、材料</t>
  </si>
  <si>
    <t>查封扣押假冒专利产品</t>
  </si>
  <si>
    <t>对可能危害人体健康的药品及其有关材料的查封、扣押</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</si>
  <si>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</si>
  <si>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对管理存在安全隐患的麻醉药品和精神药品可能流入非法渠道行为的行政强制</t>
  </si>
  <si>
    <t>对非法生产、经营药品类易制毒化学品等行为的行政强制</t>
  </si>
  <si>
    <t>保健食品备案</t>
  </si>
  <si>
    <t>委托下放。
依据辽政发〔2018〕35号文件附件2的37，盘编办[2014]23号盘锦市人民政府关于下放第五批市本级行政审批事项的决定</t>
  </si>
  <si>
    <t>餐饮服务食品安全重大活动保障</t>
  </si>
  <si>
    <t>对可能灭失或者以后难以取得的证据先行登记保存</t>
  </si>
  <si>
    <t>营业执照遗失补领、换发</t>
  </si>
  <si>
    <t>对食品召回的监督管理</t>
  </si>
  <si>
    <t>企业经营异常名录、严重违法企业名单管理</t>
  </si>
  <si>
    <t>市场主体有关事项备案</t>
  </si>
  <si>
    <t>申请增加、减少营业执照副本</t>
  </si>
  <si>
    <t>企业申请迁移调档</t>
  </si>
  <si>
    <t>特种设备较大事故调查处理</t>
  </si>
  <si>
    <t>盘政发〔2016〕37号  关于印发盘锦市赋予区县经济区市级同等行政职权工作方案的通知。将特种设备较大事故调查处理权限赋予县区</t>
  </si>
  <si>
    <t>携带少量麻醉药品和精神药品出入境证明</t>
  </si>
  <si>
    <t>委托市局实施</t>
  </si>
  <si>
    <t>医疗器械不良事件监测和上市后的医疗器械再评价</t>
  </si>
  <si>
    <t>药品不良反应报告和监测</t>
  </si>
  <si>
    <t>药物滥用监测</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</si>
  <si>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</si>
  <si>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</si>
  <si>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取消省级，下放至市、县级市场监管部门依法实施。实行市县属地化管理为主</t>
  </si>
  <si>
    <t>对人体造成伤害或者有证据证明可能危害人体健康的医疗器械采取发布警示信息以及责令暂停生产、销售、进口和使用等的控制措施</t>
  </si>
  <si>
    <t>第一类医疗器械生产企业备案</t>
  </si>
  <si>
    <t>医疗器械产品备案</t>
  </si>
  <si>
    <t>第二类医疗器械经营备案</t>
  </si>
  <si>
    <t>医疗器械委托生产备案</t>
  </si>
  <si>
    <t>医疗器械网络销售备案</t>
  </si>
  <si>
    <t>发明专利补助审核及发放</t>
  </si>
  <si>
    <t>地理标志产品保护初审</t>
  </si>
  <si>
    <t>地理标志产品的保护申请受理</t>
  </si>
  <si>
    <t>承办机构（实施主体）</t>
  </si>
  <si>
    <t>实施依据</t>
  </si>
  <si>
    <t>责任事项内容</t>
  </si>
  <si>
    <t>设置大型户外广告及在城市建筑物、设施上悬挂、张贴宣传品审批</t>
  </si>
  <si>
    <t>盘锦市住房和城乡建设局</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</si>
  <si>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</si>
  <si>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</si>
  <si>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</si>
  <si>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因城市建设需要迁移、拆除照明设施，在照明设施的地下管线上方施工，在照明设施上外接电源，利用照明设施架设通讯、广播及其他电器设备和设置广告的，必须经市政公用设施行政管部门批准。</t>
  </si>
  <si>
    <t>对建筑物的外墙装饰装修、建筑屋面使用以及广告牌的设置，影响逃生或者灭火救援，逾期未改正行为的处罚</t>
  </si>
  <si>
    <t>盘锦市应急管理局</t>
  </si>
  <si>
    <t>【地方性法规】《辽宁省消防条例》（2012年3月3日施行）第四十四条 违反本条例规定，外墙装修装饰、建筑屋面使用以及广告牌设置，影响逃生或者灭火救援的，责令限期改正;逾期不改正的，处五千元以上二万元以下罚款。</t>
  </si>
  <si>
    <t>1.立案责任：通过举报、监督检查（或者下级部门上报及其他机关移送的违法案件等），发现违法行为，予以调查，决定是否受案。
2.调查取证责任：对受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6.送达责任：行政处罚决定书应当在宣告后当场交付当事人；当事人不在场的，行政机关应当在七日内依照行政处罚法的有关规定，将行政处罚决定书送达当事人。
7.执行责任：监督当事人在决定的期限内，履行生效的行政处罚决定。
8.其他法律法规规章文件规定应履行的责任。</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</si>
  <si>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</si>
  <si>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860.其他法律法规规章规定应当履行的责任 。</t>
  </si>
  <si>
    <t xml:space="preserve">【行政法规】《广告管理条例》（1987年10月26日国务院发布）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
</t>
  </si>
  <si>
    <t xml:space="preserve">【行政法规】《广告管理条例》（1987年10月26日国务院发布）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
</t>
  </si>
  <si>
    <t xml:space="preserve">【行政法规】《广告管理条例》（1987年10月26日国务院发布）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
</t>
  </si>
  <si>
    <t xml:space="preserve">【行政法规】《广告管理条例》（1987年10月26日国务院发布）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
</t>
  </si>
  <si>
    <t xml:space="preserve">【行政法规】《广告管理条例》（1987年10月26日国务院发布）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
</t>
  </si>
  <si>
    <t xml:space="preserve">【行政法规】《广告管理条例》（1987年10月26日国务院发布）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
</t>
  </si>
  <si>
    <t xml:space="preserve">【行政法规】《广告管理条例》（1987年10月26日国务院发布）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
</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</si>
  <si>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</si>
  <si>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</si>
  <si>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</si>
  <si>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</si>
  <si>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</si>
  <si>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</si>
  <si>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</si>
  <si>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</si>
  <si>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</si>
  <si>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 xml:space="preserve">【法律】《中华人民共和国广告法》（2018年10月26日修正）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</si>
  <si>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</si>
  <si>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</si>
  <si>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</si>
  <si>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</si>
  <si>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</si>
  <si>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</si>
  <si>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
    </t>
  </si>
  <si>
    <t>【法律】《中华人民共和国广告法》（2018年10月26日修正）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</si>
  <si>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</si>
  <si>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</si>
  <si>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</si>
  <si>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</si>
  <si>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</si>
  <si>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</si>
  <si>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</si>
  <si>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</si>
  <si>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</si>
  <si>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</si>
  <si>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</si>
  <si>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</si>
  <si>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</si>
  <si>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</si>
  <si>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</si>
  <si>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</si>
  <si>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在风景名胜区内从事建设、设置广告、举办大型游乐活动以及其他影响生态和景观活动许可 </t>
  </si>
  <si>
    <t>盘锦市林湿局</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</si>
  <si>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</si>
  <si>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1.受理责任：公示依法办理行政审批的条件程序及申请人需提交的材料；符合条件的，予以受理；材料不齐全或不符合法定形式的，一次性告知申请人需补正的全部内容；不符合条件的，不予受理（不予受理应当告知理由）。
2.审查责任：审核申请人提交的材料。
3.决定责任：作出准予许可或不予许可的决定；按时办结；法定告知。
4.送达责任：准予许可的，制发行政许可决定书；不予批准的，制发不予行政许可决定书，送达申请人。
5.事后监管责任：依据《中华人民共和国行政许可法》、《风景名胜区条例》等法律法规履行监督管理责任。
6.其他法律法规规章文件规定应履行的责任。</t>
  </si>
  <si>
    <t>对非法设置、张贴户外广告行为的处罚</t>
  </si>
  <si>
    <t>盘锦市城市管理综合执法局</t>
  </si>
  <si>
    <t xml:space="preserve">【行政法规】《广告管理条例》（国发[1987]94号，1987年10月26日颁布）
第十三条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【规章】《广告管理条例施行细则》（工商总局令第18号，2004年11月30日修正）
第二十六条违反《条例》第十三条规定，没收非法所得、处五千元以下罚款，并限期拆除。逾期不拆除的，强制拆除，其费用由设置、张贴者承担。
</t>
  </si>
  <si>
    <t>1.立案责任：通过举报、巡查（或者其他单位移送的违法案件等），发现非法或违规设置、张贴户外广告的行为，应及时制止,并予以审查，决定是否立案。
2.调查取证责任：对立案的案件，指定专人负责，及时组织调查取证，通过现场勘查、搜集证据、现场了解核实情况等进行调查，并制作笔录。与当事人有直接利害关系的应当回避。执法人员不得少于两人，调查时应当出示执法证件，允许当事人辩解陈述，执法人员应当保守有关秘密。
3.审查责任：应当对案件违法事实、证据、调查取证程序、法律适用、处罚种类和幅度、当事人陈述和申辩理由等方面进行审查，提出处理意见。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5.决定责任：根据审查情况决定是否行政处罚。依法需要给予行政处罚的，应制作行政处罚决定书，载明违法事实和证据、处罚依据和内容、申请行政复议或提起行政诉讼的途径和期限等内容。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7.执行责任：监督当事人在决定的期限内，履行生效的行政处罚决定。当事人在法定期限内不申请行政复议或者提起行政诉讼的，又不履行的，可依法申请人民法院强制执行。
8.其他法律法规规章文件规定应履行的责任。</t>
  </si>
  <si>
    <t>承办机构
（实施主体）</t>
  </si>
  <si>
    <t>1.受理责任：公示依法应当提交的材料；初步审核申报材料；一次性告知补正材料；依法受理或不予受理（不予受理应当告知理由）。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</si>
  <si>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因城市建设需要迁移、拆除照明设施，在照明设施的地下管线上方施工，在照明设施上外接电源，利用照明设施架设通讯、广播及其他电器设备和设置广告的，必须经市政公用设施行政管理部门批准。</t>
  </si>
  <si>
    <t>1.立案责任：通过举报、巡查（或者其他单位移送的违法案件等），发现非法或违规设置、张贴户外广告的行为，应及时制止,并予以审查，决定是否立案。
2.调查取证责任：对立案的案件，指定专人负责，及时组织调查取证，通过现场勘查、搜集证据、现场了解核实情况等进行调查，并制作笔录。与当事人有直接利害关系的应当回避。执法人员不得少于两人，调查时应当出示执法证件，允许当事人辩解陈述，执法人员应当保守有关秘密。
3.审查责任：应当对案件违法事实、证据、调查取证程序、法律适用、处罚种类和幅度、当事人陈述和申辩理由等方面进行审查，提出处理意见。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5.决定责任：根据审查情况决定是否行政处罚。依法需要给予行政处罚的，应制作行政处罚决定书，载明违法事实和证据、处罚依据和内容、申请行政复议或提起行政诉讼的途径和期限等内容。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7.执行责任：监督当事人在决定的期限内，履行生效的行政处罚决定。当事人在法定期限内不申请行政复议或者提起行政诉讼的，又不履行的，可依法申请人民法院强制执行。
8.其他法律法规规章文件规定应履行的责任。</t>
  </si>
  <si>
    <t xml:space="preserve">1.立案责任：通过举报、监督检查（或者下级部门上报及其他机关移送的违法案件等），发现违法行为，予以调查，决定是否受案。
2.调查取证责任：对受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6.送达责任：行政处罚决定书应当在宣告后当场交付当事人；当事人不在场的，行政机关应当在七日内依照行政处罚法的有关规定，将行政处罚决定书送达当事人。
7.执行责任：监督当事人在决定的期限内，履行生效的行政处罚决定。
8.其他法律法规规章文件规定应履行的责任。
</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</si>
</sst>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176" formatCode="0_);[Red]\(0\)"/>
    <numFmt numFmtId="43" formatCode="_ * #,##0.00_ ;_ * \-#,##0.00_ ;_ * &quot;-&quot;??_ ;_ @_ "/>
    <numFmt numFmtId="177" formatCode="000"/>
  </numFmts>
  <fonts count="43">
    <font>
      <sz val="11"/>
      <color theme="1"/>
      <name val="宋体"/>
      <charset val="134"/>
      <scheme val="minor"/>
    </font>
    <font>
      <b/>
      <sz val="10"/>
      <color rgb="FFFF0000"/>
      <name val="宋体"/>
      <charset val="134"/>
      <scheme val="minor"/>
    </font>
    <font>
      <sz val="10"/>
      <name val="宋体"/>
      <charset val="134"/>
      <scheme val="minor"/>
    </font>
    <font>
      <sz val="10"/>
      <name val="宋体"/>
      <charset val="134"/>
    </font>
    <font>
      <b/>
      <sz val="11"/>
      <color theme="1"/>
      <name val="宋体"/>
      <charset val="134"/>
      <scheme val="minor"/>
    </font>
    <font>
      <sz val="22"/>
      <color theme="1"/>
      <name val="宋体"/>
      <charset val="134"/>
      <scheme val="minor"/>
    </font>
    <font>
      <sz val="10"/>
      <color theme="1"/>
      <name val="宋体"/>
      <charset val="134"/>
    </font>
    <font>
      <sz val="10"/>
      <color theme="1"/>
      <name val="宋体"/>
      <charset val="134"/>
      <scheme val="minor"/>
    </font>
    <font>
      <sz val="10"/>
      <name val="仿宋_GB2312"/>
      <charset val="134"/>
    </font>
    <font>
      <sz val="11"/>
      <name val="仿宋_GB2312"/>
      <charset val="134"/>
    </font>
    <font>
      <sz val="11"/>
      <color theme="1"/>
      <name val="仿宋_GB2312"/>
      <charset val="134"/>
    </font>
    <font>
      <sz val="24"/>
      <name val="方正小标宋简体"/>
      <charset val="134"/>
    </font>
    <font>
      <sz val="12"/>
      <name val="黑体"/>
      <charset val="134"/>
    </font>
    <font>
      <sz val="8"/>
      <name val="仿宋_GB2312"/>
      <charset val="134"/>
    </font>
    <font>
      <sz val="9"/>
      <name val="仿宋_GB2312"/>
      <charset val="134"/>
    </font>
    <font>
      <sz val="6"/>
      <name val="仿宋_GB2312"/>
      <charset val="134"/>
    </font>
    <font>
      <sz val="16"/>
      <name val="仿宋_GB2312"/>
      <charset val="134"/>
    </font>
    <font>
      <sz val="7"/>
      <name val="仿宋_GB2312"/>
      <charset val="134"/>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2"/>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
      <sz val="11"/>
      <color rgb="FF9C0006"/>
      <name val="宋体"/>
      <charset val="134"/>
      <scheme val="minor"/>
    </font>
    <font>
      <sz val="8"/>
      <name val="宋体"/>
      <charset val="134"/>
    </font>
    <font>
      <sz val="9"/>
      <name val="宋体"/>
      <charset val="134"/>
    </font>
    <font>
      <sz val="10"/>
      <name val="Times New Roman"/>
      <charset val="134"/>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51170384838"/>
        <bgColor indexed="64"/>
      </patternFill>
    </fill>
    <fill>
      <patternFill patternType="solid">
        <fgColor theme="7" tint="0.799951170384838"/>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1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24" fillId="12" borderId="0" applyNumberFormat="0" applyBorder="0" applyAlignment="0" applyProtection="0">
      <alignment vertical="center"/>
    </xf>
    <xf numFmtId="0" fontId="21" fillId="10" borderId="5" applyNumberFormat="0" applyAlignment="0" applyProtection="0">
      <alignment vertical="center"/>
    </xf>
    <xf numFmtId="41" fontId="0" fillId="0" borderId="0" applyFont="0" applyFill="0" applyBorder="0" applyAlignment="0" applyProtection="0">
      <alignment vertical="center"/>
    </xf>
    <xf numFmtId="0" fontId="24" fillId="20"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3" fillId="2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4" applyNumberFormat="0" applyFont="0" applyAlignment="0" applyProtection="0">
      <alignment vertical="center"/>
    </xf>
    <xf numFmtId="0" fontId="23" fillId="16" borderId="0" applyNumberFormat="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2" fillId="0" borderId="0"/>
    <xf numFmtId="0" fontId="32" fillId="0" borderId="0" applyNumberFormat="0" applyFill="0" applyBorder="0" applyAlignment="0" applyProtection="0">
      <alignment vertical="center"/>
    </xf>
    <xf numFmtId="0" fontId="27" fillId="0" borderId="6" applyNumberFormat="0" applyFill="0" applyAlignment="0" applyProtection="0">
      <alignment vertical="center"/>
    </xf>
    <xf numFmtId="0" fontId="22" fillId="0" borderId="0"/>
    <xf numFmtId="0" fontId="33" fillId="0" borderId="6" applyNumberFormat="0" applyFill="0" applyAlignment="0" applyProtection="0">
      <alignment vertical="center"/>
    </xf>
    <xf numFmtId="0" fontId="23" fillId="11" borderId="0" applyNumberFormat="0" applyBorder="0" applyAlignment="0" applyProtection="0">
      <alignment vertical="center"/>
    </xf>
    <xf numFmtId="0" fontId="31" fillId="0" borderId="8" applyNumberFormat="0" applyFill="0" applyAlignment="0" applyProtection="0">
      <alignment vertical="center"/>
    </xf>
    <xf numFmtId="0" fontId="23" fillId="29" borderId="0" applyNumberFormat="0" applyBorder="0" applyAlignment="0" applyProtection="0">
      <alignment vertical="center"/>
    </xf>
    <xf numFmtId="0" fontId="18" fillId="6" borderId="3" applyNumberFormat="0" applyAlignment="0" applyProtection="0">
      <alignment vertical="center"/>
    </xf>
    <xf numFmtId="0" fontId="35" fillId="6" borderId="5" applyNumberFormat="0" applyAlignment="0" applyProtection="0">
      <alignment vertical="center"/>
    </xf>
    <xf numFmtId="0" fontId="0" fillId="0" borderId="0">
      <alignment vertical="center"/>
    </xf>
    <xf numFmtId="0" fontId="0" fillId="0" borderId="0">
      <alignment vertical="center"/>
    </xf>
    <xf numFmtId="0" fontId="36" fillId="31" borderId="9" applyNumberFormat="0" applyAlignment="0" applyProtection="0">
      <alignment vertical="center"/>
    </xf>
    <xf numFmtId="0" fontId="22" fillId="0" borderId="0"/>
    <xf numFmtId="0" fontId="24" fillId="28" borderId="0" applyNumberFormat="0" applyBorder="0" applyAlignment="0" applyProtection="0">
      <alignment vertical="center"/>
    </xf>
    <xf numFmtId="0" fontId="23" fillId="15" borderId="0" applyNumberFormat="0" applyBorder="0" applyAlignment="0" applyProtection="0">
      <alignment vertical="center"/>
    </xf>
    <xf numFmtId="0" fontId="37" fillId="0" borderId="10" applyNumberFormat="0" applyFill="0" applyAlignment="0" applyProtection="0">
      <alignment vertical="center"/>
    </xf>
    <xf numFmtId="0" fontId="30" fillId="0" borderId="7" applyNumberFormat="0" applyFill="0" applyAlignment="0" applyProtection="0">
      <alignment vertical="center"/>
    </xf>
    <xf numFmtId="0" fontId="20" fillId="8" borderId="0" applyNumberFormat="0" applyBorder="0" applyAlignment="0" applyProtection="0">
      <alignment vertical="center"/>
    </xf>
    <xf numFmtId="0" fontId="0" fillId="0" borderId="0">
      <alignment vertical="center"/>
    </xf>
    <xf numFmtId="0" fontId="34" fillId="30" borderId="0" applyNumberFormat="0" applyBorder="0" applyAlignment="0" applyProtection="0">
      <alignment vertical="center"/>
    </xf>
    <xf numFmtId="0" fontId="0" fillId="0" borderId="0">
      <alignment vertical="center"/>
    </xf>
    <xf numFmtId="0" fontId="0" fillId="0" borderId="0">
      <alignment vertical="center"/>
    </xf>
    <xf numFmtId="0" fontId="24" fillId="35" borderId="0" applyNumberFormat="0" applyBorder="0" applyAlignment="0" applyProtection="0">
      <alignment vertical="center"/>
    </xf>
    <xf numFmtId="0" fontId="23" fillId="36" borderId="0" applyNumberFormat="0" applyBorder="0" applyAlignment="0" applyProtection="0">
      <alignment vertical="center"/>
    </xf>
    <xf numFmtId="0" fontId="24" fillId="27" borderId="0" applyNumberFormat="0" applyBorder="0" applyAlignment="0" applyProtection="0">
      <alignment vertical="center"/>
    </xf>
    <xf numFmtId="0" fontId="24" fillId="32" borderId="0" applyNumberFormat="0" applyBorder="0" applyAlignment="0" applyProtection="0">
      <alignment vertical="center"/>
    </xf>
    <xf numFmtId="0" fontId="24" fillId="23" borderId="0" applyNumberFormat="0" applyBorder="0" applyAlignment="0" applyProtection="0">
      <alignment vertical="center"/>
    </xf>
    <xf numFmtId="0" fontId="24" fillId="13" borderId="0" applyNumberFormat="0" applyBorder="0" applyAlignment="0" applyProtection="0">
      <alignment vertical="center"/>
    </xf>
    <xf numFmtId="0" fontId="23" fillId="34" borderId="0" applyNumberFormat="0" applyBorder="0" applyAlignment="0" applyProtection="0">
      <alignment vertical="center"/>
    </xf>
    <xf numFmtId="0" fontId="23" fillId="26"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2" fillId="0" borderId="0"/>
    <xf numFmtId="0" fontId="23" fillId="18" borderId="0" applyNumberFormat="0" applyBorder="0" applyAlignment="0" applyProtection="0">
      <alignment vertical="center"/>
    </xf>
    <xf numFmtId="0" fontId="24" fillId="25" borderId="0" applyNumberFormat="0" applyBorder="0" applyAlignment="0" applyProtection="0">
      <alignment vertical="center"/>
    </xf>
    <xf numFmtId="0" fontId="23" fillId="17" borderId="0" applyNumberFormat="0" applyBorder="0" applyAlignment="0" applyProtection="0">
      <alignment vertical="center"/>
    </xf>
    <xf numFmtId="0" fontId="23" fillId="21" borderId="0" applyNumberFormat="0" applyBorder="0" applyAlignment="0" applyProtection="0">
      <alignment vertical="center"/>
    </xf>
    <xf numFmtId="0" fontId="24" fillId="14" borderId="0" applyNumberFormat="0" applyBorder="0" applyAlignment="0" applyProtection="0">
      <alignment vertical="center"/>
    </xf>
    <xf numFmtId="0" fontId="23" fillId="33" borderId="0" applyNumberFormat="0" applyBorder="0" applyAlignment="0" applyProtection="0">
      <alignment vertical="center"/>
    </xf>
    <xf numFmtId="0" fontId="22" fillId="0" borderId="0"/>
    <xf numFmtId="0" fontId="0" fillId="0" borderId="0">
      <alignment vertical="center"/>
    </xf>
    <xf numFmtId="0" fontId="22" fillId="0" borderId="0">
      <alignment vertical="center"/>
    </xf>
    <xf numFmtId="0" fontId="22" fillId="0" borderId="0"/>
    <xf numFmtId="0" fontId="2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0" fillId="0" borderId="0">
      <alignment vertical="center"/>
    </xf>
    <xf numFmtId="0" fontId="38"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22" fillId="0" borderId="0"/>
    <xf numFmtId="0" fontId="0" fillId="0" borderId="0">
      <alignment vertical="center"/>
    </xf>
    <xf numFmtId="0" fontId="0" fillId="0" borderId="0">
      <alignment vertical="center"/>
    </xf>
    <xf numFmtId="0" fontId="38" fillId="0" borderId="0">
      <alignment vertical="center"/>
    </xf>
    <xf numFmtId="0" fontId="22" fillId="0" borderId="0">
      <alignment vertical="center"/>
    </xf>
    <xf numFmtId="0" fontId="0" fillId="0" borderId="0">
      <alignment vertical="center"/>
    </xf>
    <xf numFmtId="0" fontId="0" fillId="0" borderId="0">
      <alignment vertical="center"/>
    </xf>
    <xf numFmtId="0" fontId="22" fillId="0" borderId="0"/>
    <xf numFmtId="0" fontId="22" fillId="0" borderId="0" applyProtection="0"/>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0" fillId="0" borderId="0">
      <alignment vertical="center"/>
    </xf>
    <xf numFmtId="0" fontId="39" fillId="7" borderId="0" applyNumberFormat="0" applyBorder="0" applyAlignment="0" applyProtection="0">
      <alignment vertical="center"/>
    </xf>
    <xf numFmtId="0" fontId="0" fillId="0" borderId="0">
      <alignment vertical="center"/>
    </xf>
    <xf numFmtId="0" fontId="38"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cellStyleXfs>
  <cellXfs count="134">
    <xf numFmtId="0" fontId="0" fillId="0" borderId="0" xfId="0">
      <alignment vertical="center"/>
    </xf>
    <xf numFmtId="0" fontId="1" fillId="2" borderId="1" xfId="111" applyFont="1" applyFill="1" applyBorder="1" applyAlignment="1">
      <alignment horizontal="left" vertical="center" wrapText="1"/>
    </xf>
    <xf numFmtId="0" fontId="1" fillId="2" borderId="1" xfId="11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68"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63"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3" borderId="0" xfId="0" applyFill="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68" applyFont="1" applyFill="1" applyBorder="1" applyAlignment="1">
      <alignment horizontal="left" vertical="center" wrapText="1"/>
    </xf>
    <xf numFmtId="0" fontId="2" fillId="4"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5" borderId="1" xfId="0" applyFont="1" applyFill="1" applyBorder="1" applyAlignment="1">
      <alignment horizontal="center" vertical="center"/>
    </xf>
    <xf numFmtId="0" fontId="2" fillId="5" borderId="1" xfId="0" applyNumberFormat="1" applyFont="1" applyFill="1" applyBorder="1" applyAlignment="1">
      <alignment horizontal="left" vertical="center" wrapText="1"/>
    </xf>
    <xf numFmtId="0"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4" fillId="0" borderId="0" xfId="0" applyFont="1" applyAlignment="1">
      <alignment horizontal="center" vertical="center" wrapText="1"/>
    </xf>
    <xf numFmtId="0" fontId="2" fillId="0" borderId="0" xfId="0" applyFont="1" applyFill="1">
      <alignment vertical="center"/>
    </xf>
    <xf numFmtId="0" fontId="5" fillId="0" borderId="0" xfId="0" applyFont="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106" applyFont="1" applyFill="1" applyBorder="1" applyAlignment="1">
      <alignment horizontal="left" vertical="center" wrapText="1"/>
    </xf>
    <xf numFmtId="0" fontId="3" fillId="0" borderId="1" xfId="84"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3" fillId="0" borderId="1" xfId="97" applyNumberFormat="1" applyFont="1" applyFill="1" applyBorder="1" applyAlignment="1" applyProtection="1">
      <alignment horizontal="left" vertical="center" wrapText="1"/>
    </xf>
    <xf numFmtId="0" fontId="3" fillId="0" borderId="1" xfId="97" applyNumberFormat="1" applyFont="1" applyFill="1" applyBorder="1" applyAlignment="1" applyProtection="1">
      <alignment horizontal="center" vertical="center" wrapText="1"/>
    </xf>
    <xf numFmtId="0" fontId="2" fillId="0" borderId="1" xfId="0" applyFont="1" applyFill="1" applyBorder="1" applyAlignment="1">
      <alignment horizontal="left" vertical="center"/>
    </xf>
    <xf numFmtId="0" fontId="3" fillId="0" borderId="1" xfId="109" applyFont="1" applyFill="1" applyBorder="1" applyAlignment="1">
      <alignment horizontal="left" vertical="center" wrapText="1"/>
    </xf>
    <xf numFmtId="0" fontId="3" fillId="0" borderId="1" xfId="109" applyFont="1" applyFill="1" applyBorder="1" applyAlignment="1">
      <alignment horizontal="center" vertical="center" wrapText="1"/>
    </xf>
    <xf numFmtId="0" fontId="3" fillId="0" borderId="1" xfId="114" applyNumberFormat="1" applyFont="1" applyFill="1" applyBorder="1" applyAlignment="1">
      <alignment horizontal="left" vertical="center" wrapText="1"/>
    </xf>
    <xf numFmtId="0" fontId="3" fillId="0" borderId="1" xfId="114" applyNumberFormat="1" applyFont="1" applyFill="1" applyBorder="1" applyAlignment="1">
      <alignment horizontal="center" vertical="center" wrapText="1"/>
    </xf>
    <xf numFmtId="0" fontId="2" fillId="0" borderId="1" xfId="21" applyNumberFormat="1" applyFont="1" applyFill="1" applyBorder="1" applyAlignment="1">
      <alignment horizontal="left" vertical="center" wrapText="1"/>
    </xf>
    <xf numFmtId="0" fontId="3" fillId="0" borderId="1" xfId="96" applyFont="1" applyFill="1" applyBorder="1" applyAlignment="1">
      <alignment horizontal="left" vertical="center" wrapText="1"/>
    </xf>
    <xf numFmtId="0" fontId="3" fillId="0" borderId="1" xfId="80" applyFont="1" applyFill="1" applyBorder="1" applyAlignment="1">
      <alignment horizontal="center" vertical="center" wrapText="1"/>
    </xf>
    <xf numFmtId="0" fontId="3" fillId="0" borderId="1" xfId="34" applyFont="1" applyFill="1" applyBorder="1" applyAlignment="1">
      <alignment horizontal="left" vertical="center" wrapText="1"/>
    </xf>
    <xf numFmtId="0" fontId="3" fillId="0" borderId="1" xfId="116" applyFont="1" applyFill="1" applyBorder="1" applyAlignment="1">
      <alignment horizontal="left" vertical="center" wrapText="1"/>
    </xf>
    <xf numFmtId="0" fontId="3" fillId="0" borderId="1" xfId="116" applyNumberFormat="1" applyFont="1" applyFill="1" applyBorder="1" applyAlignment="1">
      <alignment horizontal="center" vertical="center" wrapText="1"/>
    </xf>
    <xf numFmtId="0" fontId="3" fillId="0" borderId="1" xfId="98" applyNumberFormat="1" applyFont="1" applyFill="1" applyBorder="1" applyAlignment="1">
      <alignment horizontal="left" vertical="center" wrapText="1"/>
    </xf>
    <xf numFmtId="0" fontId="3" fillId="0" borderId="1" xfId="117" applyFont="1" applyFill="1" applyBorder="1" applyAlignment="1">
      <alignment horizontal="center" vertical="center" wrapText="1"/>
    </xf>
    <xf numFmtId="0" fontId="3" fillId="0" borderId="1" xfId="99" applyNumberFormat="1" applyFont="1" applyFill="1" applyBorder="1" applyAlignment="1">
      <alignment horizontal="left" vertical="center" wrapText="1"/>
    </xf>
    <xf numFmtId="0" fontId="3" fillId="0" borderId="1" xfId="99" applyNumberFormat="1" applyFont="1" applyFill="1" applyBorder="1" applyAlignment="1">
      <alignment horizontal="center" vertical="center" wrapText="1"/>
    </xf>
    <xf numFmtId="0" fontId="3" fillId="0" borderId="1" xfId="86" applyNumberFormat="1" applyFont="1" applyFill="1" applyBorder="1" applyAlignment="1">
      <alignment horizontal="left" vertical="center" wrapText="1"/>
    </xf>
    <xf numFmtId="0" fontId="3" fillId="0" borderId="1" xfId="86" applyFont="1" applyFill="1" applyBorder="1" applyAlignment="1">
      <alignment horizontal="left" vertical="center" wrapText="1"/>
    </xf>
    <xf numFmtId="0" fontId="3" fillId="0" borderId="1" xfId="86" applyNumberFormat="1" applyFont="1" applyFill="1" applyBorder="1" applyAlignment="1">
      <alignment horizontal="center" vertical="center" wrapText="1"/>
    </xf>
    <xf numFmtId="0" fontId="3" fillId="0" borderId="1" xfId="118" applyFont="1" applyFill="1" applyBorder="1" applyAlignment="1">
      <alignment horizontal="left" vertical="center" wrapText="1"/>
    </xf>
    <xf numFmtId="0" fontId="3" fillId="0" borderId="1" xfId="118" applyFont="1" applyFill="1" applyBorder="1" applyAlignment="1">
      <alignment horizontal="center" vertical="center" wrapText="1"/>
    </xf>
    <xf numFmtId="0" fontId="3" fillId="0" borderId="1" xfId="85" applyNumberFormat="1" applyFont="1" applyFill="1" applyBorder="1" applyAlignment="1">
      <alignment horizontal="left" vertical="center" wrapText="1"/>
    </xf>
    <xf numFmtId="0" fontId="3" fillId="0" borderId="1" xfId="85" applyNumberFormat="1" applyFont="1" applyFill="1" applyBorder="1" applyAlignment="1">
      <alignment horizontal="center" vertical="center" wrapText="1"/>
    </xf>
    <xf numFmtId="0" fontId="3" fillId="0" borderId="1" xfId="64" applyFont="1" applyFill="1" applyBorder="1" applyAlignment="1">
      <alignment horizontal="left" vertical="center" wrapText="1"/>
    </xf>
    <xf numFmtId="0" fontId="3" fillId="0" borderId="1" xfId="64"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79" applyFont="1" applyFill="1" applyBorder="1" applyAlignment="1">
      <alignment horizontal="left" vertical="center" wrapText="1"/>
    </xf>
    <xf numFmtId="0" fontId="2" fillId="0" borderId="1" xfId="79" applyNumberFormat="1" applyFont="1" applyFill="1" applyBorder="1" applyAlignment="1">
      <alignment horizontal="left" vertical="center" wrapText="1"/>
    </xf>
    <xf numFmtId="0" fontId="2" fillId="0" borderId="1" xfId="83" applyNumberFormat="1" applyFont="1" applyFill="1" applyBorder="1" applyAlignment="1">
      <alignment horizontal="left" vertical="center" wrapText="1"/>
    </xf>
    <xf numFmtId="0" fontId="2" fillId="0" borderId="1" xfId="81" applyFont="1" applyFill="1" applyBorder="1" applyAlignment="1" applyProtection="1">
      <alignment horizontal="left" vertical="center" wrapText="1"/>
      <protection locked="0"/>
    </xf>
    <xf numFmtId="0" fontId="2" fillId="0" borderId="1" xfId="81" applyFont="1" applyFill="1" applyBorder="1" applyAlignment="1" applyProtection="1">
      <alignment horizontal="center" vertical="center" wrapText="1"/>
      <protection locked="0"/>
    </xf>
    <xf numFmtId="0" fontId="2" fillId="0" borderId="1" xfId="0"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wrapText="1"/>
    </xf>
    <xf numFmtId="0" fontId="2" fillId="0" borderId="1" xfId="109" applyFont="1" applyFill="1" applyBorder="1" applyAlignment="1">
      <alignment horizontal="left" vertical="center" wrapText="1"/>
    </xf>
    <xf numFmtId="0" fontId="8" fillId="0" borderId="0" xfId="0" applyFont="1" applyFill="1">
      <alignment vertical="center"/>
    </xf>
    <xf numFmtId="0" fontId="8" fillId="0" borderId="0" xfId="0" applyFont="1" applyFill="1" applyAlignment="1">
      <alignment vertical="center" wrapText="1"/>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101" applyFont="1" applyFill="1" applyBorder="1" applyAlignment="1">
      <alignment horizontal="center" vertical="center" wrapText="1"/>
    </xf>
    <xf numFmtId="0" fontId="8" fillId="0" borderId="1" xfId="10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101" applyFont="1" applyFill="1" applyBorder="1" applyAlignment="1">
      <alignment horizontal="left" vertical="center" wrapText="1"/>
    </xf>
    <xf numFmtId="0" fontId="13" fillId="0" borderId="1" xfId="101"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6" fillId="0"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177" fontId="8" fillId="0" borderId="1" xfId="83" applyNumberFormat="1" applyFont="1" applyFill="1" applyBorder="1" applyAlignment="1">
      <alignment horizontal="center" vertical="center" wrapText="1"/>
    </xf>
    <xf numFmtId="0" fontId="8" fillId="0" borderId="1" xfId="97" applyFont="1" applyFill="1" applyBorder="1" applyAlignment="1" applyProtection="1">
      <alignment horizontal="center" vertical="center" wrapText="1"/>
    </xf>
    <xf numFmtId="0" fontId="15" fillId="0" borderId="1" xfId="97" applyFont="1" applyFill="1" applyBorder="1" applyAlignment="1" applyProtection="1">
      <alignment horizontal="left" vertical="center" wrapText="1"/>
    </xf>
    <xf numFmtId="0" fontId="13" fillId="0" borderId="1" xfId="97" applyFont="1" applyFill="1" applyBorder="1" applyAlignment="1" applyProtection="1">
      <alignment horizontal="left" vertical="center" wrapText="1"/>
    </xf>
    <xf numFmtId="0" fontId="8" fillId="0" borderId="1" xfId="97" applyFont="1" applyFill="1" applyBorder="1" applyAlignment="1" applyProtection="1">
      <alignment horizontal="left" vertical="center" wrapText="1"/>
    </xf>
    <xf numFmtId="0" fontId="17" fillId="0" borderId="1" xfId="97" applyFont="1" applyFill="1" applyBorder="1" applyAlignment="1" applyProtection="1">
      <alignment horizontal="left" vertical="center" wrapText="1"/>
    </xf>
    <xf numFmtId="0" fontId="14" fillId="0" borderId="1" xfId="97" applyFont="1" applyFill="1" applyBorder="1" applyAlignment="1" applyProtection="1">
      <alignment horizontal="left" vertical="center" wrapText="1"/>
    </xf>
    <xf numFmtId="0" fontId="0" fillId="0" borderId="0" xfId="0" applyFont="1" applyFill="1" applyAlignment="1">
      <alignment vertical="center"/>
    </xf>
    <xf numFmtId="0" fontId="13"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8" fillId="0" borderId="1" xfId="97" applyNumberFormat="1"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left" vertical="center" wrapText="1"/>
      <protection locked="0"/>
    </xf>
    <xf numFmtId="0" fontId="13" fillId="0" borderId="1" xfId="0" applyFont="1" applyFill="1" applyBorder="1" applyAlignment="1">
      <alignment horizontal="center" vertical="center" wrapText="1"/>
    </xf>
    <xf numFmtId="0" fontId="8" fillId="0" borderId="1" xfId="71" applyNumberFormat="1" applyFont="1" applyFill="1" applyBorder="1" applyAlignment="1">
      <alignment horizontal="left" vertical="center" wrapText="1"/>
    </xf>
    <xf numFmtId="0" fontId="8" fillId="0" borderId="1" xfId="71"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8" fillId="0" borderId="1" xfId="93" applyNumberFormat="1" applyFont="1" applyFill="1" applyBorder="1" applyAlignment="1">
      <alignment horizontal="left" vertical="center" wrapText="1"/>
    </xf>
    <xf numFmtId="0" fontId="13" fillId="0" borderId="1" xfId="0" applyNumberFormat="1" applyFont="1" applyFill="1" applyBorder="1" applyAlignment="1" applyProtection="1">
      <alignment horizontal="left" vertical="center" wrapText="1"/>
      <protection locked="0"/>
    </xf>
    <xf numFmtId="0" fontId="8"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83" applyNumberFormat="1"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8" fillId="0" borderId="1" xfId="115" applyNumberFormat="1" applyFont="1" applyFill="1" applyBorder="1" applyAlignment="1">
      <alignment horizontal="left" vertical="center" wrapText="1"/>
    </xf>
    <xf numFmtId="0" fontId="8" fillId="0" borderId="1" xfId="92" applyFont="1" applyFill="1" applyBorder="1" applyAlignment="1">
      <alignment horizontal="left" vertical="center" wrapText="1"/>
    </xf>
    <xf numFmtId="0" fontId="8" fillId="0" borderId="1" xfId="92" applyNumberFormat="1" applyFont="1" applyFill="1" applyBorder="1" applyAlignment="1">
      <alignment horizontal="left" vertical="center" wrapText="1"/>
    </xf>
    <xf numFmtId="0" fontId="13" fillId="0" borderId="1" xfId="0" applyFont="1" applyFill="1" applyBorder="1" applyAlignment="1">
      <alignment vertical="center" wrapText="1"/>
    </xf>
    <xf numFmtId="0" fontId="8" fillId="0" borderId="2" xfId="101" applyFont="1" applyFill="1" applyBorder="1" applyAlignment="1">
      <alignment horizontal="left" vertical="center" wrapText="1"/>
    </xf>
    <xf numFmtId="0" fontId="9" fillId="0" borderId="1"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cellXfs>
  <cellStyles count="119">
    <cellStyle name="常规" xfId="0" builtinId="0"/>
    <cellStyle name="货币[0]" xfId="1" builtinId="7"/>
    <cellStyle name="货币" xfId="2" builtinId="4"/>
    <cellStyle name="常规 39" xfId="3"/>
    <cellStyle name="常规 4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常规 30" xfId="19"/>
    <cellStyle name="标题" xfId="20" builtinId="15"/>
    <cellStyle name="常规 5 2" xfId="21"/>
    <cellStyle name="解释性文本" xfId="22" builtinId="53"/>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常规 31" xfId="32"/>
    <cellStyle name="检查单元格" xfId="33" builtinId="23"/>
    <cellStyle name="常规 32 2" xfId="34"/>
    <cellStyle name="20% - 强调文字颜色 6" xfId="35" builtinId="50"/>
    <cellStyle name="强调文字颜色 2" xfId="36" builtinId="33"/>
    <cellStyle name="链接单元格" xfId="37" builtinId="24"/>
    <cellStyle name="汇总" xfId="38" builtinId="25"/>
    <cellStyle name="好" xfId="39" builtinId="26"/>
    <cellStyle name="常规 21" xfId="40"/>
    <cellStyle name="适中" xfId="41" builtinId="28"/>
    <cellStyle name="常规 46" xfId="42"/>
    <cellStyle name="常规 51" xfId="43"/>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常规 60" xfId="54"/>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60% - 强调文字颜色 6" xfId="60" builtinId="52"/>
    <cellStyle name="常规 11" xfId="61"/>
    <cellStyle name="常规 17" xfId="62"/>
    <cellStyle name="常规_Sheet1 (2)" xfId="63"/>
    <cellStyle name="常规 4" xfId="64"/>
    <cellStyle name="常规 33 4" xfId="65"/>
    <cellStyle name="常规 34" xfId="66"/>
    <cellStyle name="常规 29" xfId="67"/>
    <cellStyle name="常规 33" xfId="68"/>
    <cellStyle name="常规 28" xfId="69"/>
    <cellStyle name="常规 21 2" xfId="70"/>
    <cellStyle name="常规 10" xfId="71"/>
    <cellStyle name="常规 34 2" xfId="72"/>
    <cellStyle name="常规 32" xfId="73"/>
    <cellStyle name="常规 27" xfId="74"/>
    <cellStyle name="常规 38" xfId="75"/>
    <cellStyle name="常规 43" xfId="76"/>
    <cellStyle name="常规 49" xfId="77"/>
    <cellStyle name="常规 54" xfId="78"/>
    <cellStyle name="常规 3" xfId="79"/>
    <cellStyle name="常规 2 37" xfId="80"/>
    <cellStyle name="常规 8" xfId="81"/>
    <cellStyle name="常规 58" xfId="82"/>
    <cellStyle name="常规_Sheet1_1" xfId="83"/>
    <cellStyle name="常规_拟保留目录_15" xfId="84"/>
    <cellStyle name="常规_3.拟新增清单_34" xfId="85"/>
    <cellStyle name="常规_3.拟新增清单_33" xfId="86"/>
    <cellStyle name="常规 37" xfId="87"/>
    <cellStyle name="常规 42" xfId="88"/>
    <cellStyle name="常规 2 2 2" xfId="89"/>
    <cellStyle name="常规 35" xfId="90"/>
    <cellStyle name="常规 40" xfId="91"/>
    <cellStyle name="常规 23" xfId="92"/>
    <cellStyle name="常规_2016新版清单_1" xfId="93"/>
    <cellStyle name="常规 36" xfId="94"/>
    <cellStyle name="常规 41" xfId="95"/>
    <cellStyle name="常规 33 2" xfId="96"/>
    <cellStyle name="常规_Sheet1" xfId="97"/>
    <cellStyle name="常规_5.拟调整汇总表_9" xfId="98"/>
    <cellStyle name="常规 45" xfId="99"/>
    <cellStyle name="常规 13 3" xfId="100"/>
    <cellStyle name="常规 2 2" xfId="101"/>
    <cellStyle name="常规 47" xfId="102"/>
    <cellStyle name="常规 10 2_2017市级目录" xfId="103"/>
    <cellStyle name="常规 56" xfId="104"/>
    <cellStyle name="常规 61" xfId="105"/>
    <cellStyle name="常规 5" xfId="106"/>
    <cellStyle name="常规 48" xfId="107"/>
    <cellStyle name="常规 53" xfId="108"/>
    <cellStyle name="常规 2" xfId="109"/>
    <cellStyle name="常规 24" xfId="110"/>
    <cellStyle name="差 2" xfId="111"/>
    <cellStyle name="常规 57" xfId="112"/>
    <cellStyle name="常规 9 2 2_2017市级目录" xfId="113"/>
    <cellStyle name="常规_5.拟调整汇总表_20" xfId="114"/>
    <cellStyle name="常规_2016新版清单" xfId="115"/>
    <cellStyle name="常规_5.拟调整汇总表_32" xfId="116"/>
    <cellStyle name="常规 3 2" xfId="117"/>
    <cellStyle name="常规 2_3.拟新增清单_1" xfId="118"/>
  </cellStyles>
  <dxfs count="2">
    <dxf>
      <fill>
        <patternFill patternType="solid">
          <bgColor indexed="17"/>
        </patternFill>
      </fill>
    </dxf>
    <dxf>
      <fill>
        <patternFill patternType="solid">
          <bgColor indexed="53"/>
        </patternFill>
      </fill>
    </dxf>
  </dxf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5"/>
  <sheetViews>
    <sheetView view="pageBreakPreview" zoomScale="140" zoomScaleNormal="120" workbookViewId="0">
      <pane ySplit="3" topLeftCell="A47" activePane="bottomLeft" state="frozen"/>
      <selection/>
      <selection pane="bottomLeft" activeCell="E2" sqref="E2:E3"/>
    </sheetView>
  </sheetViews>
  <sheetFormatPr defaultColWidth="9" defaultRowHeight="79.95" customHeight="1"/>
  <cols>
    <col min="1" max="1" width="4" style="78" customWidth="1"/>
    <col min="2" max="2" width="5.44166666666667" style="79" customWidth="1"/>
    <col min="3" max="3" width="5.44166666666667" style="80" customWidth="1"/>
    <col min="4" max="4" width="7.10833333333333" style="81" customWidth="1"/>
    <col min="5" max="5" width="61" style="81" customWidth="1"/>
    <col min="6" max="6" width="6.10833333333333" style="80" customWidth="1"/>
    <col min="7" max="7" width="48.4416666666667" style="81" customWidth="1"/>
    <col min="8" max="8" width="5.775" style="80" customWidth="1"/>
  </cols>
  <sheetData>
    <row r="1" ht="60" customHeight="1" spans="1:8">
      <c r="A1" s="82" t="s">
        <v>0</v>
      </c>
      <c r="B1" s="82"/>
      <c r="C1" s="82"/>
      <c r="D1" s="82"/>
      <c r="E1" s="82"/>
      <c r="F1" s="82"/>
      <c r="G1" s="82"/>
      <c r="H1" s="82"/>
    </row>
    <row r="2" ht="19.05" customHeight="1" spans="1:8">
      <c r="A2" s="83" t="s">
        <v>1</v>
      </c>
      <c r="B2" s="83" t="s">
        <v>2</v>
      </c>
      <c r="C2" s="83" t="s">
        <v>3</v>
      </c>
      <c r="D2" s="83"/>
      <c r="E2" s="83" t="s">
        <v>4</v>
      </c>
      <c r="F2" s="83" t="s">
        <v>5</v>
      </c>
      <c r="G2" s="83" t="s">
        <v>6</v>
      </c>
      <c r="H2" s="83" t="s">
        <v>7</v>
      </c>
    </row>
    <row r="3" s="27" customFormat="1" ht="19.05" customHeight="1" spans="1:8">
      <c r="A3" s="83"/>
      <c r="B3" s="83"/>
      <c r="C3" s="83" t="s">
        <v>8</v>
      </c>
      <c r="D3" s="83" t="s">
        <v>9</v>
      </c>
      <c r="E3" s="83"/>
      <c r="F3" s="83"/>
      <c r="G3" s="83"/>
      <c r="H3" s="83"/>
    </row>
    <row r="4" s="74" customFormat="1" ht="212" customHeight="1" spans="1:8">
      <c r="A4" s="84">
        <v>1</v>
      </c>
      <c r="B4" s="85" t="s">
        <v>10</v>
      </c>
      <c r="C4" s="86" t="s">
        <v>11</v>
      </c>
      <c r="D4" s="86" t="s">
        <v>12</v>
      </c>
      <c r="E4" s="87" t="s">
        <v>13</v>
      </c>
      <c r="F4" s="88" t="s">
        <v>14</v>
      </c>
      <c r="G4" s="89" t="s">
        <v>15</v>
      </c>
      <c r="H4" s="86"/>
    </row>
    <row r="5" s="74" customFormat="1" ht="212" customHeight="1" spans="1:8">
      <c r="A5" s="85">
        <f>IF(C5=C4,A4,A4+1)</f>
        <v>1</v>
      </c>
      <c r="B5" s="85" t="s">
        <v>10</v>
      </c>
      <c r="C5" s="86" t="s">
        <v>11</v>
      </c>
      <c r="D5" s="86" t="s">
        <v>16</v>
      </c>
      <c r="E5" s="87" t="s">
        <v>13</v>
      </c>
      <c r="F5" s="88" t="s">
        <v>14</v>
      </c>
      <c r="G5" s="86" t="s">
        <v>17</v>
      </c>
      <c r="H5" s="87" t="s">
        <v>18</v>
      </c>
    </row>
    <row r="6" s="74" customFormat="1" ht="240" customHeight="1" spans="1:8">
      <c r="A6" s="85">
        <f t="shared" ref="A6:A69" si="0">IF(C6=C5,A5,A5+1)</f>
        <v>2</v>
      </c>
      <c r="B6" s="85" t="s">
        <v>10</v>
      </c>
      <c r="C6" s="86" t="s">
        <v>19</v>
      </c>
      <c r="D6" s="86" t="s">
        <v>20</v>
      </c>
      <c r="E6" s="90" t="s">
        <v>21</v>
      </c>
      <c r="F6" s="88" t="s">
        <v>14</v>
      </c>
      <c r="G6" s="89" t="s">
        <v>15</v>
      </c>
      <c r="H6" s="86"/>
    </row>
    <row r="7" s="75" customFormat="1" ht="240" customHeight="1" spans="1:8">
      <c r="A7" s="85">
        <f t="shared" si="0"/>
        <v>2</v>
      </c>
      <c r="B7" s="85" t="s">
        <v>10</v>
      </c>
      <c r="C7" s="86" t="s">
        <v>19</v>
      </c>
      <c r="D7" s="86" t="s">
        <v>22</v>
      </c>
      <c r="E7" s="87" t="s">
        <v>23</v>
      </c>
      <c r="F7" s="88" t="s">
        <v>14</v>
      </c>
      <c r="G7" s="86" t="s">
        <v>17</v>
      </c>
      <c r="H7" s="87" t="s">
        <v>18</v>
      </c>
    </row>
    <row r="8" s="75" customFormat="1" ht="240" customHeight="1" spans="1:8">
      <c r="A8" s="85">
        <f t="shared" si="0"/>
        <v>3</v>
      </c>
      <c r="B8" s="85" t="s">
        <v>10</v>
      </c>
      <c r="C8" s="86" t="s">
        <v>24</v>
      </c>
      <c r="D8" s="86"/>
      <c r="E8" s="86" t="s">
        <v>25</v>
      </c>
      <c r="F8" s="88" t="s">
        <v>14</v>
      </c>
      <c r="G8" s="91" t="s">
        <v>26</v>
      </c>
      <c r="H8" s="86" t="s">
        <v>27</v>
      </c>
    </row>
    <row r="9" s="75" customFormat="1" ht="240" customHeight="1" spans="1:8">
      <c r="A9" s="85">
        <f t="shared" si="0"/>
        <v>4</v>
      </c>
      <c r="B9" s="85" t="s">
        <v>10</v>
      </c>
      <c r="C9" s="86" t="s">
        <v>28</v>
      </c>
      <c r="D9" s="86"/>
      <c r="E9" s="86" t="s">
        <v>29</v>
      </c>
      <c r="F9" s="88" t="s">
        <v>14</v>
      </c>
      <c r="G9" s="91" t="s">
        <v>26</v>
      </c>
      <c r="H9" s="87" t="s">
        <v>30</v>
      </c>
    </row>
    <row r="10" s="75" customFormat="1" ht="240" customHeight="1" spans="1:8">
      <c r="A10" s="85">
        <f t="shared" si="0"/>
        <v>5</v>
      </c>
      <c r="B10" s="85" t="s">
        <v>10</v>
      </c>
      <c r="C10" s="87" t="s">
        <v>31</v>
      </c>
      <c r="D10" s="86"/>
      <c r="E10" s="86" t="s">
        <v>32</v>
      </c>
      <c r="F10" s="88" t="s">
        <v>14</v>
      </c>
      <c r="G10" s="92" t="s">
        <v>26</v>
      </c>
      <c r="H10" s="87" t="s">
        <v>30</v>
      </c>
    </row>
    <row r="11" s="75" customFormat="1" ht="240" customHeight="1" spans="1:8">
      <c r="A11" s="85">
        <f t="shared" si="0"/>
        <v>6</v>
      </c>
      <c r="B11" s="85" t="s">
        <v>10</v>
      </c>
      <c r="C11" s="93" t="s">
        <v>33</v>
      </c>
      <c r="D11" s="86" t="s">
        <v>27</v>
      </c>
      <c r="E11" s="86" t="s">
        <v>34</v>
      </c>
      <c r="F11" s="88" t="s">
        <v>14</v>
      </c>
      <c r="G11" s="89" t="s">
        <v>35</v>
      </c>
      <c r="H11" s="87" t="s">
        <v>30</v>
      </c>
    </row>
    <row r="12" s="75" customFormat="1" ht="240" customHeight="1" spans="1:8">
      <c r="A12" s="85">
        <f t="shared" si="0"/>
        <v>7</v>
      </c>
      <c r="B12" s="85" t="s">
        <v>10</v>
      </c>
      <c r="C12" s="87" t="s">
        <v>36</v>
      </c>
      <c r="D12" s="86"/>
      <c r="E12" s="87" t="s">
        <v>37</v>
      </c>
      <c r="F12" s="88" t="s">
        <v>14</v>
      </c>
      <c r="G12" s="89" t="s">
        <v>35</v>
      </c>
      <c r="H12" s="87" t="s">
        <v>30</v>
      </c>
    </row>
    <row r="13" s="75" customFormat="1" ht="240" customHeight="1" spans="1:8">
      <c r="A13" s="85">
        <f t="shared" si="0"/>
        <v>8</v>
      </c>
      <c r="B13" s="85" t="s">
        <v>10</v>
      </c>
      <c r="C13" s="94" t="s">
        <v>38</v>
      </c>
      <c r="D13" s="94"/>
      <c r="E13" s="87" t="s">
        <v>37</v>
      </c>
      <c r="F13" s="88" t="s">
        <v>14</v>
      </c>
      <c r="G13" s="89" t="s">
        <v>35</v>
      </c>
      <c r="H13" s="87" t="s">
        <v>30</v>
      </c>
    </row>
    <row r="14" s="75" customFormat="1" ht="223" customHeight="1" spans="1:8">
      <c r="A14" s="85">
        <f t="shared" si="0"/>
        <v>9</v>
      </c>
      <c r="B14" s="85" t="s">
        <v>10</v>
      </c>
      <c r="C14" s="86" t="s">
        <v>39</v>
      </c>
      <c r="D14" s="86"/>
      <c r="E14" s="86" t="s">
        <v>40</v>
      </c>
      <c r="F14" s="88" t="s">
        <v>14</v>
      </c>
      <c r="G14" s="92" t="s">
        <v>26</v>
      </c>
      <c r="H14" s="87" t="s">
        <v>30</v>
      </c>
    </row>
    <row r="15" s="75" customFormat="1" ht="256" customHeight="1" spans="1:8">
      <c r="A15" s="85">
        <f t="shared" si="0"/>
        <v>10</v>
      </c>
      <c r="B15" s="85" t="s">
        <v>10</v>
      </c>
      <c r="C15" s="86" t="s">
        <v>41</v>
      </c>
      <c r="D15" s="86"/>
      <c r="E15" s="86" t="s">
        <v>42</v>
      </c>
      <c r="F15" s="88" t="s">
        <v>14</v>
      </c>
      <c r="G15" s="89" t="s">
        <v>43</v>
      </c>
      <c r="H15" s="86" t="s">
        <v>27</v>
      </c>
    </row>
    <row r="16" s="75" customFormat="1" ht="240.6" customHeight="1" spans="1:8">
      <c r="A16" s="85">
        <f t="shared" si="0"/>
        <v>11</v>
      </c>
      <c r="B16" s="85" t="s">
        <v>10</v>
      </c>
      <c r="C16" s="86" t="s">
        <v>44</v>
      </c>
      <c r="D16" s="86"/>
      <c r="E16" s="86" t="s">
        <v>45</v>
      </c>
      <c r="F16" s="88" t="s">
        <v>14</v>
      </c>
      <c r="G16" s="91" t="s">
        <v>26</v>
      </c>
      <c r="H16" s="87" t="s">
        <v>30</v>
      </c>
    </row>
    <row r="17" s="75" customFormat="1" ht="240" customHeight="1" spans="1:8">
      <c r="A17" s="85">
        <f t="shared" si="0"/>
        <v>12</v>
      </c>
      <c r="B17" s="85" t="s">
        <v>10</v>
      </c>
      <c r="C17" s="86" t="s">
        <v>46</v>
      </c>
      <c r="D17" s="86"/>
      <c r="E17" s="86" t="s">
        <v>47</v>
      </c>
      <c r="F17" s="88" t="s">
        <v>14</v>
      </c>
      <c r="G17" s="91" t="s">
        <v>48</v>
      </c>
      <c r="H17" s="86"/>
    </row>
    <row r="18" s="75" customFormat="1" ht="240" customHeight="1" spans="1:8">
      <c r="A18" s="85">
        <f t="shared" si="0"/>
        <v>13</v>
      </c>
      <c r="B18" s="85" t="s">
        <v>10</v>
      </c>
      <c r="C18" s="86" t="s">
        <v>49</v>
      </c>
      <c r="D18" s="86"/>
      <c r="E18" s="86" t="s">
        <v>50</v>
      </c>
      <c r="F18" s="88" t="s">
        <v>14</v>
      </c>
      <c r="G18" s="91" t="s">
        <v>51</v>
      </c>
      <c r="H18" s="87" t="s">
        <v>30</v>
      </c>
    </row>
    <row r="19" s="75" customFormat="1" ht="240" customHeight="1" spans="1:8">
      <c r="A19" s="85">
        <f t="shared" si="0"/>
        <v>14</v>
      </c>
      <c r="B19" s="85" t="s">
        <v>10</v>
      </c>
      <c r="C19" s="86" t="s">
        <v>52</v>
      </c>
      <c r="D19" s="86"/>
      <c r="E19" s="86" t="s">
        <v>53</v>
      </c>
      <c r="F19" s="88" t="s">
        <v>14</v>
      </c>
      <c r="G19" s="89" t="s">
        <v>54</v>
      </c>
      <c r="H19" s="86"/>
    </row>
    <row r="20" s="75" customFormat="1" ht="240" customHeight="1" spans="1:8">
      <c r="A20" s="85">
        <f t="shared" si="0"/>
        <v>15</v>
      </c>
      <c r="B20" s="85" t="s">
        <v>10</v>
      </c>
      <c r="C20" s="86" t="s">
        <v>55</v>
      </c>
      <c r="D20" s="86"/>
      <c r="E20" s="86" t="s">
        <v>56</v>
      </c>
      <c r="F20" s="88" t="s">
        <v>14</v>
      </c>
      <c r="G20" s="86" t="s">
        <v>57</v>
      </c>
      <c r="H20" s="87" t="s">
        <v>58</v>
      </c>
    </row>
    <row r="21" s="75" customFormat="1" ht="240" customHeight="1" spans="1:8">
      <c r="A21" s="85">
        <f t="shared" si="0"/>
        <v>16</v>
      </c>
      <c r="B21" s="85" t="s">
        <v>10</v>
      </c>
      <c r="C21" s="87" t="s">
        <v>59</v>
      </c>
      <c r="D21" s="86"/>
      <c r="E21" s="86" t="s">
        <v>60</v>
      </c>
      <c r="F21" s="88" t="s">
        <v>14</v>
      </c>
      <c r="G21" s="89" t="s">
        <v>61</v>
      </c>
      <c r="H21" s="86"/>
    </row>
    <row r="22" s="75" customFormat="1" ht="240" customHeight="1" spans="1:8">
      <c r="A22" s="85">
        <f t="shared" si="0"/>
        <v>17</v>
      </c>
      <c r="B22" s="85" t="s">
        <v>10</v>
      </c>
      <c r="C22" s="86" t="s">
        <v>62</v>
      </c>
      <c r="D22" s="86"/>
      <c r="E22" s="86" t="s">
        <v>63</v>
      </c>
      <c r="F22" s="88" t="s">
        <v>14</v>
      </c>
      <c r="G22" s="92" t="s">
        <v>64</v>
      </c>
      <c r="H22" s="86" t="s">
        <v>65</v>
      </c>
    </row>
    <row r="23" s="75" customFormat="1" ht="240" customHeight="1" spans="1:8">
      <c r="A23" s="85">
        <f t="shared" si="0"/>
        <v>18</v>
      </c>
      <c r="B23" s="85" t="s">
        <v>10</v>
      </c>
      <c r="C23" s="86" t="s">
        <v>66</v>
      </c>
      <c r="D23" s="86"/>
      <c r="E23" s="90" t="s">
        <v>67</v>
      </c>
      <c r="F23" s="88" t="s">
        <v>14</v>
      </c>
      <c r="G23" s="89" t="s">
        <v>68</v>
      </c>
      <c r="H23" s="86" t="s">
        <v>27</v>
      </c>
    </row>
    <row r="24" s="75" customFormat="1" ht="240" customHeight="1" spans="1:8">
      <c r="A24" s="85">
        <f t="shared" si="0"/>
        <v>19</v>
      </c>
      <c r="B24" s="85" t="s">
        <v>10</v>
      </c>
      <c r="C24" s="86" t="s">
        <v>69</v>
      </c>
      <c r="D24" s="86"/>
      <c r="E24" s="86" t="s">
        <v>70</v>
      </c>
      <c r="F24" s="88" t="s">
        <v>14</v>
      </c>
      <c r="G24" s="91" t="s">
        <v>71</v>
      </c>
      <c r="H24" s="86"/>
    </row>
    <row r="25" s="75" customFormat="1" ht="240" customHeight="1" spans="1:8">
      <c r="A25" s="85">
        <f t="shared" si="0"/>
        <v>20</v>
      </c>
      <c r="B25" s="85" t="s">
        <v>10</v>
      </c>
      <c r="C25" s="86" t="s">
        <v>72</v>
      </c>
      <c r="D25" s="86"/>
      <c r="E25" s="90" t="s">
        <v>73</v>
      </c>
      <c r="F25" s="88" t="s">
        <v>14</v>
      </c>
      <c r="G25" s="89" t="s">
        <v>74</v>
      </c>
      <c r="H25" s="87" t="s">
        <v>30</v>
      </c>
    </row>
    <row r="26" s="75" customFormat="1" ht="241" customHeight="1" spans="1:8">
      <c r="A26" s="85">
        <f t="shared" si="0"/>
        <v>21</v>
      </c>
      <c r="B26" s="85" t="s">
        <v>10</v>
      </c>
      <c r="C26" s="86" t="s">
        <v>75</v>
      </c>
      <c r="D26" s="95"/>
      <c r="E26" s="90" t="s">
        <v>73</v>
      </c>
      <c r="F26" s="88" t="s">
        <v>14</v>
      </c>
      <c r="G26" s="89" t="s">
        <v>74</v>
      </c>
      <c r="H26" s="87" t="s">
        <v>30</v>
      </c>
    </row>
    <row r="27" s="75" customFormat="1" ht="241" customHeight="1" spans="1:8">
      <c r="A27" s="85">
        <f t="shared" si="0"/>
        <v>22</v>
      </c>
      <c r="B27" s="85" t="s">
        <v>10</v>
      </c>
      <c r="C27" s="86" t="s">
        <v>76</v>
      </c>
      <c r="D27" s="86"/>
      <c r="E27" s="86" t="s">
        <v>77</v>
      </c>
      <c r="F27" s="88" t="s">
        <v>14</v>
      </c>
      <c r="G27" s="89" t="s">
        <v>78</v>
      </c>
      <c r="H27" s="86" t="s">
        <v>27</v>
      </c>
    </row>
    <row r="28" s="75" customFormat="1" ht="241" customHeight="1" spans="1:8">
      <c r="A28" s="85">
        <f t="shared" si="0"/>
        <v>23</v>
      </c>
      <c r="B28" s="85" t="s">
        <v>10</v>
      </c>
      <c r="C28" s="86" t="s">
        <v>79</v>
      </c>
      <c r="D28" s="86"/>
      <c r="E28" s="86" t="s">
        <v>80</v>
      </c>
      <c r="F28" s="88" t="s">
        <v>14</v>
      </c>
      <c r="G28" s="86" t="s">
        <v>17</v>
      </c>
      <c r="H28" s="87" t="s">
        <v>81</v>
      </c>
    </row>
    <row r="29" s="75" customFormat="1" ht="241" customHeight="1" spans="1:8">
      <c r="A29" s="85">
        <f t="shared" si="0"/>
        <v>24</v>
      </c>
      <c r="B29" s="85" t="s">
        <v>10</v>
      </c>
      <c r="C29" s="86" t="s">
        <v>82</v>
      </c>
      <c r="D29" s="86"/>
      <c r="E29" s="86" t="s">
        <v>83</v>
      </c>
      <c r="F29" s="88" t="s">
        <v>14</v>
      </c>
      <c r="G29" s="86" t="s">
        <v>17</v>
      </c>
      <c r="H29" s="87" t="s">
        <v>18</v>
      </c>
    </row>
    <row r="30" s="75" customFormat="1" ht="240" customHeight="1" spans="1:8">
      <c r="A30" s="85">
        <f t="shared" si="0"/>
        <v>25</v>
      </c>
      <c r="B30" s="85" t="s">
        <v>10</v>
      </c>
      <c r="C30" s="86" t="s">
        <v>84</v>
      </c>
      <c r="D30" s="86"/>
      <c r="E30" s="96" t="s">
        <v>85</v>
      </c>
      <c r="F30" s="88" t="s">
        <v>14</v>
      </c>
      <c r="G30" s="89" t="s">
        <v>86</v>
      </c>
      <c r="H30" s="86"/>
    </row>
    <row r="31" s="75" customFormat="1" ht="125" customHeight="1" spans="1:9">
      <c r="A31" s="85">
        <f t="shared" si="0"/>
        <v>26</v>
      </c>
      <c r="B31" s="85" t="s">
        <v>10</v>
      </c>
      <c r="C31" s="86" t="s">
        <v>87</v>
      </c>
      <c r="D31" s="86" t="s">
        <v>88</v>
      </c>
      <c r="E31" s="89" t="s">
        <v>89</v>
      </c>
      <c r="F31" s="88" t="s">
        <v>90</v>
      </c>
      <c r="G31" s="89" t="s">
        <v>35</v>
      </c>
      <c r="H31" s="86"/>
      <c r="I31" s="104"/>
    </row>
    <row r="32" s="75" customFormat="1" ht="125" customHeight="1" spans="1:9">
      <c r="A32" s="85">
        <f t="shared" si="0"/>
        <v>26</v>
      </c>
      <c r="B32" s="85" t="s">
        <v>10</v>
      </c>
      <c r="C32" s="86" t="s">
        <v>87</v>
      </c>
      <c r="D32" s="86" t="s">
        <v>91</v>
      </c>
      <c r="E32" s="89" t="s">
        <v>89</v>
      </c>
      <c r="F32" s="88" t="s">
        <v>90</v>
      </c>
      <c r="G32" s="89" t="s">
        <v>35</v>
      </c>
      <c r="H32" s="87"/>
      <c r="I32" s="104"/>
    </row>
    <row r="33" s="75" customFormat="1" ht="240" customHeight="1" spans="1:8">
      <c r="A33" s="85">
        <f t="shared" si="0"/>
        <v>27</v>
      </c>
      <c r="B33" s="85" t="s">
        <v>92</v>
      </c>
      <c r="C33" s="86" t="s">
        <v>93</v>
      </c>
      <c r="D33" s="86"/>
      <c r="E33" s="86" t="s">
        <v>94</v>
      </c>
      <c r="F33" s="88" t="s">
        <v>14</v>
      </c>
      <c r="G33" s="89" t="s">
        <v>95</v>
      </c>
      <c r="H33" s="86" t="s">
        <v>96</v>
      </c>
    </row>
    <row r="34" s="75" customFormat="1" ht="240" customHeight="1" spans="1:8">
      <c r="A34" s="85">
        <f t="shared" si="0"/>
        <v>28</v>
      </c>
      <c r="B34" s="85" t="s">
        <v>92</v>
      </c>
      <c r="C34" s="86" t="s">
        <v>97</v>
      </c>
      <c r="D34" s="86"/>
      <c r="E34" s="86" t="s">
        <v>98</v>
      </c>
      <c r="F34" s="88" t="s">
        <v>14</v>
      </c>
      <c r="G34" s="89" t="s">
        <v>95</v>
      </c>
      <c r="H34" s="86"/>
    </row>
    <row r="35" s="75" customFormat="1" ht="240" customHeight="1" spans="1:8">
      <c r="A35" s="85">
        <f t="shared" si="0"/>
        <v>29</v>
      </c>
      <c r="B35" s="85" t="s">
        <v>92</v>
      </c>
      <c r="C35" s="86" t="s">
        <v>99</v>
      </c>
      <c r="D35" s="86"/>
      <c r="E35" s="86" t="s">
        <v>100</v>
      </c>
      <c r="F35" s="88" t="s">
        <v>14</v>
      </c>
      <c r="G35" s="89" t="s">
        <v>95</v>
      </c>
      <c r="H35" s="86"/>
    </row>
    <row r="36" s="75" customFormat="1" ht="241" customHeight="1" spans="1:8">
      <c r="A36" s="85">
        <f t="shared" si="0"/>
        <v>30</v>
      </c>
      <c r="B36" s="85" t="s">
        <v>92</v>
      </c>
      <c r="C36" s="86" t="s">
        <v>101</v>
      </c>
      <c r="D36" s="86"/>
      <c r="E36" s="86" t="s">
        <v>102</v>
      </c>
      <c r="F36" s="88" t="s">
        <v>14</v>
      </c>
      <c r="G36" s="89" t="s">
        <v>103</v>
      </c>
      <c r="H36" s="86" t="s">
        <v>27</v>
      </c>
    </row>
    <row r="37" s="75" customFormat="1" ht="241" customHeight="1" spans="1:8">
      <c r="A37" s="85">
        <f t="shared" si="0"/>
        <v>31</v>
      </c>
      <c r="B37" s="85" t="s">
        <v>92</v>
      </c>
      <c r="C37" s="86" t="s">
        <v>104</v>
      </c>
      <c r="D37" s="86"/>
      <c r="E37" s="86" t="s">
        <v>105</v>
      </c>
      <c r="F37" s="88" t="s">
        <v>14</v>
      </c>
      <c r="G37" s="91" t="s">
        <v>26</v>
      </c>
      <c r="H37" s="86"/>
    </row>
    <row r="38" s="75" customFormat="1" ht="241" customHeight="1" spans="1:8">
      <c r="A38" s="85">
        <f t="shared" si="0"/>
        <v>32</v>
      </c>
      <c r="B38" s="85" t="s">
        <v>92</v>
      </c>
      <c r="C38" s="86" t="s">
        <v>106</v>
      </c>
      <c r="D38" s="86"/>
      <c r="E38" s="86" t="s">
        <v>107</v>
      </c>
      <c r="F38" s="88" t="s">
        <v>14</v>
      </c>
      <c r="G38" s="89" t="s">
        <v>108</v>
      </c>
      <c r="H38" s="86" t="s">
        <v>27</v>
      </c>
    </row>
    <row r="39" s="75" customFormat="1" ht="104" customHeight="1" spans="1:8">
      <c r="A39" s="85">
        <f t="shared" si="0"/>
        <v>33</v>
      </c>
      <c r="B39" s="97" t="s">
        <v>109</v>
      </c>
      <c r="C39" s="86" t="s">
        <v>110</v>
      </c>
      <c r="D39" s="86"/>
      <c r="E39" s="86" t="s">
        <v>111</v>
      </c>
      <c r="F39" s="88" t="s">
        <v>14</v>
      </c>
      <c r="G39" s="89" t="s">
        <v>112</v>
      </c>
      <c r="H39" s="93" t="s">
        <v>113</v>
      </c>
    </row>
    <row r="40" s="75" customFormat="1" ht="132" customHeight="1" spans="1:8">
      <c r="A40" s="85">
        <f t="shared" si="0"/>
        <v>34</v>
      </c>
      <c r="B40" s="85" t="s">
        <v>114</v>
      </c>
      <c r="C40" s="86" t="s">
        <v>115</v>
      </c>
      <c r="D40" s="86"/>
      <c r="E40" s="86" t="s">
        <v>116</v>
      </c>
      <c r="F40" s="88" t="s">
        <v>14</v>
      </c>
      <c r="G40" s="89" t="s">
        <v>117</v>
      </c>
      <c r="H40" s="86"/>
    </row>
    <row r="41" s="75" customFormat="1" ht="72" spans="1:8">
      <c r="A41" s="85">
        <f t="shared" si="0"/>
        <v>35</v>
      </c>
      <c r="B41" s="98" t="s">
        <v>118</v>
      </c>
      <c r="C41" s="99" t="s">
        <v>119</v>
      </c>
      <c r="D41" s="86"/>
      <c r="E41" s="86" t="s">
        <v>120</v>
      </c>
      <c r="F41" s="88" t="s">
        <v>14</v>
      </c>
      <c r="G41" s="89" t="s">
        <v>121</v>
      </c>
      <c r="H41" s="86" t="s">
        <v>122</v>
      </c>
    </row>
    <row r="42" s="75" customFormat="1" ht="90" spans="1:8">
      <c r="A42" s="85">
        <f t="shared" si="0"/>
        <v>36</v>
      </c>
      <c r="B42" s="98" t="s">
        <v>118</v>
      </c>
      <c r="C42" s="99" t="s">
        <v>123</v>
      </c>
      <c r="D42" s="86"/>
      <c r="E42" s="86" t="s">
        <v>124</v>
      </c>
      <c r="F42" s="88" t="s">
        <v>14</v>
      </c>
      <c r="G42" s="89" t="s">
        <v>121</v>
      </c>
      <c r="H42" s="86" t="s">
        <v>122</v>
      </c>
    </row>
    <row r="43" s="75" customFormat="1" ht="84" spans="1:8">
      <c r="A43" s="85">
        <f t="shared" si="0"/>
        <v>37</v>
      </c>
      <c r="B43" s="98" t="s">
        <v>118</v>
      </c>
      <c r="C43" s="100" t="s">
        <v>125</v>
      </c>
      <c r="D43" s="86"/>
      <c r="E43" s="86" t="s">
        <v>126</v>
      </c>
      <c r="F43" s="88" t="s">
        <v>14</v>
      </c>
      <c r="G43" s="89" t="s">
        <v>127</v>
      </c>
      <c r="H43" s="86" t="s">
        <v>122</v>
      </c>
    </row>
    <row r="44" s="75" customFormat="1" ht="107" customHeight="1" spans="1:8">
      <c r="A44" s="85">
        <f t="shared" si="0"/>
        <v>38</v>
      </c>
      <c r="B44" s="98" t="s">
        <v>118</v>
      </c>
      <c r="C44" s="100" t="s">
        <v>128</v>
      </c>
      <c r="D44" s="86"/>
      <c r="E44" s="86" t="s">
        <v>129</v>
      </c>
      <c r="F44" s="88" t="s">
        <v>14</v>
      </c>
      <c r="G44" s="89" t="s">
        <v>130</v>
      </c>
      <c r="H44" s="86" t="s">
        <v>122</v>
      </c>
    </row>
    <row r="45" s="75" customFormat="1" ht="107" customHeight="1" spans="1:8">
      <c r="A45" s="85">
        <f t="shared" si="0"/>
        <v>39</v>
      </c>
      <c r="B45" s="98" t="s">
        <v>118</v>
      </c>
      <c r="C45" s="100" t="s">
        <v>131</v>
      </c>
      <c r="D45" s="86"/>
      <c r="E45" s="86" t="s">
        <v>132</v>
      </c>
      <c r="F45" s="88" t="s">
        <v>14</v>
      </c>
      <c r="G45" s="89" t="s">
        <v>121</v>
      </c>
      <c r="H45" s="86" t="s">
        <v>122</v>
      </c>
    </row>
    <row r="46" s="75" customFormat="1" ht="107" customHeight="1" spans="1:8">
      <c r="A46" s="85">
        <f t="shared" si="0"/>
        <v>40</v>
      </c>
      <c r="B46" s="98" t="s">
        <v>118</v>
      </c>
      <c r="C46" s="100" t="s">
        <v>133</v>
      </c>
      <c r="D46" s="86"/>
      <c r="E46" s="86" t="s">
        <v>134</v>
      </c>
      <c r="F46" s="88" t="s">
        <v>14</v>
      </c>
      <c r="G46" s="89" t="s">
        <v>127</v>
      </c>
      <c r="H46" s="86" t="s">
        <v>122</v>
      </c>
    </row>
    <row r="47" s="75" customFormat="1" ht="168" customHeight="1" spans="1:8">
      <c r="A47" s="85">
        <f t="shared" si="0"/>
        <v>41</v>
      </c>
      <c r="B47" s="98" t="s">
        <v>118</v>
      </c>
      <c r="C47" s="101" t="s">
        <v>135</v>
      </c>
      <c r="D47" s="86"/>
      <c r="E47" s="86" t="s">
        <v>136</v>
      </c>
      <c r="F47" s="88" t="s">
        <v>14</v>
      </c>
      <c r="G47" s="89" t="s">
        <v>127</v>
      </c>
      <c r="H47" s="86" t="s">
        <v>122</v>
      </c>
    </row>
    <row r="48" s="75" customFormat="1" ht="133" customHeight="1" spans="1:8">
      <c r="A48" s="85">
        <f t="shared" si="0"/>
        <v>42</v>
      </c>
      <c r="B48" s="98" t="s">
        <v>118</v>
      </c>
      <c r="C48" s="102" t="s">
        <v>137</v>
      </c>
      <c r="D48" s="86"/>
      <c r="E48" s="86" t="s">
        <v>138</v>
      </c>
      <c r="F48" s="88" t="s">
        <v>14</v>
      </c>
      <c r="G48" s="89" t="s">
        <v>127</v>
      </c>
      <c r="H48" s="86" t="s">
        <v>122</v>
      </c>
    </row>
    <row r="49" s="75" customFormat="1" ht="133" customHeight="1" spans="1:8">
      <c r="A49" s="85">
        <f t="shared" si="0"/>
        <v>43</v>
      </c>
      <c r="B49" s="98" t="s">
        <v>118</v>
      </c>
      <c r="C49" s="100" t="s">
        <v>139</v>
      </c>
      <c r="D49" s="86"/>
      <c r="E49" s="86" t="s">
        <v>140</v>
      </c>
      <c r="F49" s="88" t="s">
        <v>14</v>
      </c>
      <c r="G49" s="89" t="s">
        <v>121</v>
      </c>
      <c r="H49" s="86" t="s">
        <v>122</v>
      </c>
    </row>
    <row r="50" s="75" customFormat="1" ht="132" customHeight="1" spans="1:8">
      <c r="A50" s="85">
        <f t="shared" si="0"/>
        <v>44</v>
      </c>
      <c r="B50" s="98" t="s">
        <v>118</v>
      </c>
      <c r="C50" s="100" t="s">
        <v>141</v>
      </c>
      <c r="D50" s="86"/>
      <c r="E50" s="86" t="s">
        <v>142</v>
      </c>
      <c r="F50" s="88" t="s">
        <v>14</v>
      </c>
      <c r="G50" s="89" t="s">
        <v>121</v>
      </c>
      <c r="H50" s="86" t="s">
        <v>122</v>
      </c>
    </row>
    <row r="51" s="75" customFormat="1" ht="90" customHeight="1" spans="1:8">
      <c r="A51" s="85">
        <f t="shared" si="0"/>
        <v>45</v>
      </c>
      <c r="B51" s="98" t="s">
        <v>118</v>
      </c>
      <c r="C51" s="100" t="s">
        <v>143</v>
      </c>
      <c r="D51" s="86"/>
      <c r="E51" s="86" t="s">
        <v>144</v>
      </c>
      <c r="F51" s="88" t="s">
        <v>14</v>
      </c>
      <c r="G51" s="89" t="s">
        <v>145</v>
      </c>
      <c r="H51" s="86" t="s">
        <v>122</v>
      </c>
    </row>
    <row r="52" s="75" customFormat="1" ht="105" spans="1:8">
      <c r="A52" s="85">
        <f t="shared" si="0"/>
        <v>46</v>
      </c>
      <c r="B52" s="98" t="s">
        <v>118</v>
      </c>
      <c r="C52" s="100" t="s">
        <v>146</v>
      </c>
      <c r="D52" s="86"/>
      <c r="E52" s="86" t="s">
        <v>147</v>
      </c>
      <c r="F52" s="88" t="s">
        <v>14</v>
      </c>
      <c r="G52" s="89" t="s">
        <v>127</v>
      </c>
      <c r="H52" s="86" t="s">
        <v>122</v>
      </c>
    </row>
    <row r="53" s="75" customFormat="1" ht="111" customHeight="1" spans="1:8">
      <c r="A53" s="85">
        <f t="shared" si="0"/>
        <v>47</v>
      </c>
      <c r="B53" s="98" t="s">
        <v>118</v>
      </c>
      <c r="C53" s="100" t="s">
        <v>148</v>
      </c>
      <c r="D53" s="86"/>
      <c r="E53" s="86" t="s">
        <v>149</v>
      </c>
      <c r="F53" s="88" t="s">
        <v>14</v>
      </c>
      <c r="G53" s="89" t="s">
        <v>127</v>
      </c>
      <c r="H53" s="86" t="s">
        <v>122</v>
      </c>
    </row>
    <row r="54" s="75" customFormat="1" ht="116" customHeight="1" spans="1:8">
      <c r="A54" s="85">
        <f t="shared" si="0"/>
        <v>48</v>
      </c>
      <c r="B54" s="98" t="s">
        <v>118</v>
      </c>
      <c r="C54" s="100" t="s">
        <v>150</v>
      </c>
      <c r="D54" s="86"/>
      <c r="E54" s="86" t="s">
        <v>151</v>
      </c>
      <c r="F54" s="88" t="s">
        <v>14</v>
      </c>
      <c r="G54" s="89" t="s">
        <v>127</v>
      </c>
      <c r="H54" s="86" t="s">
        <v>122</v>
      </c>
    </row>
    <row r="55" s="75" customFormat="1" ht="157" customHeight="1" spans="1:8">
      <c r="A55" s="85">
        <f t="shared" si="0"/>
        <v>49</v>
      </c>
      <c r="B55" s="98" t="s">
        <v>118</v>
      </c>
      <c r="C55" s="101" t="s">
        <v>152</v>
      </c>
      <c r="D55" s="86"/>
      <c r="E55" s="86" t="s">
        <v>153</v>
      </c>
      <c r="F55" s="88" t="s">
        <v>14</v>
      </c>
      <c r="G55" s="89" t="s">
        <v>127</v>
      </c>
      <c r="H55" s="86" t="s">
        <v>122</v>
      </c>
    </row>
    <row r="56" s="75" customFormat="1" ht="121" customHeight="1" spans="1:8">
      <c r="A56" s="85">
        <f t="shared" si="0"/>
        <v>50</v>
      </c>
      <c r="B56" s="98" t="s">
        <v>118</v>
      </c>
      <c r="C56" s="100" t="s">
        <v>154</v>
      </c>
      <c r="D56" s="86"/>
      <c r="E56" s="86" t="s">
        <v>155</v>
      </c>
      <c r="F56" s="88" t="s">
        <v>14</v>
      </c>
      <c r="G56" s="89" t="s">
        <v>127</v>
      </c>
      <c r="H56" s="86" t="s">
        <v>122</v>
      </c>
    </row>
    <row r="57" s="75" customFormat="1" ht="102" customHeight="1" spans="1:8">
      <c r="A57" s="85">
        <f t="shared" si="0"/>
        <v>51</v>
      </c>
      <c r="B57" s="98" t="s">
        <v>118</v>
      </c>
      <c r="C57" s="100" t="s">
        <v>156</v>
      </c>
      <c r="D57" s="86"/>
      <c r="E57" s="86" t="s">
        <v>157</v>
      </c>
      <c r="F57" s="88" t="s">
        <v>14</v>
      </c>
      <c r="G57" s="89" t="s">
        <v>127</v>
      </c>
      <c r="H57" s="86" t="s">
        <v>122</v>
      </c>
    </row>
    <row r="58" s="75" customFormat="1" ht="147" customHeight="1" spans="1:8">
      <c r="A58" s="85">
        <f t="shared" si="0"/>
        <v>52</v>
      </c>
      <c r="B58" s="98" t="s">
        <v>118</v>
      </c>
      <c r="C58" s="101" t="s">
        <v>158</v>
      </c>
      <c r="D58" s="86"/>
      <c r="E58" s="86" t="s">
        <v>159</v>
      </c>
      <c r="F58" s="88" t="s">
        <v>14</v>
      </c>
      <c r="G58" s="89" t="s">
        <v>127</v>
      </c>
      <c r="H58" s="86" t="s">
        <v>122</v>
      </c>
    </row>
    <row r="59" s="75" customFormat="1" ht="115" customHeight="1" spans="1:8">
      <c r="A59" s="85">
        <f t="shared" si="0"/>
        <v>53</v>
      </c>
      <c r="B59" s="98" t="s">
        <v>118</v>
      </c>
      <c r="C59" s="100" t="s">
        <v>160</v>
      </c>
      <c r="D59" s="86"/>
      <c r="E59" s="86" t="s">
        <v>161</v>
      </c>
      <c r="F59" s="88" t="s">
        <v>14</v>
      </c>
      <c r="G59" s="89" t="s">
        <v>127</v>
      </c>
      <c r="H59" s="86" t="s">
        <v>122</v>
      </c>
    </row>
    <row r="60" s="75" customFormat="1" ht="100" customHeight="1" spans="1:8">
      <c r="A60" s="85">
        <f t="shared" si="0"/>
        <v>54</v>
      </c>
      <c r="B60" s="98" t="s">
        <v>118</v>
      </c>
      <c r="C60" s="103" t="s">
        <v>162</v>
      </c>
      <c r="D60" s="86"/>
      <c r="E60" s="86" t="s">
        <v>163</v>
      </c>
      <c r="F60" s="88" t="s">
        <v>14</v>
      </c>
      <c r="G60" s="89" t="s">
        <v>127</v>
      </c>
      <c r="H60" s="86" t="s">
        <v>122</v>
      </c>
    </row>
    <row r="61" s="75" customFormat="1" ht="114" customHeight="1" spans="1:8">
      <c r="A61" s="85">
        <f t="shared" si="0"/>
        <v>55</v>
      </c>
      <c r="B61" s="98" t="s">
        <v>118</v>
      </c>
      <c r="C61" s="103" t="s">
        <v>164</v>
      </c>
      <c r="D61" s="86"/>
      <c r="E61" s="86" t="s">
        <v>165</v>
      </c>
      <c r="F61" s="88" t="s">
        <v>14</v>
      </c>
      <c r="G61" s="89" t="s">
        <v>127</v>
      </c>
      <c r="H61" s="86" t="s">
        <v>122</v>
      </c>
    </row>
    <row r="62" s="75" customFormat="1" ht="96" customHeight="1" spans="1:8">
      <c r="A62" s="85">
        <f t="shared" si="0"/>
        <v>56</v>
      </c>
      <c r="B62" s="85" t="s">
        <v>118</v>
      </c>
      <c r="C62" s="101" t="s">
        <v>166</v>
      </c>
      <c r="D62" s="86"/>
      <c r="E62" s="86" t="s">
        <v>167</v>
      </c>
      <c r="F62" s="88" t="s">
        <v>14</v>
      </c>
      <c r="G62" s="89" t="s">
        <v>127</v>
      </c>
      <c r="H62" s="86" t="s">
        <v>122</v>
      </c>
    </row>
    <row r="63" s="75" customFormat="1" ht="90" customHeight="1" spans="1:8">
      <c r="A63" s="85">
        <f t="shared" si="0"/>
        <v>57</v>
      </c>
      <c r="B63" s="85" t="s">
        <v>118</v>
      </c>
      <c r="C63" s="100" t="s">
        <v>168</v>
      </c>
      <c r="D63" s="86"/>
      <c r="E63" s="86" t="s">
        <v>169</v>
      </c>
      <c r="F63" s="88" t="s">
        <v>14</v>
      </c>
      <c r="G63" s="89" t="s">
        <v>127</v>
      </c>
      <c r="H63" s="86" t="s">
        <v>122</v>
      </c>
    </row>
    <row r="64" s="75" customFormat="1" ht="88" customHeight="1" spans="1:8">
      <c r="A64" s="85">
        <f t="shared" si="0"/>
        <v>58</v>
      </c>
      <c r="B64" s="85" t="s">
        <v>118</v>
      </c>
      <c r="C64" s="100" t="s">
        <v>170</v>
      </c>
      <c r="D64" s="86"/>
      <c r="E64" s="86" t="s">
        <v>171</v>
      </c>
      <c r="F64" s="88" t="s">
        <v>14</v>
      </c>
      <c r="G64" s="89" t="s">
        <v>127</v>
      </c>
      <c r="H64" s="86" t="s">
        <v>122</v>
      </c>
    </row>
    <row r="65" s="75" customFormat="1" ht="240" customHeight="1" spans="1:8">
      <c r="A65" s="85">
        <f t="shared" si="0"/>
        <v>59</v>
      </c>
      <c r="B65" s="85" t="s">
        <v>118</v>
      </c>
      <c r="C65" s="101" t="s">
        <v>172</v>
      </c>
      <c r="D65" s="86"/>
      <c r="E65" s="90" t="s">
        <v>173</v>
      </c>
      <c r="F65" s="88" t="s">
        <v>14</v>
      </c>
      <c r="G65" s="89" t="s">
        <v>127</v>
      </c>
      <c r="H65" s="86" t="s">
        <v>27</v>
      </c>
    </row>
    <row r="66" s="75" customFormat="1" ht="240" customHeight="1" spans="1:8">
      <c r="A66" s="85">
        <f t="shared" si="0"/>
        <v>60</v>
      </c>
      <c r="B66" s="85" t="s">
        <v>118</v>
      </c>
      <c r="C66" s="100" t="s">
        <v>174</v>
      </c>
      <c r="D66" s="86"/>
      <c r="E66" s="86" t="s">
        <v>175</v>
      </c>
      <c r="F66" s="88" t="s">
        <v>14</v>
      </c>
      <c r="G66" s="89" t="s">
        <v>127</v>
      </c>
      <c r="H66" s="86" t="s">
        <v>122</v>
      </c>
    </row>
    <row r="67" s="75" customFormat="1" ht="241" customHeight="1" spans="1:8">
      <c r="A67" s="85">
        <f t="shared" si="0"/>
        <v>61</v>
      </c>
      <c r="B67" s="85" t="s">
        <v>118</v>
      </c>
      <c r="C67" s="101" t="s">
        <v>176</v>
      </c>
      <c r="D67" s="86"/>
      <c r="E67" s="86" t="s">
        <v>177</v>
      </c>
      <c r="F67" s="88" t="s">
        <v>14</v>
      </c>
      <c r="G67" s="89" t="s">
        <v>127</v>
      </c>
      <c r="H67" s="86" t="s">
        <v>122</v>
      </c>
    </row>
    <row r="68" s="75" customFormat="1" ht="241" customHeight="1" spans="1:8">
      <c r="A68" s="85">
        <f t="shared" si="0"/>
        <v>62</v>
      </c>
      <c r="B68" s="85" t="s">
        <v>118</v>
      </c>
      <c r="C68" s="96" t="s">
        <v>178</v>
      </c>
      <c r="D68" s="86"/>
      <c r="E68" s="86" t="s">
        <v>179</v>
      </c>
      <c r="F68" s="88" t="s">
        <v>14</v>
      </c>
      <c r="G68" s="89" t="s">
        <v>127</v>
      </c>
      <c r="H68" s="86" t="s">
        <v>27</v>
      </c>
    </row>
    <row r="69" s="75" customFormat="1" ht="241" customHeight="1" spans="1:8">
      <c r="A69" s="85">
        <f t="shared" si="0"/>
        <v>63</v>
      </c>
      <c r="B69" s="85" t="s">
        <v>180</v>
      </c>
      <c r="C69" s="86" t="s">
        <v>181</v>
      </c>
      <c r="D69" s="96"/>
      <c r="E69" s="86" t="s">
        <v>182</v>
      </c>
      <c r="F69" s="88" t="s">
        <v>14</v>
      </c>
      <c r="G69" s="91" t="s">
        <v>183</v>
      </c>
      <c r="H69" s="86" t="s">
        <v>122</v>
      </c>
    </row>
    <row r="70" s="75" customFormat="1" ht="241" customHeight="1" spans="1:8">
      <c r="A70" s="85">
        <f t="shared" ref="A70:A133" si="1">IF(C70=C69,A69,A69+1)</f>
        <v>64</v>
      </c>
      <c r="B70" s="85" t="s">
        <v>180</v>
      </c>
      <c r="C70" s="105" t="s">
        <v>184</v>
      </c>
      <c r="D70" s="96"/>
      <c r="E70" s="96" t="s">
        <v>185</v>
      </c>
      <c r="F70" s="88" t="s">
        <v>14</v>
      </c>
      <c r="G70" s="91" t="s">
        <v>183</v>
      </c>
      <c r="H70" s="86" t="s">
        <v>122</v>
      </c>
    </row>
    <row r="71" s="75" customFormat="1" ht="241" customHeight="1" spans="1:8">
      <c r="A71" s="85">
        <f t="shared" si="1"/>
        <v>65</v>
      </c>
      <c r="B71" s="85" t="s">
        <v>180</v>
      </c>
      <c r="C71" s="96" t="s">
        <v>186</v>
      </c>
      <c r="D71" s="96" t="s">
        <v>187</v>
      </c>
      <c r="E71" s="96" t="s">
        <v>188</v>
      </c>
      <c r="F71" s="88" t="s">
        <v>14</v>
      </c>
      <c r="G71" s="91" t="s">
        <v>183</v>
      </c>
      <c r="H71" s="86" t="s">
        <v>122</v>
      </c>
    </row>
    <row r="72" s="75" customFormat="1" ht="241" customHeight="1" spans="1:8">
      <c r="A72" s="85">
        <f t="shared" si="1"/>
        <v>65</v>
      </c>
      <c r="B72" s="85" t="s">
        <v>180</v>
      </c>
      <c r="C72" s="96" t="s">
        <v>186</v>
      </c>
      <c r="D72" s="96" t="s">
        <v>189</v>
      </c>
      <c r="E72" s="96" t="s">
        <v>190</v>
      </c>
      <c r="F72" s="88" t="s">
        <v>14</v>
      </c>
      <c r="G72" s="91" t="s">
        <v>183</v>
      </c>
      <c r="H72" s="86" t="s">
        <v>122</v>
      </c>
    </row>
    <row r="73" s="75" customFormat="1" ht="241" customHeight="1" spans="1:8">
      <c r="A73" s="85">
        <f t="shared" si="1"/>
        <v>65</v>
      </c>
      <c r="B73" s="85" t="s">
        <v>180</v>
      </c>
      <c r="C73" s="96" t="s">
        <v>186</v>
      </c>
      <c r="D73" s="96" t="s">
        <v>191</v>
      </c>
      <c r="E73" s="96" t="s">
        <v>192</v>
      </c>
      <c r="F73" s="88" t="s">
        <v>14</v>
      </c>
      <c r="G73" s="91" t="s">
        <v>183</v>
      </c>
      <c r="H73" s="86" t="s">
        <v>122</v>
      </c>
    </row>
    <row r="74" s="75" customFormat="1" ht="241" customHeight="1" spans="1:8">
      <c r="A74" s="85">
        <f t="shared" si="1"/>
        <v>65</v>
      </c>
      <c r="B74" s="85" t="s">
        <v>180</v>
      </c>
      <c r="C74" s="96" t="s">
        <v>186</v>
      </c>
      <c r="D74" s="96" t="s">
        <v>193</v>
      </c>
      <c r="E74" s="96" t="s">
        <v>194</v>
      </c>
      <c r="F74" s="88" t="s">
        <v>14</v>
      </c>
      <c r="G74" s="91" t="s">
        <v>183</v>
      </c>
      <c r="H74" s="86" t="s">
        <v>122</v>
      </c>
    </row>
    <row r="75" s="75" customFormat="1" ht="241" customHeight="1" spans="1:8">
      <c r="A75" s="85">
        <f t="shared" si="1"/>
        <v>66</v>
      </c>
      <c r="B75" s="85" t="s">
        <v>180</v>
      </c>
      <c r="C75" s="96" t="s">
        <v>195</v>
      </c>
      <c r="D75" s="96" t="s">
        <v>196</v>
      </c>
      <c r="E75" s="96" t="s">
        <v>197</v>
      </c>
      <c r="F75" s="88" t="s">
        <v>14</v>
      </c>
      <c r="G75" s="91" t="s">
        <v>183</v>
      </c>
      <c r="H75" s="86" t="s">
        <v>122</v>
      </c>
    </row>
    <row r="76" s="75" customFormat="1" ht="241" customHeight="1" spans="1:8">
      <c r="A76" s="85">
        <f t="shared" si="1"/>
        <v>66</v>
      </c>
      <c r="B76" s="85" t="s">
        <v>180</v>
      </c>
      <c r="C76" s="96" t="s">
        <v>195</v>
      </c>
      <c r="D76" s="96" t="s">
        <v>198</v>
      </c>
      <c r="E76" s="105" t="s">
        <v>199</v>
      </c>
      <c r="F76" s="88" t="s">
        <v>14</v>
      </c>
      <c r="G76" s="91" t="s">
        <v>183</v>
      </c>
      <c r="H76" s="86" t="s">
        <v>122</v>
      </c>
    </row>
    <row r="77" s="75" customFormat="1" ht="241" customHeight="1" spans="1:8">
      <c r="A77" s="85">
        <f t="shared" si="1"/>
        <v>66</v>
      </c>
      <c r="B77" s="85" t="s">
        <v>180</v>
      </c>
      <c r="C77" s="96" t="s">
        <v>195</v>
      </c>
      <c r="D77" s="96" t="s">
        <v>200</v>
      </c>
      <c r="E77" s="96" t="s">
        <v>201</v>
      </c>
      <c r="F77" s="88" t="s">
        <v>14</v>
      </c>
      <c r="G77" s="91" t="s">
        <v>183</v>
      </c>
      <c r="H77" s="86" t="s">
        <v>122</v>
      </c>
    </row>
    <row r="78" s="75" customFormat="1" ht="241" customHeight="1" spans="1:8">
      <c r="A78" s="85">
        <f t="shared" si="1"/>
        <v>66</v>
      </c>
      <c r="B78" s="85" t="s">
        <v>180</v>
      </c>
      <c r="C78" s="96" t="s">
        <v>195</v>
      </c>
      <c r="D78" s="96" t="s">
        <v>202</v>
      </c>
      <c r="E78" s="96" t="s">
        <v>203</v>
      </c>
      <c r="F78" s="88" t="s">
        <v>14</v>
      </c>
      <c r="G78" s="91" t="s">
        <v>183</v>
      </c>
      <c r="H78" s="86" t="s">
        <v>122</v>
      </c>
    </row>
    <row r="79" s="75" customFormat="1" ht="241" customHeight="1" spans="1:8">
      <c r="A79" s="85">
        <f t="shared" si="1"/>
        <v>66</v>
      </c>
      <c r="B79" s="85" t="s">
        <v>180</v>
      </c>
      <c r="C79" s="96" t="s">
        <v>195</v>
      </c>
      <c r="D79" s="96" t="s">
        <v>204</v>
      </c>
      <c r="E79" s="96" t="s">
        <v>205</v>
      </c>
      <c r="F79" s="88" t="s">
        <v>14</v>
      </c>
      <c r="G79" s="91" t="s">
        <v>183</v>
      </c>
      <c r="H79" s="86" t="s">
        <v>122</v>
      </c>
    </row>
    <row r="80" s="75" customFormat="1" ht="241" customHeight="1" spans="1:8">
      <c r="A80" s="85">
        <f t="shared" si="1"/>
        <v>66</v>
      </c>
      <c r="B80" s="85" t="s">
        <v>180</v>
      </c>
      <c r="C80" s="96" t="s">
        <v>195</v>
      </c>
      <c r="D80" s="105" t="s">
        <v>206</v>
      </c>
      <c r="E80" s="96" t="s">
        <v>207</v>
      </c>
      <c r="F80" s="88" t="s">
        <v>14</v>
      </c>
      <c r="G80" s="91" t="s">
        <v>183</v>
      </c>
      <c r="H80" s="86" t="s">
        <v>122</v>
      </c>
    </row>
    <row r="81" s="75" customFormat="1" ht="241" customHeight="1" spans="1:8">
      <c r="A81" s="85">
        <f t="shared" si="1"/>
        <v>66</v>
      </c>
      <c r="B81" s="85" t="s">
        <v>180</v>
      </c>
      <c r="C81" s="96" t="s">
        <v>195</v>
      </c>
      <c r="D81" s="96" t="s">
        <v>208</v>
      </c>
      <c r="E81" s="96" t="s">
        <v>209</v>
      </c>
      <c r="F81" s="88" t="s">
        <v>14</v>
      </c>
      <c r="G81" s="91" t="s">
        <v>183</v>
      </c>
      <c r="H81" s="86" t="s">
        <v>122</v>
      </c>
    </row>
    <row r="82" s="75" customFormat="1" ht="241" customHeight="1" spans="1:8">
      <c r="A82" s="85">
        <f t="shared" si="1"/>
        <v>67</v>
      </c>
      <c r="B82" s="85" t="s">
        <v>180</v>
      </c>
      <c r="C82" s="96" t="s">
        <v>210</v>
      </c>
      <c r="D82" s="96" t="s">
        <v>211</v>
      </c>
      <c r="E82" s="105" t="s">
        <v>212</v>
      </c>
      <c r="F82" s="88" t="s">
        <v>14</v>
      </c>
      <c r="G82" s="91" t="s">
        <v>183</v>
      </c>
      <c r="H82" s="86" t="s">
        <v>122</v>
      </c>
    </row>
    <row r="83" s="75" customFormat="1" ht="241" customHeight="1" spans="1:8">
      <c r="A83" s="85">
        <f t="shared" si="1"/>
        <v>67</v>
      </c>
      <c r="B83" s="85" t="s">
        <v>180</v>
      </c>
      <c r="C83" s="96" t="s">
        <v>210</v>
      </c>
      <c r="D83" s="96" t="s">
        <v>213</v>
      </c>
      <c r="E83" s="96" t="s">
        <v>214</v>
      </c>
      <c r="F83" s="88" t="s">
        <v>14</v>
      </c>
      <c r="G83" s="91" t="s">
        <v>183</v>
      </c>
      <c r="H83" s="86" t="s">
        <v>122</v>
      </c>
    </row>
    <row r="84" s="75" customFormat="1" ht="241" customHeight="1" spans="1:8">
      <c r="A84" s="85">
        <f t="shared" si="1"/>
        <v>67</v>
      </c>
      <c r="B84" s="85" t="s">
        <v>180</v>
      </c>
      <c r="C84" s="96" t="s">
        <v>210</v>
      </c>
      <c r="D84" s="96" t="s">
        <v>215</v>
      </c>
      <c r="E84" s="96" t="s">
        <v>216</v>
      </c>
      <c r="F84" s="88" t="s">
        <v>14</v>
      </c>
      <c r="G84" s="91" t="s">
        <v>183</v>
      </c>
      <c r="H84" s="86" t="s">
        <v>122</v>
      </c>
    </row>
    <row r="85" s="75" customFormat="1" ht="241" customHeight="1" spans="1:8">
      <c r="A85" s="85">
        <f t="shared" si="1"/>
        <v>67</v>
      </c>
      <c r="B85" s="85" t="s">
        <v>180</v>
      </c>
      <c r="C85" s="96" t="s">
        <v>210</v>
      </c>
      <c r="D85" s="96" t="s">
        <v>217</v>
      </c>
      <c r="E85" s="96" t="s">
        <v>218</v>
      </c>
      <c r="F85" s="88" t="s">
        <v>14</v>
      </c>
      <c r="G85" s="91" t="s">
        <v>183</v>
      </c>
      <c r="H85" s="86" t="s">
        <v>122</v>
      </c>
    </row>
    <row r="86" s="75" customFormat="1" ht="241" customHeight="1" spans="1:8">
      <c r="A86" s="85">
        <f t="shared" si="1"/>
        <v>67</v>
      </c>
      <c r="B86" s="85" t="s">
        <v>180</v>
      </c>
      <c r="C86" s="96" t="s">
        <v>210</v>
      </c>
      <c r="D86" s="96" t="s">
        <v>219</v>
      </c>
      <c r="E86" s="96" t="s">
        <v>220</v>
      </c>
      <c r="F86" s="88" t="s">
        <v>14</v>
      </c>
      <c r="G86" s="91" t="s">
        <v>183</v>
      </c>
      <c r="H86" s="86" t="s">
        <v>122</v>
      </c>
    </row>
    <row r="87" s="75" customFormat="1" ht="241" customHeight="1" spans="1:8">
      <c r="A87" s="85">
        <f t="shared" si="1"/>
        <v>68</v>
      </c>
      <c r="B87" s="85" t="s">
        <v>180</v>
      </c>
      <c r="C87" s="96" t="s">
        <v>221</v>
      </c>
      <c r="D87" s="96" t="s">
        <v>222</v>
      </c>
      <c r="E87" s="96" t="s">
        <v>223</v>
      </c>
      <c r="F87" s="88" t="s">
        <v>14</v>
      </c>
      <c r="G87" s="91" t="s">
        <v>183</v>
      </c>
      <c r="H87" s="86" t="s">
        <v>122</v>
      </c>
    </row>
    <row r="88" s="75" customFormat="1" ht="241" customHeight="1" spans="1:8">
      <c r="A88" s="85">
        <f t="shared" si="1"/>
        <v>68</v>
      </c>
      <c r="B88" s="85" t="s">
        <v>180</v>
      </c>
      <c r="C88" s="96" t="s">
        <v>221</v>
      </c>
      <c r="D88" s="96" t="s">
        <v>224</v>
      </c>
      <c r="E88" s="96" t="s">
        <v>225</v>
      </c>
      <c r="F88" s="88" t="s">
        <v>14</v>
      </c>
      <c r="G88" s="91" t="s">
        <v>183</v>
      </c>
      <c r="H88" s="86" t="s">
        <v>122</v>
      </c>
    </row>
    <row r="89" s="75" customFormat="1" ht="241" customHeight="1" spans="1:8">
      <c r="A89" s="85">
        <f t="shared" si="1"/>
        <v>68</v>
      </c>
      <c r="B89" s="85" t="s">
        <v>180</v>
      </c>
      <c r="C89" s="96" t="s">
        <v>221</v>
      </c>
      <c r="D89" s="96" t="s">
        <v>226</v>
      </c>
      <c r="E89" s="96" t="s">
        <v>227</v>
      </c>
      <c r="F89" s="88" t="s">
        <v>14</v>
      </c>
      <c r="G89" s="91" t="s">
        <v>183</v>
      </c>
      <c r="H89" s="86" t="s">
        <v>122</v>
      </c>
    </row>
    <row r="90" s="75" customFormat="1" ht="241" customHeight="1" spans="1:8">
      <c r="A90" s="85">
        <f t="shared" si="1"/>
        <v>68</v>
      </c>
      <c r="B90" s="85" t="s">
        <v>180</v>
      </c>
      <c r="C90" s="96" t="s">
        <v>221</v>
      </c>
      <c r="D90" s="96" t="s">
        <v>228</v>
      </c>
      <c r="E90" s="96" t="s">
        <v>229</v>
      </c>
      <c r="F90" s="88" t="s">
        <v>14</v>
      </c>
      <c r="G90" s="91" t="s">
        <v>183</v>
      </c>
      <c r="H90" s="86" t="s">
        <v>122</v>
      </c>
    </row>
    <row r="91" s="75" customFormat="1" ht="241" customHeight="1" spans="1:8">
      <c r="A91" s="85">
        <f t="shared" si="1"/>
        <v>68</v>
      </c>
      <c r="B91" s="85" t="s">
        <v>180</v>
      </c>
      <c r="C91" s="96" t="s">
        <v>221</v>
      </c>
      <c r="D91" s="96" t="s">
        <v>230</v>
      </c>
      <c r="E91" s="96" t="s">
        <v>231</v>
      </c>
      <c r="F91" s="88" t="s">
        <v>14</v>
      </c>
      <c r="G91" s="91" t="s">
        <v>183</v>
      </c>
      <c r="H91" s="86" t="s">
        <v>122</v>
      </c>
    </row>
    <row r="92" s="75" customFormat="1" ht="241" customHeight="1" spans="1:8">
      <c r="A92" s="85">
        <f t="shared" si="1"/>
        <v>68</v>
      </c>
      <c r="B92" s="85" t="s">
        <v>180</v>
      </c>
      <c r="C92" s="96" t="s">
        <v>221</v>
      </c>
      <c r="D92" s="96" t="s">
        <v>232</v>
      </c>
      <c r="E92" s="96" t="s">
        <v>233</v>
      </c>
      <c r="F92" s="88" t="s">
        <v>14</v>
      </c>
      <c r="G92" s="91" t="s">
        <v>183</v>
      </c>
      <c r="H92" s="86" t="s">
        <v>122</v>
      </c>
    </row>
    <row r="93" s="75" customFormat="1" ht="241" customHeight="1" spans="1:8">
      <c r="A93" s="85">
        <f t="shared" si="1"/>
        <v>69</v>
      </c>
      <c r="B93" s="85" t="s">
        <v>180</v>
      </c>
      <c r="C93" s="105" t="s">
        <v>234</v>
      </c>
      <c r="D93" s="96"/>
      <c r="E93" s="96" t="s">
        <v>235</v>
      </c>
      <c r="F93" s="88" t="s">
        <v>14</v>
      </c>
      <c r="G93" s="91" t="s">
        <v>183</v>
      </c>
      <c r="H93" s="86" t="s">
        <v>122</v>
      </c>
    </row>
    <row r="94" s="75" customFormat="1" ht="241" customHeight="1" spans="1:8">
      <c r="A94" s="85">
        <f t="shared" si="1"/>
        <v>70</v>
      </c>
      <c r="B94" s="85" t="s">
        <v>180</v>
      </c>
      <c r="C94" s="96" t="s">
        <v>236</v>
      </c>
      <c r="D94" s="96" t="s">
        <v>237</v>
      </c>
      <c r="E94" s="106" t="s">
        <v>238</v>
      </c>
      <c r="F94" s="88" t="s">
        <v>14</v>
      </c>
      <c r="G94" s="91" t="s">
        <v>183</v>
      </c>
      <c r="H94" s="86" t="s">
        <v>122</v>
      </c>
    </row>
    <row r="95" s="75" customFormat="1" ht="241" customHeight="1" spans="1:8">
      <c r="A95" s="85">
        <f t="shared" si="1"/>
        <v>70</v>
      </c>
      <c r="B95" s="85" t="s">
        <v>180</v>
      </c>
      <c r="C95" s="96" t="s">
        <v>236</v>
      </c>
      <c r="D95" s="96" t="s">
        <v>239</v>
      </c>
      <c r="E95" s="96" t="s">
        <v>240</v>
      </c>
      <c r="F95" s="88" t="s">
        <v>14</v>
      </c>
      <c r="G95" s="91" t="s">
        <v>183</v>
      </c>
      <c r="H95" s="86" t="s">
        <v>122</v>
      </c>
    </row>
    <row r="96" s="75" customFormat="1" ht="241" customHeight="1" spans="1:8">
      <c r="A96" s="85">
        <f t="shared" si="1"/>
        <v>70</v>
      </c>
      <c r="B96" s="85" t="s">
        <v>180</v>
      </c>
      <c r="C96" s="96" t="s">
        <v>236</v>
      </c>
      <c r="D96" s="96" t="s">
        <v>241</v>
      </c>
      <c r="E96" s="96" t="s">
        <v>242</v>
      </c>
      <c r="F96" s="88" t="s">
        <v>14</v>
      </c>
      <c r="G96" s="91" t="s">
        <v>183</v>
      </c>
      <c r="H96" s="86" t="s">
        <v>122</v>
      </c>
    </row>
    <row r="97" s="75" customFormat="1" ht="241" customHeight="1" spans="1:8">
      <c r="A97" s="85">
        <f t="shared" si="1"/>
        <v>70</v>
      </c>
      <c r="B97" s="85" t="s">
        <v>180</v>
      </c>
      <c r="C97" s="86" t="s">
        <v>236</v>
      </c>
      <c r="D97" s="86" t="s">
        <v>243</v>
      </c>
      <c r="E97" s="86" t="s">
        <v>244</v>
      </c>
      <c r="F97" s="88" t="s">
        <v>14</v>
      </c>
      <c r="G97" s="91" t="s">
        <v>183</v>
      </c>
      <c r="H97" s="86" t="s">
        <v>96</v>
      </c>
    </row>
    <row r="98" s="75" customFormat="1" ht="241" customHeight="1" spans="1:8">
      <c r="A98" s="85">
        <f t="shared" si="1"/>
        <v>70</v>
      </c>
      <c r="B98" s="85" t="s">
        <v>180</v>
      </c>
      <c r="C98" s="96" t="s">
        <v>236</v>
      </c>
      <c r="D98" s="96" t="s">
        <v>245</v>
      </c>
      <c r="E98" s="96" t="s">
        <v>246</v>
      </c>
      <c r="F98" s="88" t="s">
        <v>14</v>
      </c>
      <c r="G98" s="91" t="s">
        <v>183</v>
      </c>
      <c r="H98" s="86" t="s">
        <v>122</v>
      </c>
    </row>
    <row r="99" s="75" customFormat="1" ht="241" customHeight="1" spans="1:8">
      <c r="A99" s="85">
        <f t="shared" si="1"/>
        <v>70</v>
      </c>
      <c r="B99" s="85" t="s">
        <v>180</v>
      </c>
      <c r="C99" s="96" t="s">
        <v>236</v>
      </c>
      <c r="D99" s="96" t="s">
        <v>247</v>
      </c>
      <c r="E99" s="96" t="s">
        <v>248</v>
      </c>
      <c r="F99" s="88" t="s">
        <v>14</v>
      </c>
      <c r="G99" s="91" t="s">
        <v>183</v>
      </c>
      <c r="H99" s="86" t="s">
        <v>122</v>
      </c>
    </row>
    <row r="100" s="75" customFormat="1" ht="241" customHeight="1" spans="1:8">
      <c r="A100" s="85">
        <f t="shared" si="1"/>
        <v>71</v>
      </c>
      <c r="B100" s="85" t="s">
        <v>180</v>
      </c>
      <c r="C100" s="86" t="s">
        <v>249</v>
      </c>
      <c r="D100" s="86" t="s">
        <v>250</v>
      </c>
      <c r="E100" s="86" t="s">
        <v>251</v>
      </c>
      <c r="F100" s="88" t="s">
        <v>14</v>
      </c>
      <c r="G100" s="91" t="s">
        <v>183</v>
      </c>
      <c r="H100" s="86" t="s">
        <v>27</v>
      </c>
    </row>
    <row r="101" s="75" customFormat="1" ht="241" customHeight="1" spans="1:8">
      <c r="A101" s="85">
        <f t="shared" si="1"/>
        <v>72</v>
      </c>
      <c r="B101" s="85" t="s">
        <v>180</v>
      </c>
      <c r="C101" s="96" t="s">
        <v>252</v>
      </c>
      <c r="D101" s="96"/>
      <c r="E101" s="96" t="s">
        <v>253</v>
      </c>
      <c r="F101" s="88" t="s">
        <v>14</v>
      </c>
      <c r="G101" s="91" t="s">
        <v>183</v>
      </c>
      <c r="H101" s="86" t="s">
        <v>122</v>
      </c>
    </row>
    <row r="102" s="75" customFormat="1" ht="241" customHeight="1" spans="1:8">
      <c r="A102" s="85">
        <f t="shared" si="1"/>
        <v>73</v>
      </c>
      <c r="B102" s="85" t="s">
        <v>180</v>
      </c>
      <c r="C102" s="96" t="s">
        <v>254</v>
      </c>
      <c r="D102" s="96" t="s">
        <v>255</v>
      </c>
      <c r="E102" s="96" t="s">
        <v>256</v>
      </c>
      <c r="F102" s="88" t="s">
        <v>14</v>
      </c>
      <c r="G102" s="91" t="s">
        <v>183</v>
      </c>
      <c r="H102" s="86" t="s">
        <v>122</v>
      </c>
    </row>
    <row r="103" s="75" customFormat="1" ht="241" customHeight="1" spans="1:8">
      <c r="A103" s="85">
        <f t="shared" si="1"/>
        <v>73</v>
      </c>
      <c r="B103" s="85" t="s">
        <v>180</v>
      </c>
      <c r="C103" s="96" t="s">
        <v>254</v>
      </c>
      <c r="D103" s="96" t="s">
        <v>257</v>
      </c>
      <c r="E103" s="96" t="s">
        <v>258</v>
      </c>
      <c r="F103" s="88" t="s">
        <v>14</v>
      </c>
      <c r="G103" s="91" t="s">
        <v>183</v>
      </c>
      <c r="H103" s="86" t="s">
        <v>122</v>
      </c>
    </row>
    <row r="104" s="75" customFormat="1" ht="241" customHeight="1" spans="1:8">
      <c r="A104" s="85">
        <f t="shared" si="1"/>
        <v>74</v>
      </c>
      <c r="B104" s="85" t="s">
        <v>180</v>
      </c>
      <c r="C104" s="96" t="s">
        <v>259</v>
      </c>
      <c r="D104" s="96" t="s">
        <v>260</v>
      </c>
      <c r="E104" s="96" t="s">
        <v>261</v>
      </c>
      <c r="F104" s="88" t="s">
        <v>14</v>
      </c>
      <c r="G104" s="91" t="s">
        <v>183</v>
      </c>
      <c r="H104" s="86" t="s">
        <v>122</v>
      </c>
    </row>
    <row r="105" s="75" customFormat="1" ht="241" customHeight="1" spans="1:8">
      <c r="A105" s="85">
        <f t="shared" si="1"/>
        <v>74</v>
      </c>
      <c r="B105" s="85" t="s">
        <v>180</v>
      </c>
      <c r="C105" s="96" t="s">
        <v>259</v>
      </c>
      <c r="D105" s="96" t="s">
        <v>262</v>
      </c>
      <c r="E105" s="96" t="s">
        <v>263</v>
      </c>
      <c r="F105" s="88" t="s">
        <v>14</v>
      </c>
      <c r="G105" s="91" t="s">
        <v>183</v>
      </c>
      <c r="H105" s="86" t="s">
        <v>122</v>
      </c>
    </row>
    <row r="106" s="75" customFormat="1" ht="241" customHeight="1" spans="1:8">
      <c r="A106" s="85">
        <f t="shared" si="1"/>
        <v>75</v>
      </c>
      <c r="B106" s="85" t="s">
        <v>180</v>
      </c>
      <c r="C106" s="96" t="s">
        <v>264</v>
      </c>
      <c r="D106" s="96" t="s">
        <v>265</v>
      </c>
      <c r="E106" s="96" t="s">
        <v>266</v>
      </c>
      <c r="F106" s="88" t="s">
        <v>14</v>
      </c>
      <c r="G106" s="91" t="s">
        <v>183</v>
      </c>
      <c r="H106" s="86" t="s">
        <v>122</v>
      </c>
    </row>
    <row r="107" s="75" customFormat="1" ht="241" customHeight="1" spans="1:8">
      <c r="A107" s="85">
        <f t="shared" si="1"/>
        <v>75</v>
      </c>
      <c r="B107" s="85" t="s">
        <v>180</v>
      </c>
      <c r="C107" s="96" t="s">
        <v>264</v>
      </c>
      <c r="D107" s="96" t="s">
        <v>267</v>
      </c>
      <c r="E107" s="96" t="s">
        <v>268</v>
      </c>
      <c r="F107" s="88" t="s">
        <v>14</v>
      </c>
      <c r="G107" s="91" t="s">
        <v>183</v>
      </c>
      <c r="H107" s="86" t="s">
        <v>122</v>
      </c>
    </row>
    <row r="108" s="75" customFormat="1" ht="241" customHeight="1" spans="1:8">
      <c r="A108" s="85">
        <f t="shared" si="1"/>
        <v>76</v>
      </c>
      <c r="B108" s="85" t="s">
        <v>180</v>
      </c>
      <c r="C108" s="96" t="s">
        <v>269</v>
      </c>
      <c r="D108" s="106" t="s">
        <v>270</v>
      </c>
      <c r="E108" s="92" t="s">
        <v>271</v>
      </c>
      <c r="F108" s="88" t="s">
        <v>14</v>
      </c>
      <c r="G108" s="91" t="s">
        <v>183</v>
      </c>
      <c r="H108" s="86" t="s">
        <v>122</v>
      </c>
    </row>
    <row r="109" s="75" customFormat="1" ht="241" customHeight="1" spans="1:8">
      <c r="A109" s="85">
        <f t="shared" si="1"/>
        <v>76</v>
      </c>
      <c r="B109" s="85" t="s">
        <v>180</v>
      </c>
      <c r="C109" s="96" t="s">
        <v>269</v>
      </c>
      <c r="D109" s="96" t="s">
        <v>272</v>
      </c>
      <c r="E109" s="96" t="s">
        <v>273</v>
      </c>
      <c r="F109" s="88" t="s">
        <v>14</v>
      </c>
      <c r="G109" s="91" t="s">
        <v>183</v>
      </c>
      <c r="H109" s="86" t="s">
        <v>122</v>
      </c>
    </row>
    <row r="110" s="75" customFormat="1" ht="241" customHeight="1" spans="1:8">
      <c r="A110" s="85">
        <f t="shared" si="1"/>
        <v>76</v>
      </c>
      <c r="B110" s="85" t="s">
        <v>180</v>
      </c>
      <c r="C110" s="96" t="s">
        <v>269</v>
      </c>
      <c r="D110" s="96" t="s">
        <v>274</v>
      </c>
      <c r="E110" s="96" t="s">
        <v>275</v>
      </c>
      <c r="F110" s="88" t="s">
        <v>14</v>
      </c>
      <c r="G110" s="91" t="s">
        <v>183</v>
      </c>
      <c r="H110" s="86" t="s">
        <v>122</v>
      </c>
    </row>
    <row r="111" s="75" customFormat="1" ht="241" customHeight="1" spans="1:8">
      <c r="A111" s="85">
        <f t="shared" si="1"/>
        <v>77</v>
      </c>
      <c r="B111" s="85" t="s">
        <v>180</v>
      </c>
      <c r="C111" s="96" t="s">
        <v>276</v>
      </c>
      <c r="D111" s="96" t="s">
        <v>277</v>
      </c>
      <c r="E111" s="96" t="s">
        <v>278</v>
      </c>
      <c r="F111" s="88" t="s">
        <v>14</v>
      </c>
      <c r="G111" s="91" t="s">
        <v>183</v>
      </c>
      <c r="H111" s="86" t="s">
        <v>122</v>
      </c>
    </row>
    <row r="112" s="75" customFormat="1" ht="241" customHeight="1" spans="1:8">
      <c r="A112" s="85">
        <f t="shared" si="1"/>
        <v>77</v>
      </c>
      <c r="B112" s="85" t="s">
        <v>180</v>
      </c>
      <c r="C112" s="96" t="s">
        <v>276</v>
      </c>
      <c r="D112" s="91" t="s">
        <v>279</v>
      </c>
      <c r="E112" s="96" t="s">
        <v>280</v>
      </c>
      <c r="F112" s="88" t="s">
        <v>14</v>
      </c>
      <c r="G112" s="91" t="s">
        <v>183</v>
      </c>
      <c r="H112" s="86" t="s">
        <v>122</v>
      </c>
    </row>
    <row r="113" s="75" customFormat="1" ht="241" customHeight="1" spans="1:8">
      <c r="A113" s="85">
        <f t="shared" si="1"/>
        <v>78</v>
      </c>
      <c r="B113" s="85" t="s">
        <v>180</v>
      </c>
      <c r="C113" s="96" t="s">
        <v>281</v>
      </c>
      <c r="D113" s="96" t="s">
        <v>282</v>
      </c>
      <c r="E113" s="96" t="s">
        <v>283</v>
      </c>
      <c r="F113" s="88" t="s">
        <v>14</v>
      </c>
      <c r="G113" s="91" t="s">
        <v>183</v>
      </c>
      <c r="H113" s="86" t="s">
        <v>122</v>
      </c>
    </row>
    <row r="114" s="75" customFormat="1" ht="241" customHeight="1" spans="1:8">
      <c r="A114" s="85">
        <f t="shared" si="1"/>
        <v>78</v>
      </c>
      <c r="B114" s="85" t="s">
        <v>180</v>
      </c>
      <c r="C114" s="96" t="s">
        <v>281</v>
      </c>
      <c r="D114" s="96" t="s">
        <v>284</v>
      </c>
      <c r="E114" s="96" t="s">
        <v>285</v>
      </c>
      <c r="F114" s="88" t="s">
        <v>14</v>
      </c>
      <c r="G114" s="91" t="s">
        <v>183</v>
      </c>
      <c r="H114" s="86" t="s">
        <v>122</v>
      </c>
    </row>
    <row r="115" s="75" customFormat="1" ht="241" customHeight="1" spans="1:8">
      <c r="A115" s="85">
        <f t="shared" si="1"/>
        <v>78</v>
      </c>
      <c r="B115" s="85" t="s">
        <v>180</v>
      </c>
      <c r="C115" s="96" t="s">
        <v>281</v>
      </c>
      <c r="D115" s="105" t="s">
        <v>286</v>
      </c>
      <c r="E115" s="105" t="s">
        <v>287</v>
      </c>
      <c r="F115" s="88" t="s">
        <v>14</v>
      </c>
      <c r="G115" s="91" t="s">
        <v>183</v>
      </c>
      <c r="H115" s="86" t="s">
        <v>122</v>
      </c>
    </row>
    <row r="116" s="75" customFormat="1" ht="241" customHeight="1" spans="1:8">
      <c r="A116" s="85">
        <f t="shared" si="1"/>
        <v>78</v>
      </c>
      <c r="B116" s="85" t="s">
        <v>180</v>
      </c>
      <c r="C116" s="96" t="s">
        <v>281</v>
      </c>
      <c r="D116" s="96" t="s">
        <v>288</v>
      </c>
      <c r="E116" s="96" t="s">
        <v>289</v>
      </c>
      <c r="F116" s="88" t="s">
        <v>14</v>
      </c>
      <c r="G116" s="91" t="s">
        <v>183</v>
      </c>
      <c r="H116" s="86" t="s">
        <v>122</v>
      </c>
    </row>
    <row r="117" s="75" customFormat="1" ht="241" customHeight="1" spans="1:8">
      <c r="A117" s="85">
        <f t="shared" si="1"/>
        <v>78</v>
      </c>
      <c r="B117" s="85" t="s">
        <v>180</v>
      </c>
      <c r="C117" s="96" t="s">
        <v>281</v>
      </c>
      <c r="D117" s="105" t="s">
        <v>290</v>
      </c>
      <c r="E117" s="96" t="s">
        <v>291</v>
      </c>
      <c r="F117" s="88" t="s">
        <v>14</v>
      </c>
      <c r="G117" s="91" t="s">
        <v>183</v>
      </c>
      <c r="H117" s="86" t="s">
        <v>122</v>
      </c>
    </row>
    <row r="118" s="75" customFormat="1" ht="241" customHeight="1" spans="1:8">
      <c r="A118" s="85">
        <f t="shared" si="1"/>
        <v>78</v>
      </c>
      <c r="B118" s="85" t="s">
        <v>180</v>
      </c>
      <c r="C118" s="96" t="s">
        <v>281</v>
      </c>
      <c r="D118" s="92" t="s">
        <v>292</v>
      </c>
      <c r="E118" s="106" t="s">
        <v>293</v>
      </c>
      <c r="F118" s="88" t="s">
        <v>14</v>
      </c>
      <c r="G118" s="91" t="s">
        <v>183</v>
      </c>
      <c r="H118" s="86" t="s">
        <v>27</v>
      </c>
    </row>
    <row r="119" s="75" customFormat="1" ht="241" customHeight="1" spans="1:8">
      <c r="A119" s="85">
        <f t="shared" si="1"/>
        <v>78</v>
      </c>
      <c r="B119" s="85" t="s">
        <v>180</v>
      </c>
      <c r="C119" s="96" t="s">
        <v>281</v>
      </c>
      <c r="D119" s="105" t="s">
        <v>294</v>
      </c>
      <c r="E119" s="96" t="s">
        <v>295</v>
      </c>
      <c r="F119" s="88" t="s">
        <v>14</v>
      </c>
      <c r="G119" s="91" t="s">
        <v>183</v>
      </c>
      <c r="H119" s="86" t="s">
        <v>122</v>
      </c>
    </row>
    <row r="120" s="75" customFormat="1" ht="241" customHeight="1" spans="1:8">
      <c r="A120" s="85">
        <f t="shared" si="1"/>
        <v>78</v>
      </c>
      <c r="B120" s="85" t="s">
        <v>180</v>
      </c>
      <c r="C120" s="96" t="s">
        <v>281</v>
      </c>
      <c r="D120" s="105" t="s">
        <v>296</v>
      </c>
      <c r="E120" s="96" t="s">
        <v>297</v>
      </c>
      <c r="F120" s="88" t="s">
        <v>14</v>
      </c>
      <c r="G120" s="91" t="s">
        <v>183</v>
      </c>
      <c r="H120" s="86" t="s">
        <v>122</v>
      </c>
    </row>
    <row r="121" s="75" customFormat="1" ht="241" customHeight="1" spans="1:8">
      <c r="A121" s="85">
        <f t="shared" si="1"/>
        <v>78</v>
      </c>
      <c r="B121" s="85" t="s">
        <v>180</v>
      </c>
      <c r="C121" s="96" t="s">
        <v>281</v>
      </c>
      <c r="D121" s="105" t="s">
        <v>298</v>
      </c>
      <c r="E121" s="96" t="s">
        <v>299</v>
      </c>
      <c r="F121" s="88" t="s">
        <v>14</v>
      </c>
      <c r="G121" s="91" t="s">
        <v>183</v>
      </c>
      <c r="H121" s="86" t="s">
        <v>27</v>
      </c>
    </row>
    <row r="122" s="75" customFormat="1" ht="241" customHeight="1" spans="1:8">
      <c r="A122" s="85">
        <f t="shared" si="1"/>
        <v>78</v>
      </c>
      <c r="B122" s="85" t="s">
        <v>180</v>
      </c>
      <c r="C122" s="96" t="s">
        <v>281</v>
      </c>
      <c r="D122" s="105" t="s">
        <v>300</v>
      </c>
      <c r="E122" s="96" t="s">
        <v>301</v>
      </c>
      <c r="F122" s="88" t="s">
        <v>14</v>
      </c>
      <c r="G122" s="91" t="s">
        <v>183</v>
      </c>
      <c r="H122" s="86" t="s">
        <v>122</v>
      </c>
    </row>
    <row r="123" s="75" customFormat="1" ht="241" customHeight="1" spans="1:8">
      <c r="A123" s="85">
        <f t="shared" si="1"/>
        <v>79</v>
      </c>
      <c r="B123" s="85" t="s">
        <v>180</v>
      </c>
      <c r="C123" s="96" t="s">
        <v>302</v>
      </c>
      <c r="D123" s="96"/>
      <c r="E123" s="96" t="s">
        <v>303</v>
      </c>
      <c r="F123" s="88" t="s">
        <v>14</v>
      </c>
      <c r="G123" s="91" t="s">
        <v>183</v>
      </c>
      <c r="H123" s="86" t="s">
        <v>122</v>
      </c>
    </row>
    <row r="124" s="75" customFormat="1" ht="241" customHeight="1" spans="1:8">
      <c r="A124" s="85">
        <f t="shared" si="1"/>
        <v>80</v>
      </c>
      <c r="B124" s="85" t="s">
        <v>180</v>
      </c>
      <c r="C124" s="107" t="s">
        <v>304</v>
      </c>
      <c r="D124" s="107"/>
      <c r="E124" s="96" t="s">
        <v>305</v>
      </c>
      <c r="F124" s="88" t="s">
        <v>14</v>
      </c>
      <c r="G124" s="91" t="s">
        <v>183</v>
      </c>
      <c r="H124" s="86" t="s">
        <v>122</v>
      </c>
    </row>
    <row r="125" s="75" customFormat="1" ht="241" customHeight="1" spans="1:8">
      <c r="A125" s="85">
        <f t="shared" si="1"/>
        <v>81</v>
      </c>
      <c r="B125" s="85" t="s">
        <v>180</v>
      </c>
      <c r="C125" s="96" t="s">
        <v>306</v>
      </c>
      <c r="D125" s="96" t="s">
        <v>307</v>
      </c>
      <c r="E125" s="96" t="s">
        <v>308</v>
      </c>
      <c r="F125" s="88" t="s">
        <v>14</v>
      </c>
      <c r="G125" s="91" t="s">
        <v>183</v>
      </c>
      <c r="H125" s="86" t="s">
        <v>122</v>
      </c>
    </row>
    <row r="126" s="75" customFormat="1" ht="241" customHeight="1" spans="1:8">
      <c r="A126" s="85">
        <f t="shared" si="1"/>
        <v>81</v>
      </c>
      <c r="B126" s="85" t="s">
        <v>180</v>
      </c>
      <c r="C126" s="96" t="s">
        <v>306</v>
      </c>
      <c r="D126" s="96" t="s">
        <v>309</v>
      </c>
      <c r="E126" s="96" t="s">
        <v>310</v>
      </c>
      <c r="F126" s="88" t="s">
        <v>14</v>
      </c>
      <c r="G126" s="91" t="s">
        <v>183</v>
      </c>
      <c r="H126" s="86" t="s">
        <v>122</v>
      </c>
    </row>
    <row r="127" s="75" customFormat="1" ht="241" customHeight="1" spans="1:8">
      <c r="A127" s="85">
        <f t="shared" si="1"/>
        <v>81</v>
      </c>
      <c r="B127" s="85" t="s">
        <v>180</v>
      </c>
      <c r="C127" s="96" t="s">
        <v>306</v>
      </c>
      <c r="D127" s="105" t="s">
        <v>311</v>
      </c>
      <c r="E127" s="92" t="s">
        <v>312</v>
      </c>
      <c r="F127" s="88" t="s">
        <v>14</v>
      </c>
      <c r="G127" s="91" t="s">
        <v>183</v>
      </c>
      <c r="H127" s="86" t="s">
        <v>122</v>
      </c>
    </row>
    <row r="128" s="75" customFormat="1" ht="241" customHeight="1" spans="1:8">
      <c r="A128" s="85">
        <f t="shared" si="1"/>
        <v>81</v>
      </c>
      <c r="B128" s="85" t="s">
        <v>180</v>
      </c>
      <c r="C128" s="96" t="s">
        <v>306</v>
      </c>
      <c r="D128" s="96" t="s">
        <v>313</v>
      </c>
      <c r="E128" s="96" t="s">
        <v>314</v>
      </c>
      <c r="F128" s="88" t="s">
        <v>14</v>
      </c>
      <c r="G128" s="91" t="s">
        <v>183</v>
      </c>
      <c r="H128" s="86" t="s">
        <v>122</v>
      </c>
    </row>
    <row r="129" s="75" customFormat="1" ht="241" customHeight="1" spans="1:8">
      <c r="A129" s="85">
        <f t="shared" si="1"/>
        <v>81</v>
      </c>
      <c r="B129" s="85" t="s">
        <v>180</v>
      </c>
      <c r="C129" s="96" t="s">
        <v>306</v>
      </c>
      <c r="D129" s="96" t="s">
        <v>315</v>
      </c>
      <c r="E129" s="96" t="s">
        <v>316</v>
      </c>
      <c r="F129" s="88" t="s">
        <v>14</v>
      </c>
      <c r="G129" s="91" t="s">
        <v>183</v>
      </c>
      <c r="H129" s="86" t="s">
        <v>122</v>
      </c>
    </row>
    <row r="130" s="75" customFormat="1" ht="241" customHeight="1" spans="1:8">
      <c r="A130" s="85">
        <f t="shared" si="1"/>
        <v>82</v>
      </c>
      <c r="B130" s="85" t="s">
        <v>180</v>
      </c>
      <c r="C130" s="96" t="s">
        <v>317</v>
      </c>
      <c r="D130" s="96" t="s">
        <v>318</v>
      </c>
      <c r="E130" s="96" t="s">
        <v>319</v>
      </c>
      <c r="F130" s="88" t="s">
        <v>14</v>
      </c>
      <c r="G130" s="91" t="s">
        <v>183</v>
      </c>
      <c r="H130" s="86" t="s">
        <v>122</v>
      </c>
    </row>
    <row r="131" s="75" customFormat="1" ht="241" customHeight="1" spans="1:8">
      <c r="A131" s="85">
        <f t="shared" si="1"/>
        <v>82</v>
      </c>
      <c r="B131" s="85" t="s">
        <v>180</v>
      </c>
      <c r="C131" s="96" t="s">
        <v>317</v>
      </c>
      <c r="D131" s="96" t="s">
        <v>320</v>
      </c>
      <c r="E131" s="96" t="s">
        <v>321</v>
      </c>
      <c r="F131" s="88" t="s">
        <v>14</v>
      </c>
      <c r="G131" s="91" t="s">
        <v>183</v>
      </c>
      <c r="H131" s="86" t="s">
        <v>122</v>
      </c>
    </row>
    <row r="132" s="75" customFormat="1" ht="241" customHeight="1" spans="1:8">
      <c r="A132" s="85">
        <f t="shared" si="1"/>
        <v>82</v>
      </c>
      <c r="B132" s="85" t="s">
        <v>180</v>
      </c>
      <c r="C132" s="96" t="s">
        <v>317</v>
      </c>
      <c r="D132" s="96" t="s">
        <v>322</v>
      </c>
      <c r="E132" s="96" t="s">
        <v>323</v>
      </c>
      <c r="F132" s="88" t="s">
        <v>14</v>
      </c>
      <c r="G132" s="91" t="s">
        <v>183</v>
      </c>
      <c r="H132" s="86" t="s">
        <v>122</v>
      </c>
    </row>
    <row r="133" s="75" customFormat="1" ht="241" customHeight="1" spans="1:8">
      <c r="A133" s="85">
        <f t="shared" si="1"/>
        <v>82</v>
      </c>
      <c r="B133" s="85" t="s">
        <v>180</v>
      </c>
      <c r="C133" s="96" t="s">
        <v>317</v>
      </c>
      <c r="D133" s="96" t="s">
        <v>324</v>
      </c>
      <c r="E133" s="96" t="s">
        <v>325</v>
      </c>
      <c r="F133" s="88" t="s">
        <v>14</v>
      </c>
      <c r="G133" s="91" t="s">
        <v>183</v>
      </c>
      <c r="H133" s="86" t="s">
        <v>122</v>
      </c>
    </row>
    <row r="134" s="75" customFormat="1" ht="241" customHeight="1" spans="1:8">
      <c r="A134" s="85">
        <f t="shared" ref="A134:A197" si="2">IF(C134=C133,A133,A133+1)</f>
        <v>83</v>
      </c>
      <c r="B134" s="85" t="s">
        <v>180</v>
      </c>
      <c r="C134" s="96" t="s">
        <v>326</v>
      </c>
      <c r="D134" s="96" t="s">
        <v>327</v>
      </c>
      <c r="E134" s="96" t="s">
        <v>328</v>
      </c>
      <c r="F134" s="88" t="s">
        <v>14</v>
      </c>
      <c r="G134" s="91" t="s">
        <v>183</v>
      </c>
      <c r="H134" s="87" t="s">
        <v>329</v>
      </c>
    </row>
    <row r="135" s="75" customFormat="1" ht="241" customHeight="1" spans="1:8">
      <c r="A135" s="85">
        <f t="shared" si="2"/>
        <v>83</v>
      </c>
      <c r="B135" s="85" t="s">
        <v>180</v>
      </c>
      <c r="C135" s="96" t="s">
        <v>326</v>
      </c>
      <c r="D135" s="96" t="s">
        <v>330</v>
      </c>
      <c r="E135" s="96" t="s">
        <v>331</v>
      </c>
      <c r="F135" s="88" t="s">
        <v>14</v>
      </c>
      <c r="G135" s="91" t="s">
        <v>183</v>
      </c>
      <c r="H135" s="86" t="s">
        <v>122</v>
      </c>
    </row>
    <row r="136" s="75" customFormat="1" ht="241" customHeight="1" spans="1:8">
      <c r="A136" s="85">
        <f t="shared" si="2"/>
        <v>84</v>
      </c>
      <c r="B136" s="85" t="s">
        <v>180</v>
      </c>
      <c r="C136" s="96" t="s">
        <v>332</v>
      </c>
      <c r="D136" s="96" t="s">
        <v>333</v>
      </c>
      <c r="E136" s="96" t="s">
        <v>334</v>
      </c>
      <c r="F136" s="88" t="s">
        <v>14</v>
      </c>
      <c r="G136" s="91" t="s">
        <v>183</v>
      </c>
      <c r="H136" s="86" t="s">
        <v>122</v>
      </c>
    </row>
    <row r="137" s="75" customFormat="1" ht="241" customHeight="1" spans="1:8">
      <c r="A137" s="85">
        <f t="shared" si="2"/>
        <v>84</v>
      </c>
      <c r="B137" s="85" t="s">
        <v>180</v>
      </c>
      <c r="C137" s="96" t="s">
        <v>332</v>
      </c>
      <c r="D137" s="96" t="s">
        <v>335</v>
      </c>
      <c r="E137" s="96" t="s">
        <v>336</v>
      </c>
      <c r="F137" s="88" t="s">
        <v>14</v>
      </c>
      <c r="G137" s="91" t="s">
        <v>183</v>
      </c>
      <c r="H137" s="86" t="s">
        <v>122</v>
      </c>
    </row>
    <row r="138" s="75" customFormat="1" ht="241" customHeight="1" spans="1:8">
      <c r="A138" s="85">
        <f t="shared" si="2"/>
        <v>84</v>
      </c>
      <c r="B138" s="85" t="s">
        <v>180</v>
      </c>
      <c r="C138" s="96" t="s">
        <v>332</v>
      </c>
      <c r="D138" s="96" t="s">
        <v>337</v>
      </c>
      <c r="E138" s="96" t="s">
        <v>338</v>
      </c>
      <c r="F138" s="88" t="s">
        <v>14</v>
      </c>
      <c r="G138" s="91" t="s">
        <v>183</v>
      </c>
      <c r="H138" s="86" t="s">
        <v>122</v>
      </c>
    </row>
    <row r="139" s="75" customFormat="1" ht="241" customHeight="1" spans="1:8">
      <c r="A139" s="85">
        <f t="shared" si="2"/>
        <v>84</v>
      </c>
      <c r="B139" s="85" t="s">
        <v>180</v>
      </c>
      <c r="C139" s="96" t="s">
        <v>332</v>
      </c>
      <c r="D139" s="96" t="s">
        <v>339</v>
      </c>
      <c r="E139" s="96" t="s">
        <v>340</v>
      </c>
      <c r="F139" s="88" t="s">
        <v>14</v>
      </c>
      <c r="G139" s="91" t="s">
        <v>183</v>
      </c>
      <c r="H139" s="86" t="s">
        <v>122</v>
      </c>
    </row>
    <row r="140" s="75" customFormat="1" ht="241" customHeight="1" spans="1:8">
      <c r="A140" s="85">
        <f t="shared" si="2"/>
        <v>84</v>
      </c>
      <c r="B140" s="85" t="s">
        <v>180</v>
      </c>
      <c r="C140" s="96" t="s">
        <v>332</v>
      </c>
      <c r="D140" s="96" t="s">
        <v>341</v>
      </c>
      <c r="E140" s="96" t="s">
        <v>342</v>
      </c>
      <c r="F140" s="88" t="s">
        <v>14</v>
      </c>
      <c r="G140" s="91" t="s">
        <v>183</v>
      </c>
      <c r="H140" s="86" t="s">
        <v>122</v>
      </c>
    </row>
    <row r="141" s="75" customFormat="1" ht="241" customHeight="1" spans="1:8">
      <c r="A141" s="85">
        <f t="shared" si="2"/>
        <v>84</v>
      </c>
      <c r="B141" s="85" t="s">
        <v>180</v>
      </c>
      <c r="C141" s="96" t="s">
        <v>332</v>
      </c>
      <c r="D141" s="96" t="s">
        <v>343</v>
      </c>
      <c r="E141" s="96" t="s">
        <v>344</v>
      </c>
      <c r="F141" s="88" t="s">
        <v>14</v>
      </c>
      <c r="G141" s="91" t="s">
        <v>183</v>
      </c>
      <c r="H141" s="86" t="s">
        <v>122</v>
      </c>
    </row>
    <row r="142" s="75" customFormat="1" ht="241" customHeight="1" spans="1:8">
      <c r="A142" s="85">
        <f t="shared" si="2"/>
        <v>85</v>
      </c>
      <c r="B142" s="85" t="s">
        <v>180</v>
      </c>
      <c r="C142" s="96" t="s">
        <v>345</v>
      </c>
      <c r="D142" s="96" t="s">
        <v>346</v>
      </c>
      <c r="E142" s="105" t="s">
        <v>347</v>
      </c>
      <c r="F142" s="88" t="s">
        <v>14</v>
      </c>
      <c r="G142" s="91" t="s">
        <v>183</v>
      </c>
      <c r="H142" s="86" t="s">
        <v>122</v>
      </c>
    </row>
    <row r="143" s="75" customFormat="1" ht="241" customHeight="1" spans="1:8">
      <c r="A143" s="85">
        <f t="shared" si="2"/>
        <v>85</v>
      </c>
      <c r="B143" s="85" t="s">
        <v>180</v>
      </c>
      <c r="C143" s="96" t="s">
        <v>345</v>
      </c>
      <c r="D143" s="96" t="s">
        <v>348</v>
      </c>
      <c r="E143" s="96" t="s">
        <v>349</v>
      </c>
      <c r="F143" s="88" t="s">
        <v>14</v>
      </c>
      <c r="G143" s="91" t="s">
        <v>183</v>
      </c>
      <c r="H143" s="86" t="s">
        <v>122</v>
      </c>
    </row>
    <row r="144" s="75" customFormat="1" ht="241" customHeight="1" spans="1:8">
      <c r="A144" s="85">
        <f t="shared" si="2"/>
        <v>85</v>
      </c>
      <c r="B144" s="85" t="s">
        <v>180</v>
      </c>
      <c r="C144" s="96" t="s">
        <v>345</v>
      </c>
      <c r="D144" s="96" t="s">
        <v>350</v>
      </c>
      <c r="E144" s="96" t="s">
        <v>351</v>
      </c>
      <c r="F144" s="88" t="s">
        <v>14</v>
      </c>
      <c r="G144" s="91" t="s">
        <v>183</v>
      </c>
      <c r="H144" s="86" t="s">
        <v>122</v>
      </c>
    </row>
    <row r="145" s="75" customFormat="1" ht="241" customHeight="1" spans="1:8">
      <c r="A145" s="85">
        <f t="shared" si="2"/>
        <v>86</v>
      </c>
      <c r="B145" s="85" t="s">
        <v>180</v>
      </c>
      <c r="C145" s="96" t="s">
        <v>352</v>
      </c>
      <c r="D145" s="96" t="s">
        <v>353</v>
      </c>
      <c r="E145" s="96" t="s">
        <v>354</v>
      </c>
      <c r="F145" s="88" t="s">
        <v>14</v>
      </c>
      <c r="G145" s="91" t="s">
        <v>183</v>
      </c>
      <c r="H145" s="86" t="s">
        <v>122</v>
      </c>
    </row>
    <row r="146" s="75" customFormat="1" ht="241" customHeight="1" spans="1:8">
      <c r="A146" s="85">
        <f t="shared" si="2"/>
        <v>86</v>
      </c>
      <c r="B146" s="85" t="s">
        <v>180</v>
      </c>
      <c r="C146" s="96" t="s">
        <v>352</v>
      </c>
      <c r="D146" s="96" t="s">
        <v>355</v>
      </c>
      <c r="E146" s="96" t="s">
        <v>356</v>
      </c>
      <c r="F146" s="88" t="s">
        <v>14</v>
      </c>
      <c r="G146" s="91" t="s">
        <v>183</v>
      </c>
      <c r="H146" s="86" t="s">
        <v>122</v>
      </c>
    </row>
    <row r="147" s="75" customFormat="1" ht="241" customHeight="1" spans="1:8">
      <c r="A147" s="85">
        <f t="shared" si="2"/>
        <v>86</v>
      </c>
      <c r="B147" s="85" t="s">
        <v>180</v>
      </c>
      <c r="C147" s="96" t="s">
        <v>352</v>
      </c>
      <c r="D147" s="96" t="s">
        <v>357</v>
      </c>
      <c r="E147" s="96" t="s">
        <v>358</v>
      </c>
      <c r="F147" s="88" t="s">
        <v>14</v>
      </c>
      <c r="G147" s="91" t="s">
        <v>183</v>
      </c>
      <c r="H147" s="86" t="s">
        <v>122</v>
      </c>
    </row>
    <row r="148" s="75" customFormat="1" ht="241" customHeight="1" spans="1:8">
      <c r="A148" s="85">
        <f t="shared" si="2"/>
        <v>87</v>
      </c>
      <c r="B148" s="85" t="s">
        <v>180</v>
      </c>
      <c r="C148" s="92" t="s">
        <v>359</v>
      </c>
      <c r="D148" s="107"/>
      <c r="E148" s="96" t="s">
        <v>360</v>
      </c>
      <c r="F148" s="88" t="s">
        <v>14</v>
      </c>
      <c r="G148" s="91" t="s">
        <v>183</v>
      </c>
      <c r="H148" s="86" t="s">
        <v>122</v>
      </c>
    </row>
    <row r="149" s="75" customFormat="1" ht="241" customHeight="1" spans="1:8">
      <c r="A149" s="85">
        <f t="shared" si="2"/>
        <v>88</v>
      </c>
      <c r="B149" s="85" t="s">
        <v>180</v>
      </c>
      <c r="C149" s="96" t="s">
        <v>361</v>
      </c>
      <c r="D149" s="96" t="s">
        <v>362</v>
      </c>
      <c r="E149" s="96" t="s">
        <v>363</v>
      </c>
      <c r="F149" s="88" t="s">
        <v>14</v>
      </c>
      <c r="G149" s="91" t="s">
        <v>183</v>
      </c>
      <c r="H149" s="86" t="s">
        <v>122</v>
      </c>
    </row>
    <row r="150" s="75" customFormat="1" ht="241" customHeight="1" spans="1:8">
      <c r="A150" s="85">
        <f t="shared" si="2"/>
        <v>88</v>
      </c>
      <c r="B150" s="85" t="s">
        <v>180</v>
      </c>
      <c r="C150" s="96" t="s">
        <v>361</v>
      </c>
      <c r="D150" s="96" t="s">
        <v>364</v>
      </c>
      <c r="E150" s="96" t="s">
        <v>365</v>
      </c>
      <c r="F150" s="88" t="s">
        <v>14</v>
      </c>
      <c r="G150" s="91" t="s">
        <v>183</v>
      </c>
      <c r="H150" s="86" t="s">
        <v>122</v>
      </c>
    </row>
    <row r="151" s="75" customFormat="1" ht="241" customHeight="1" spans="1:8">
      <c r="A151" s="85">
        <f t="shared" si="2"/>
        <v>88</v>
      </c>
      <c r="B151" s="85" t="s">
        <v>180</v>
      </c>
      <c r="C151" s="96" t="s">
        <v>361</v>
      </c>
      <c r="D151" s="96" t="s">
        <v>366</v>
      </c>
      <c r="E151" s="96" t="s">
        <v>367</v>
      </c>
      <c r="F151" s="88" t="s">
        <v>14</v>
      </c>
      <c r="G151" s="91" t="s">
        <v>183</v>
      </c>
      <c r="H151" s="86" t="s">
        <v>122</v>
      </c>
    </row>
    <row r="152" s="75" customFormat="1" ht="241" customHeight="1" spans="1:8">
      <c r="A152" s="85">
        <f t="shared" si="2"/>
        <v>89</v>
      </c>
      <c r="B152" s="85" t="s">
        <v>180</v>
      </c>
      <c r="C152" s="96" t="s">
        <v>368</v>
      </c>
      <c r="D152" s="96" t="s">
        <v>369</v>
      </c>
      <c r="E152" s="96" t="s">
        <v>370</v>
      </c>
      <c r="F152" s="88" t="s">
        <v>14</v>
      </c>
      <c r="G152" s="91" t="s">
        <v>183</v>
      </c>
      <c r="H152" s="86" t="s">
        <v>122</v>
      </c>
    </row>
    <row r="153" s="75" customFormat="1" ht="241" customHeight="1" spans="1:8">
      <c r="A153" s="85">
        <f t="shared" si="2"/>
        <v>89</v>
      </c>
      <c r="B153" s="85" t="s">
        <v>180</v>
      </c>
      <c r="C153" s="96" t="s">
        <v>368</v>
      </c>
      <c r="D153" s="96" t="s">
        <v>371</v>
      </c>
      <c r="E153" s="96" t="s">
        <v>372</v>
      </c>
      <c r="F153" s="88" t="s">
        <v>14</v>
      </c>
      <c r="G153" s="91" t="s">
        <v>183</v>
      </c>
      <c r="H153" s="86" t="s">
        <v>122</v>
      </c>
    </row>
    <row r="154" s="75" customFormat="1" ht="241" customHeight="1" spans="1:8">
      <c r="A154" s="85">
        <f t="shared" si="2"/>
        <v>90</v>
      </c>
      <c r="B154" s="85" t="s">
        <v>180</v>
      </c>
      <c r="C154" s="96" t="s">
        <v>373</v>
      </c>
      <c r="D154" s="92" t="s">
        <v>374</v>
      </c>
      <c r="E154" s="92" t="s">
        <v>375</v>
      </c>
      <c r="F154" s="88" t="s">
        <v>14</v>
      </c>
      <c r="G154" s="91" t="s">
        <v>183</v>
      </c>
      <c r="H154" s="86" t="s">
        <v>122</v>
      </c>
    </row>
    <row r="155" s="75" customFormat="1" ht="241" customHeight="1" spans="1:8">
      <c r="A155" s="85">
        <f t="shared" si="2"/>
        <v>90</v>
      </c>
      <c r="B155" s="85" t="s">
        <v>180</v>
      </c>
      <c r="C155" s="96" t="s">
        <v>373</v>
      </c>
      <c r="D155" s="96" t="s">
        <v>376</v>
      </c>
      <c r="E155" s="96" t="s">
        <v>377</v>
      </c>
      <c r="F155" s="88" t="s">
        <v>14</v>
      </c>
      <c r="G155" s="91" t="s">
        <v>183</v>
      </c>
      <c r="H155" s="86" t="s">
        <v>122</v>
      </c>
    </row>
    <row r="156" s="75" customFormat="1" ht="241" customHeight="1" spans="1:8">
      <c r="A156" s="85">
        <f t="shared" si="2"/>
        <v>90</v>
      </c>
      <c r="B156" s="85" t="s">
        <v>180</v>
      </c>
      <c r="C156" s="96" t="s">
        <v>373</v>
      </c>
      <c r="D156" s="96" t="s">
        <v>378</v>
      </c>
      <c r="E156" s="96" t="s">
        <v>379</v>
      </c>
      <c r="F156" s="88" t="s">
        <v>14</v>
      </c>
      <c r="G156" s="91" t="s">
        <v>183</v>
      </c>
      <c r="H156" s="86" t="s">
        <v>122</v>
      </c>
    </row>
    <row r="157" s="75" customFormat="1" ht="241" customHeight="1" spans="1:8">
      <c r="A157" s="85">
        <f t="shared" si="2"/>
        <v>91</v>
      </c>
      <c r="B157" s="85" t="s">
        <v>180</v>
      </c>
      <c r="C157" s="92" t="s">
        <v>380</v>
      </c>
      <c r="D157" s="96" t="s">
        <v>381</v>
      </c>
      <c r="E157" s="96" t="s">
        <v>382</v>
      </c>
      <c r="F157" s="88" t="s">
        <v>14</v>
      </c>
      <c r="G157" s="91" t="s">
        <v>183</v>
      </c>
      <c r="H157" s="86" t="s">
        <v>122</v>
      </c>
    </row>
    <row r="158" s="75" customFormat="1" ht="241" customHeight="1" spans="1:8">
      <c r="A158" s="85">
        <f t="shared" si="2"/>
        <v>91</v>
      </c>
      <c r="B158" s="85" t="s">
        <v>180</v>
      </c>
      <c r="C158" s="92" t="s">
        <v>380</v>
      </c>
      <c r="D158" s="96" t="s">
        <v>383</v>
      </c>
      <c r="E158" s="96" t="s">
        <v>384</v>
      </c>
      <c r="F158" s="88" t="s">
        <v>14</v>
      </c>
      <c r="G158" s="91" t="s">
        <v>183</v>
      </c>
      <c r="H158" s="86" t="s">
        <v>122</v>
      </c>
    </row>
    <row r="159" s="75" customFormat="1" ht="241" customHeight="1" spans="1:8">
      <c r="A159" s="85">
        <f t="shared" si="2"/>
        <v>91</v>
      </c>
      <c r="B159" s="85" t="s">
        <v>180</v>
      </c>
      <c r="C159" s="92" t="s">
        <v>380</v>
      </c>
      <c r="D159" s="96" t="s">
        <v>385</v>
      </c>
      <c r="E159" s="96" t="s">
        <v>386</v>
      </c>
      <c r="F159" s="88" t="s">
        <v>14</v>
      </c>
      <c r="G159" s="91" t="s">
        <v>183</v>
      </c>
      <c r="H159" s="86" t="s">
        <v>122</v>
      </c>
    </row>
    <row r="160" s="75" customFormat="1" ht="241" customHeight="1" spans="1:8">
      <c r="A160" s="85">
        <f t="shared" si="2"/>
        <v>91</v>
      </c>
      <c r="B160" s="85" t="s">
        <v>180</v>
      </c>
      <c r="C160" s="92" t="s">
        <v>380</v>
      </c>
      <c r="D160" s="96" t="s">
        <v>387</v>
      </c>
      <c r="E160" s="96" t="s">
        <v>388</v>
      </c>
      <c r="F160" s="88" t="s">
        <v>14</v>
      </c>
      <c r="G160" s="91" t="s">
        <v>183</v>
      </c>
      <c r="H160" s="86" t="s">
        <v>122</v>
      </c>
    </row>
    <row r="161" s="75" customFormat="1" ht="241" customHeight="1" spans="1:8">
      <c r="A161" s="85">
        <f t="shared" si="2"/>
        <v>91</v>
      </c>
      <c r="B161" s="85" t="s">
        <v>180</v>
      </c>
      <c r="C161" s="92" t="s">
        <v>380</v>
      </c>
      <c r="D161" s="96" t="s">
        <v>389</v>
      </c>
      <c r="E161" s="96" t="s">
        <v>390</v>
      </c>
      <c r="F161" s="88" t="s">
        <v>14</v>
      </c>
      <c r="G161" s="91" t="s">
        <v>183</v>
      </c>
      <c r="H161" s="86" t="s">
        <v>122</v>
      </c>
    </row>
    <row r="162" s="75" customFormat="1" ht="241" customHeight="1" spans="1:8">
      <c r="A162" s="85">
        <f t="shared" si="2"/>
        <v>91</v>
      </c>
      <c r="B162" s="85" t="s">
        <v>180</v>
      </c>
      <c r="C162" s="92" t="s">
        <v>380</v>
      </c>
      <c r="D162" s="96" t="s">
        <v>391</v>
      </c>
      <c r="E162" s="96" t="s">
        <v>392</v>
      </c>
      <c r="F162" s="88" t="s">
        <v>14</v>
      </c>
      <c r="G162" s="91" t="s">
        <v>183</v>
      </c>
      <c r="H162" s="86" t="s">
        <v>122</v>
      </c>
    </row>
    <row r="163" s="75" customFormat="1" ht="241" customHeight="1" spans="1:8">
      <c r="A163" s="85">
        <f t="shared" si="2"/>
        <v>91</v>
      </c>
      <c r="B163" s="85" t="s">
        <v>180</v>
      </c>
      <c r="C163" s="92" t="s">
        <v>380</v>
      </c>
      <c r="D163" s="96" t="s">
        <v>393</v>
      </c>
      <c r="E163" s="96" t="s">
        <v>394</v>
      </c>
      <c r="F163" s="88" t="s">
        <v>14</v>
      </c>
      <c r="G163" s="91" t="s">
        <v>183</v>
      </c>
      <c r="H163" s="86" t="s">
        <v>122</v>
      </c>
    </row>
    <row r="164" s="75" customFormat="1" ht="241" customHeight="1" spans="1:8">
      <c r="A164" s="85">
        <f t="shared" si="2"/>
        <v>91</v>
      </c>
      <c r="B164" s="85" t="s">
        <v>180</v>
      </c>
      <c r="C164" s="92" t="s">
        <v>380</v>
      </c>
      <c r="D164" s="96" t="s">
        <v>395</v>
      </c>
      <c r="E164" s="96" t="s">
        <v>396</v>
      </c>
      <c r="F164" s="88" t="s">
        <v>14</v>
      </c>
      <c r="G164" s="91" t="s">
        <v>183</v>
      </c>
      <c r="H164" s="86" t="s">
        <v>122</v>
      </c>
    </row>
    <row r="165" s="75" customFormat="1" ht="241" customHeight="1" spans="1:8">
      <c r="A165" s="85">
        <f t="shared" si="2"/>
        <v>91</v>
      </c>
      <c r="B165" s="85" t="s">
        <v>180</v>
      </c>
      <c r="C165" s="92" t="s">
        <v>380</v>
      </c>
      <c r="D165" s="96" t="s">
        <v>397</v>
      </c>
      <c r="E165" s="96" t="s">
        <v>398</v>
      </c>
      <c r="F165" s="88" t="s">
        <v>14</v>
      </c>
      <c r="G165" s="91" t="s">
        <v>183</v>
      </c>
      <c r="H165" s="86" t="s">
        <v>122</v>
      </c>
    </row>
    <row r="166" s="75" customFormat="1" ht="241" customHeight="1" spans="1:8">
      <c r="A166" s="85">
        <f t="shared" si="2"/>
        <v>92</v>
      </c>
      <c r="B166" s="85" t="s">
        <v>180</v>
      </c>
      <c r="C166" s="92" t="s">
        <v>399</v>
      </c>
      <c r="D166" s="107"/>
      <c r="E166" s="96" t="s">
        <v>400</v>
      </c>
      <c r="F166" s="88" t="s">
        <v>14</v>
      </c>
      <c r="G166" s="91" t="s">
        <v>183</v>
      </c>
      <c r="H166" s="86" t="s">
        <v>122</v>
      </c>
    </row>
    <row r="167" s="75" customFormat="1" ht="241" customHeight="1" spans="1:8">
      <c r="A167" s="85">
        <f t="shared" si="2"/>
        <v>93</v>
      </c>
      <c r="B167" s="85" t="s">
        <v>180</v>
      </c>
      <c r="C167" s="96" t="s">
        <v>401</v>
      </c>
      <c r="D167" s="96" t="s">
        <v>402</v>
      </c>
      <c r="E167" s="86" t="s">
        <v>403</v>
      </c>
      <c r="F167" s="88" t="s">
        <v>14</v>
      </c>
      <c r="G167" s="91" t="s">
        <v>183</v>
      </c>
      <c r="H167" s="86" t="s">
        <v>122</v>
      </c>
    </row>
    <row r="168" s="75" customFormat="1" ht="241" customHeight="1" spans="1:8">
      <c r="A168" s="85">
        <f t="shared" si="2"/>
        <v>93</v>
      </c>
      <c r="B168" s="85" t="s">
        <v>180</v>
      </c>
      <c r="C168" s="96" t="s">
        <v>401</v>
      </c>
      <c r="D168" s="96" t="s">
        <v>404</v>
      </c>
      <c r="E168" s="92" t="s">
        <v>405</v>
      </c>
      <c r="F168" s="88" t="s">
        <v>14</v>
      </c>
      <c r="G168" s="91" t="s">
        <v>183</v>
      </c>
      <c r="H168" s="86" t="s">
        <v>122</v>
      </c>
    </row>
    <row r="169" s="75" customFormat="1" ht="241" customHeight="1" spans="1:8">
      <c r="A169" s="85">
        <f t="shared" si="2"/>
        <v>93</v>
      </c>
      <c r="B169" s="85" t="s">
        <v>180</v>
      </c>
      <c r="C169" s="96" t="s">
        <v>401</v>
      </c>
      <c r="D169" s="96" t="s">
        <v>406</v>
      </c>
      <c r="E169" s="86" t="s">
        <v>407</v>
      </c>
      <c r="F169" s="88" t="s">
        <v>14</v>
      </c>
      <c r="G169" s="91" t="s">
        <v>183</v>
      </c>
      <c r="H169" s="86" t="s">
        <v>122</v>
      </c>
    </row>
    <row r="170" s="75" customFormat="1" ht="241" customHeight="1" spans="1:8">
      <c r="A170" s="85">
        <f t="shared" si="2"/>
        <v>94</v>
      </c>
      <c r="B170" s="85" t="s">
        <v>180</v>
      </c>
      <c r="C170" s="96" t="s">
        <v>408</v>
      </c>
      <c r="D170" s="86" t="s">
        <v>409</v>
      </c>
      <c r="E170" s="86" t="s">
        <v>410</v>
      </c>
      <c r="F170" s="88" t="s">
        <v>14</v>
      </c>
      <c r="G170" s="91" t="s">
        <v>183</v>
      </c>
      <c r="H170" s="86" t="s">
        <v>122</v>
      </c>
    </row>
    <row r="171" s="75" customFormat="1" ht="241" customHeight="1" spans="1:8">
      <c r="A171" s="85">
        <f t="shared" si="2"/>
        <v>94</v>
      </c>
      <c r="B171" s="85" t="s">
        <v>180</v>
      </c>
      <c r="C171" s="96" t="s">
        <v>408</v>
      </c>
      <c r="D171" s="86" t="s">
        <v>411</v>
      </c>
      <c r="E171" s="86" t="s">
        <v>412</v>
      </c>
      <c r="F171" s="88" t="s">
        <v>14</v>
      </c>
      <c r="G171" s="91" t="s">
        <v>183</v>
      </c>
      <c r="H171" s="87" t="s">
        <v>329</v>
      </c>
    </row>
    <row r="172" s="75" customFormat="1" ht="241" customHeight="1" spans="1:8">
      <c r="A172" s="85">
        <f t="shared" si="2"/>
        <v>95</v>
      </c>
      <c r="B172" s="85" t="s">
        <v>180</v>
      </c>
      <c r="C172" s="96" t="s">
        <v>413</v>
      </c>
      <c r="D172" s="92" t="s">
        <v>414</v>
      </c>
      <c r="E172" s="86" t="s">
        <v>415</v>
      </c>
      <c r="F172" s="88" t="s">
        <v>14</v>
      </c>
      <c r="G172" s="91" t="s">
        <v>183</v>
      </c>
      <c r="H172" s="86" t="s">
        <v>122</v>
      </c>
    </row>
    <row r="173" s="75" customFormat="1" ht="241" customHeight="1" spans="1:8">
      <c r="A173" s="85">
        <f t="shared" si="2"/>
        <v>95</v>
      </c>
      <c r="B173" s="85" t="s">
        <v>180</v>
      </c>
      <c r="C173" s="96" t="s">
        <v>413</v>
      </c>
      <c r="D173" s="92" t="s">
        <v>416</v>
      </c>
      <c r="E173" s="86" t="s">
        <v>417</v>
      </c>
      <c r="F173" s="88" t="s">
        <v>14</v>
      </c>
      <c r="G173" s="91" t="s">
        <v>183</v>
      </c>
      <c r="H173" s="86" t="s">
        <v>122</v>
      </c>
    </row>
    <row r="174" s="75" customFormat="1" ht="241" customHeight="1" spans="1:8">
      <c r="A174" s="85">
        <f t="shared" si="2"/>
        <v>96</v>
      </c>
      <c r="B174" s="85" t="s">
        <v>180</v>
      </c>
      <c r="C174" s="96" t="s">
        <v>418</v>
      </c>
      <c r="D174" s="86" t="s">
        <v>419</v>
      </c>
      <c r="E174" s="86" t="s">
        <v>420</v>
      </c>
      <c r="F174" s="88" t="s">
        <v>14</v>
      </c>
      <c r="G174" s="91" t="s">
        <v>183</v>
      </c>
      <c r="H174" s="86" t="s">
        <v>122</v>
      </c>
    </row>
    <row r="175" s="75" customFormat="1" ht="241" customHeight="1" spans="1:8">
      <c r="A175" s="85">
        <f t="shared" si="2"/>
        <v>96</v>
      </c>
      <c r="B175" s="85" t="s">
        <v>180</v>
      </c>
      <c r="C175" s="96" t="s">
        <v>418</v>
      </c>
      <c r="D175" s="86" t="s">
        <v>421</v>
      </c>
      <c r="E175" s="92" t="s">
        <v>422</v>
      </c>
      <c r="F175" s="88" t="s">
        <v>14</v>
      </c>
      <c r="G175" s="91" t="s">
        <v>183</v>
      </c>
      <c r="H175" s="86" t="s">
        <v>122</v>
      </c>
    </row>
    <row r="176" s="75" customFormat="1" ht="241" customHeight="1" spans="1:8">
      <c r="A176" s="85">
        <f t="shared" si="2"/>
        <v>97</v>
      </c>
      <c r="B176" s="85" t="s">
        <v>180</v>
      </c>
      <c r="C176" s="96" t="s">
        <v>423</v>
      </c>
      <c r="D176" s="86" t="s">
        <v>424</v>
      </c>
      <c r="E176" s="86" t="s">
        <v>425</v>
      </c>
      <c r="F176" s="88" t="s">
        <v>14</v>
      </c>
      <c r="G176" s="91" t="s">
        <v>183</v>
      </c>
      <c r="H176" s="86" t="s">
        <v>122</v>
      </c>
    </row>
    <row r="177" s="75" customFormat="1" ht="241" customHeight="1" spans="1:8">
      <c r="A177" s="85">
        <f t="shared" si="2"/>
        <v>97</v>
      </c>
      <c r="B177" s="85" t="s">
        <v>180</v>
      </c>
      <c r="C177" s="96" t="s">
        <v>423</v>
      </c>
      <c r="D177" s="86" t="s">
        <v>426</v>
      </c>
      <c r="E177" s="86" t="s">
        <v>427</v>
      </c>
      <c r="F177" s="88" t="s">
        <v>14</v>
      </c>
      <c r="G177" s="91" t="s">
        <v>183</v>
      </c>
      <c r="H177" s="86" t="s">
        <v>122</v>
      </c>
    </row>
    <row r="178" s="75" customFormat="1" ht="241" customHeight="1" spans="1:8">
      <c r="A178" s="85">
        <f t="shared" si="2"/>
        <v>98</v>
      </c>
      <c r="B178" s="85" t="s">
        <v>180</v>
      </c>
      <c r="C178" s="96" t="s">
        <v>428</v>
      </c>
      <c r="D178" s="108" t="s">
        <v>429</v>
      </c>
      <c r="E178" s="86" t="s">
        <v>430</v>
      </c>
      <c r="F178" s="88" t="s">
        <v>14</v>
      </c>
      <c r="G178" s="91" t="s">
        <v>183</v>
      </c>
      <c r="H178" s="86" t="s">
        <v>122</v>
      </c>
    </row>
    <row r="179" s="75" customFormat="1" ht="241" customHeight="1" spans="1:8">
      <c r="A179" s="85">
        <f t="shared" si="2"/>
        <v>98</v>
      </c>
      <c r="B179" s="85" t="s">
        <v>180</v>
      </c>
      <c r="C179" s="96" t="s">
        <v>428</v>
      </c>
      <c r="D179" s="108" t="s">
        <v>431</v>
      </c>
      <c r="E179" s="86" t="s">
        <v>432</v>
      </c>
      <c r="F179" s="88" t="s">
        <v>14</v>
      </c>
      <c r="G179" s="91" t="s">
        <v>183</v>
      </c>
      <c r="H179" s="86" t="s">
        <v>122</v>
      </c>
    </row>
    <row r="180" s="75" customFormat="1" ht="241" customHeight="1" spans="1:8">
      <c r="A180" s="85">
        <f t="shared" si="2"/>
        <v>98</v>
      </c>
      <c r="B180" s="85" t="s">
        <v>180</v>
      </c>
      <c r="C180" s="96" t="s">
        <v>428</v>
      </c>
      <c r="D180" s="109" t="s">
        <v>433</v>
      </c>
      <c r="E180" s="86" t="s">
        <v>434</v>
      </c>
      <c r="F180" s="88" t="s">
        <v>14</v>
      </c>
      <c r="G180" s="91" t="s">
        <v>183</v>
      </c>
      <c r="H180" s="86" t="s">
        <v>122</v>
      </c>
    </row>
    <row r="181" s="75" customFormat="1" ht="241" customHeight="1" spans="1:8">
      <c r="A181" s="85">
        <f t="shared" si="2"/>
        <v>98</v>
      </c>
      <c r="B181" s="85" t="s">
        <v>180</v>
      </c>
      <c r="C181" s="96" t="s">
        <v>428</v>
      </c>
      <c r="D181" s="108" t="s">
        <v>435</v>
      </c>
      <c r="E181" s="86" t="s">
        <v>436</v>
      </c>
      <c r="F181" s="88" t="s">
        <v>14</v>
      </c>
      <c r="G181" s="91" t="s">
        <v>183</v>
      </c>
      <c r="H181" s="86" t="s">
        <v>122</v>
      </c>
    </row>
    <row r="182" s="75" customFormat="1" ht="241" customHeight="1" spans="1:8">
      <c r="A182" s="85">
        <f t="shared" si="2"/>
        <v>99</v>
      </c>
      <c r="B182" s="85" t="s">
        <v>180</v>
      </c>
      <c r="C182" s="110" t="s">
        <v>437</v>
      </c>
      <c r="D182" s="86"/>
      <c r="E182" s="86" t="s">
        <v>438</v>
      </c>
      <c r="F182" s="88" t="s">
        <v>14</v>
      </c>
      <c r="G182" s="91" t="s">
        <v>183</v>
      </c>
      <c r="H182" s="86" t="s">
        <v>122</v>
      </c>
    </row>
    <row r="183" s="75" customFormat="1" ht="241" customHeight="1" spans="1:8">
      <c r="A183" s="85">
        <f t="shared" si="2"/>
        <v>100</v>
      </c>
      <c r="B183" s="85" t="s">
        <v>180</v>
      </c>
      <c r="C183" s="108" t="s">
        <v>439</v>
      </c>
      <c r="D183" s="108" t="s">
        <v>440</v>
      </c>
      <c r="E183" s="92" t="s">
        <v>441</v>
      </c>
      <c r="F183" s="88" t="s">
        <v>14</v>
      </c>
      <c r="G183" s="91" t="s">
        <v>183</v>
      </c>
      <c r="H183" s="86" t="s">
        <v>122</v>
      </c>
    </row>
    <row r="184" s="75" customFormat="1" ht="241" customHeight="1" spans="1:8">
      <c r="A184" s="85">
        <f t="shared" si="2"/>
        <v>100</v>
      </c>
      <c r="B184" s="85" t="s">
        <v>180</v>
      </c>
      <c r="C184" s="108" t="s">
        <v>439</v>
      </c>
      <c r="D184" s="108" t="s">
        <v>442</v>
      </c>
      <c r="E184" s="90" t="s">
        <v>443</v>
      </c>
      <c r="F184" s="88" t="s">
        <v>14</v>
      </c>
      <c r="G184" s="91" t="s">
        <v>183</v>
      </c>
      <c r="H184" s="86" t="s">
        <v>122</v>
      </c>
    </row>
    <row r="185" s="75" customFormat="1" ht="241" customHeight="1" spans="1:8">
      <c r="A185" s="85">
        <f t="shared" si="2"/>
        <v>100</v>
      </c>
      <c r="B185" s="85" t="s">
        <v>180</v>
      </c>
      <c r="C185" s="108" t="s">
        <v>439</v>
      </c>
      <c r="D185" s="108" t="s">
        <v>444</v>
      </c>
      <c r="E185" s="86" t="s">
        <v>445</v>
      </c>
      <c r="F185" s="88" t="s">
        <v>14</v>
      </c>
      <c r="G185" s="91" t="s">
        <v>183</v>
      </c>
      <c r="H185" s="86" t="s">
        <v>122</v>
      </c>
    </row>
    <row r="186" s="75" customFormat="1" ht="241" customHeight="1" spans="1:8">
      <c r="A186" s="85">
        <f t="shared" si="2"/>
        <v>101</v>
      </c>
      <c r="B186" s="85" t="s">
        <v>180</v>
      </c>
      <c r="C186" s="108" t="s">
        <v>446</v>
      </c>
      <c r="D186" s="86" t="s">
        <v>447</v>
      </c>
      <c r="E186" s="86" t="s">
        <v>448</v>
      </c>
      <c r="F186" s="88" t="s">
        <v>14</v>
      </c>
      <c r="G186" s="91" t="s">
        <v>183</v>
      </c>
      <c r="H186" s="86" t="s">
        <v>122</v>
      </c>
    </row>
    <row r="187" s="75" customFormat="1" ht="241" customHeight="1" spans="1:8">
      <c r="A187" s="85">
        <f t="shared" si="2"/>
        <v>101</v>
      </c>
      <c r="B187" s="85" t="s">
        <v>180</v>
      </c>
      <c r="C187" s="108" t="s">
        <v>446</v>
      </c>
      <c r="D187" s="86" t="s">
        <v>449</v>
      </c>
      <c r="E187" s="86" t="s">
        <v>450</v>
      </c>
      <c r="F187" s="88" t="s">
        <v>14</v>
      </c>
      <c r="G187" s="91" t="s">
        <v>183</v>
      </c>
      <c r="H187" s="86" t="s">
        <v>122</v>
      </c>
    </row>
    <row r="188" s="75" customFormat="1" ht="241" customHeight="1" spans="1:8">
      <c r="A188" s="85">
        <f t="shared" si="2"/>
        <v>101</v>
      </c>
      <c r="B188" s="85" t="s">
        <v>180</v>
      </c>
      <c r="C188" s="108" t="s">
        <v>446</v>
      </c>
      <c r="D188" s="86" t="s">
        <v>451</v>
      </c>
      <c r="E188" s="86" t="s">
        <v>452</v>
      </c>
      <c r="F188" s="88" t="s">
        <v>14</v>
      </c>
      <c r="G188" s="91" t="s">
        <v>183</v>
      </c>
      <c r="H188" s="86" t="s">
        <v>122</v>
      </c>
    </row>
    <row r="189" s="75" customFormat="1" ht="241" customHeight="1" spans="1:8">
      <c r="A189" s="85">
        <f t="shared" si="2"/>
        <v>102</v>
      </c>
      <c r="B189" s="85" t="s">
        <v>180</v>
      </c>
      <c r="C189" s="108" t="s">
        <v>453</v>
      </c>
      <c r="D189" s="108" t="s">
        <v>454</v>
      </c>
      <c r="E189" s="86" t="s">
        <v>455</v>
      </c>
      <c r="F189" s="88" t="s">
        <v>14</v>
      </c>
      <c r="G189" s="91" t="s">
        <v>183</v>
      </c>
      <c r="H189" s="86" t="s">
        <v>122</v>
      </c>
    </row>
    <row r="190" s="75" customFormat="1" ht="241" customHeight="1" spans="1:8">
      <c r="A190" s="85">
        <f t="shared" si="2"/>
        <v>102</v>
      </c>
      <c r="B190" s="85" t="s">
        <v>180</v>
      </c>
      <c r="C190" s="108" t="s">
        <v>453</v>
      </c>
      <c r="D190" s="108" t="s">
        <v>456</v>
      </c>
      <c r="E190" s="86" t="s">
        <v>457</v>
      </c>
      <c r="F190" s="88" t="s">
        <v>14</v>
      </c>
      <c r="G190" s="91" t="s">
        <v>183</v>
      </c>
      <c r="H190" s="86" t="s">
        <v>122</v>
      </c>
    </row>
    <row r="191" s="75" customFormat="1" ht="241" customHeight="1" spans="1:8">
      <c r="A191" s="85">
        <f t="shared" si="2"/>
        <v>102</v>
      </c>
      <c r="B191" s="85" t="s">
        <v>180</v>
      </c>
      <c r="C191" s="108" t="s">
        <v>453</v>
      </c>
      <c r="D191" s="108" t="s">
        <v>458</v>
      </c>
      <c r="E191" s="86" t="s">
        <v>459</v>
      </c>
      <c r="F191" s="88" t="s">
        <v>14</v>
      </c>
      <c r="G191" s="91" t="s">
        <v>183</v>
      </c>
      <c r="H191" s="86" t="s">
        <v>122</v>
      </c>
    </row>
    <row r="192" s="75" customFormat="1" ht="241" customHeight="1" spans="1:8">
      <c r="A192" s="85">
        <f t="shared" si="2"/>
        <v>103</v>
      </c>
      <c r="B192" s="85" t="s">
        <v>180</v>
      </c>
      <c r="C192" s="108" t="s">
        <v>460</v>
      </c>
      <c r="D192" s="108" t="s">
        <v>461</v>
      </c>
      <c r="E192" s="86" t="s">
        <v>462</v>
      </c>
      <c r="F192" s="88" t="s">
        <v>14</v>
      </c>
      <c r="G192" s="91" t="s">
        <v>183</v>
      </c>
      <c r="H192" s="86" t="s">
        <v>122</v>
      </c>
    </row>
    <row r="193" s="75" customFormat="1" ht="241" customHeight="1" spans="1:8">
      <c r="A193" s="85">
        <f t="shared" si="2"/>
        <v>103</v>
      </c>
      <c r="B193" s="85" t="s">
        <v>180</v>
      </c>
      <c r="C193" s="108" t="s">
        <v>460</v>
      </c>
      <c r="D193" s="108" t="s">
        <v>463</v>
      </c>
      <c r="E193" s="86" t="s">
        <v>464</v>
      </c>
      <c r="F193" s="88" t="s">
        <v>14</v>
      </c>
      <c r="G193" s="91" t="s">
        <v>183</v>
      </c>
      <c r="H193" s="86" t="s">
        <v>122</v>
      </c>
    </row>
    <row r="194" s="75" customFormat="1" ht="241" customHeight="1" spans="1:8">
      <c r="A194" s="85">
        <f t="shared" si="2"/>
        <v>104</v>
      </c>
      <c r="B194" s="85" t="s">
        <v>180</v>
      </c>
      <c r="C194" s="110" t="s">
        <v>465</v>
      </c>
      <c r="D194" s="108"/>
      <c r="E194" s="86" t="s">
        <v>466</v>
      </c>
      <c r="F194" s="88" t="s">
        <v>14</v>
      </c>
      <c r="G194" s="91" t="s">
        <v>183</v>
      </c>
      <c r="H194" s="86" t="s">
        <v>122</v>
      </c>
    </row>
    <row r="195" s="75" customFormat="1" ht="241" customHeight="1" spans="1:8">
      <c r="A195" s="85">
        <f t="shared" si="2"/>
        <v>105</v>
      </c>
      <c r="B195" s="85" t="s">
        <v>180</v>
      </c>
      <c r="C195" s="108" t="s">
        <v>467</v>
      </c>
      <c r="D195" s="108"/>
      <c r="E195" s="86" t="s">
        <v>468</v>
      </c>
      <c r="F195" s="88" t="s">
        <v>14</v>
      </c>
      <c r="G195" s="91" t="s">
        <v>183</v>
      </c>
      <c r="H195" s="86" t="s">
        <v>122</v>
      </c>
    </row>
    <row r="196" s="75" customFormat="1" ht="241" customHeight="1" spans="1:8">
      <c r="A196" s="85">
        <f t="shared" si="2"/>
        <v>106</v>
      </c>
      <c r="B196" s="85" t="s">
        <v>180</v>
      </c>
      <c r="C196" s="108" t="s">
        <v>469</v>
      </c>
      <c r="D196" s="108"/>
      <c r="E196" s="86" t="s">
        <v>470</v>
      </c>
      <c r="F196" s="88" t="s">
        <v>14</v>
      </c>
      <c r="G196" s="91" t="s">
        <v>183</v>
      </c>
      <c r="H196" s="86" t="s">
        <v>122</v>
      </c>
    </row>
    <row r="197" s="75" customFormat="1" ht="241" customHeight="1" spans="1:8">
      <c r="A197" s="85">
        <f t="shared" si="2"/>
        <v>107</v>
      </c>
      <c r="B197" s="85" t="s">
        <v>180</v>
      </c>
      <c r="C197" s="110" t="s">
        <v>471</v>
      </c>
      <c r="D197" s="108"/>
      <c r="E197" s="86" t="s">
        <v>472</v>
      </c>
      <c r="F197" s="88" t="s">
        <v>14</v>
      </c>
      <c r="G197" s="91" t="s">
        <v>183</v>
      </c>
      <c r="H197" s="86" t="s">
        <v>27</v>
      </c>
    </row>
    <row r="198" s="75" customFormat="1" ht="241" customHeight="1" spans="1:8">
      <c r="A198" s="85">
        <f t="shared" ref="A198:A261" si="3">IF(C198=C197,A197,A197+1)</f>
        <v>108</v>
      </c>
      <c r="B198" s="85" t="s">
        <v>180</v>
      </c>
      <c r="C198" s="108" t="s">
        <v>473</v>
      </c>
      <c r="D198" s="108"/>
      <c r="E198" s="86" t="s">
        <v>474</v>
      </c>
      <c r="F198" s="88" t="s">
        <v>14</v>
      </c>
      <c r="G198" s="91" t="s">
        <v>183</v>
      </c>
      <c r="H198" s="86" t="s">
        <v>122</v>
      </c>
    </row>
    <row r="199" s="75" customFormat="1" ht="241" customHeight="1" spans="1:8">
      <c r="A199" s="85">
        <f t="shared" si="3"/>
        <v>109</v>
      </c>
      <c r="B199" s="85" t="s">
        <v>180</v>
      </c>
      <c r="C199" s="108" t="s">
        <v>475</v>
      </c>
      <c r="D199" s="108" t="s">
        <v>476</v>
      </c>
      <c r="E199" s="86" t="s">
        <v>477</v>
      </c>
      <c r="F199" s="88" t="s">
        <v>14</v>
      </c>
      <c r="G199" s="91" t="s">
        <v>183</v>
      </c>
      <c r="H199" s="86" t="s">
        <v>122</v>
      </c>
    </row>
    <row r="200" s="75" customFormat="1" ht="241" customHeight="1" spans="1:8">
      <c r="A200" s="85">
        <f t="shared" si="3"/>
        <v>109</v>
      </c>
      <c r="B200" s="85" t="s">
        <v>180</v>
      </c>
      <c r="C200" s="108" t="s">
        <v>475</v>
      </c>
      <c r="D200" s="108" t="s">
        <v>478</v>
      </c>
      <c r="E200" s="86" t="s">
        <v>479</v>
      </c>
      <c r="F200" s="88" t="s">
        <v>14</v>
      </c>
      <c r="G200" s="91" t="s">
        <v>183</v>
      </c>
      <c r="H200" s="86" t="s">
        <v>122</v>
      </c>
    </row>
    <row r="201" s="75" customFormat="1" ht="241" customHeight="1" spans="1:8">
      <c r="A201" s="85">
        <f t="shared" si="3"/>
        <v>109</v>
      </c>
      <c r="B201" s="85" t="s">
        <v>180</v>
      </c>
      <c r="C201" s="108" t="s">
        <v>475</v>
      </c>
      <c r="D201" s="108" t="s">
        <v>480</v>
      </c>
      <c r="E201" s="86" t="s">
        <v>481</v>
      </c>
      <c r="F201" s="88" t="s">
        <v>14</v>
      </c>
      <c r="G201" s="91" t="s">
        <v>183</v>
      </c>
      <c r="H201" s="86" t="s">
        <v>122</v>
      </c>
    </row>
    <row r="202" s="75" customFormat="1" ht="241" customHeight="1" spans="1:8">
      <c r="A202" s="85">
        <f t="shared" si="3"/>
        <v>110</v>
      </c>
      <c r="B202" s="85" t="s">
        <v>180</v>
      </c>
      <c r="C202" s="108" t="s">
        <v>482</v>
      </c>
      <c r="D202" s="108" t="s">
        <v>483</v>
      </c>
      <c r="E202" s="86" t="s">
        <v>484</v>
      </c>
      <c r="F202" s="88" t="s">
        <v>14</v>
      </c>
      <c r="G202" s="91" t="s">
        <v>183</v>
      </c>
      <c r="H202" s="86" t="s">
        <v>27</v>
      </c>
    </row>
    <row r="203" s="75" customFormat="1" ht="241" customHeight="1" spans="1:8">
      <c r="A203" s="85">
        <f t="shared" si="3"/>
        <v>110</v>
      </c>
      <c r="B203" s="85" t="s">
        <v>180</v>
      </c>
      <c r="C203" s="108" t="s">
        <v>482</v>
      </c>
      <c r="D203" s="110" t="s">
        <v>485</v>
      </c>
      <c r="E203" s="110" t="s">
        <v>486</v>
      </c>
      <c r="F203" s="88" t="s">
        <v>14</v>
      </c>
      <c r="G203" s="91" t="s">
        <v>183</v>
      </c>
      <c r="H203" s="86" t="s">
        <v>122</v>
      </c>
    </row>
    <row r="204" s="75" customFormat="1" ht="241" customHeight="1" spans="1:8">
      <c r="A204" s="85">
        <f t="shared" si="3"/>
        <v>110</v>
      </c>
      <c r="B204" s="85" t="s">
        <v>180</v>
      </c>
      <c r="C204" s="108" t="s">
        <v>482</v>
      </c>
      <c r="D204" s="110" t="s">
        <v>487</v>
      </c>
      <c r="E204" s="86" t="s">
        <v>488</v>
      </c>
      <c r="F204" s="88" t="s">
        <v>14</v>
      </c>
      <c r="G204" s="91" t="s">
        <v>183</v>
      </c>
      <c r="H204" s="86" t="s">
        <v>122</v>
      </c>
    </row>
    <row r="205" s="75" customFormat="1" ht="241" customHeight="1" spans="1:8">
      <c r="A205" s="85">
        <f t="shared" si="3"/>
        <v>110</v>
      </c>
      <c r="B205" s="85" t="s">
        <v>180</v>
      </c>
      <c r="C205" s="108" t="s">
        <v>482</v>
      </c>
      <c r="D205" s="110" t="s">
        <v>489</v>
      </c>
      <c r="E205" s="86" t="s">
        <v>490</v>
      </c>
      <c r="F205" s="88" t="s">
        <v>14</v>
      </c>
      <c r="G205" s="91" t="s">
        <v>183</v>
      </c>
      <c r="H205" s="86" t="s">
        <v>122</v>
      </c>
    </row>
    <row r="206" s="75" customFormat="1" ht="241" customHeight="1" spans="1:8">
      <c r="A206" s="85">
        <f t="shared" si="3"/>
        <v>111</v>
      </c>
      <c r="B206" s="85" t="s">
        <v>180</v>
      </c>
      <c r="C206" s="108" t="s">
        <v>491</v>
      </c>
      <c r="D206" s="108" t="s">
        <v>492</v>
      </c>
      <c r="E206" s="86" t="s">
        <v>493</v>
      </c>
      <c r="F206" s="88" t="s">
        <v>14</v>
      </c>
      <c r="G206" s="91" t="s">
        <v>183</v>
      </c>
      <c r="H206" s="86" t="s">
        <v>122</v>
      </c>
    </row>
    <row r="207" s="75" customFormat="1" ht="241" customHeight="1" spans="1:8">
      <c r="A207" s="85">
        <f t="shared" si="3"/>
        <v>111</v>
      </c>
      <c r="B207" s="85" t="s">
        <v>180</v>
      </c>
      <c r="C207" s="108" t="s">
        <v>491</v>
      </c>
      <c r="D207" s="108" t="s">
        <v>494</v>
      </c>
      <c r="E207" s="86" t="s">
        <v>495</v>
      </c>
      <c r="F207" s="88" t="s">
        <v>14</v>
      </c>
      <c r="G207" s="91" t="s">
        <v>183</v>
      </c>
      <c r="H207" s="86" t="s">
        <v>122</v>
      </c>
    </row>
    <row r="208" s="75" customFormat="1" ht="241" customHeight="1" spans="1:8">
      <c r="A208" s="85">
        <f t="shared" si="3"/>
        <v>111</v>
      </c>
      <c r="B208" s="85" t="s">
        <v>180</v>
      </c>
      <c r="C208" s="108" t="s">
        <v>491</v>
      </c>
      <c r="D208" s="108" t="s">
        <v>496</v>
      </c>
      <c r="E208" s="86" t="s">
        <v>497</v>
      </c>
      <c r="F208" s="88" t="s">
        <v>14</v>
      </c>
      <c r="G208" s="91" t="s">
        <v>183</v>
      </c>
      <c r="H208" s="86" t="s">
        <v>122</v>
      </c>
    </row>
    <row r="209" s="75" customFormat="1" ht="241" customHeight="1" spans="1:8">
      <c r="A209" s="85">
        <f t="shared" si="3"/>
        <v>112</v>
      </c>
      <c r="B209" s="85" t="s">
        <v>180</v>
      </c>
      <c r="C209" s="108" t="s">
        <v>498</v>
      </c>
      <c r="D209" s="108" t="s">
        <v>499</v>
      </c>
      <c r="E209" s="86" t="s">
        <v>500</v>
      </c>
      <c r="F209" s="88" t="s">
        <v>14</v>
      </c>
      <c r="G209" s="91" t="s">
        <v>183</v>
      </c>
      <c r="H209" s="86" t="s">
        <v>122</v>
      </c>
    </row>
    <row r="210" s="75" customFormat="1" ht="241" customHeight="1" spans="1:8">
      <c r="A210" s="85">
        <f t="shared" si="3"/>
        <v>112</v>
      </c>
      <c r="B210" s="85" t="s">
        <v>180</v>
      </c>
      <c r="C210" s="108" t="s">
        <v>498</v>
      </c>
      <c r="D210" s="110" t="s">
        <v>501</v>
      </c>
      <c r="E210" s="86" t="s">
        <v>502</v>
      </c>
      <c r="F210" s="88" t="s">
        <v>14</v>
      </c>
      <c r="G210" s="91" t="s">
        <v>183</v>
      </c>
      <c r="H210" s="86" t="s">
        <v>122</v>
      </c>
    </row>
    <row r="211" s="75" customFormat="1" ht="241" customHeight="1" spans="1:8">
      <c r="A211" s="85">
        <f t="shared" si="3"/>
        <v>112</v>
      </c>
      <c r="B211" s="85" t="s">
        <v>180</v>
      </c>
      <c r="C211" s="108" t="s">
        <v>498</v>
      </c>
      <c r="D211" s="108" t="s">
        <v>503</v>
      </c>
      <c r="E211" s="86" t="s">
        <v>504</v>
      </c>
      <c r="F211" s="88" t="s">
        <v>14</v>
      </c>
      <c r="G211" s="91" t="s">
        <v>183</v>
      </c>
      <c r="H211" s="86" t="s">
        <v>122</v>
      </c>
    </row>
    <row r="212" s="75" customFormat="1" ht="241" customHeight="1" spans="1:8">
      <c r="A212" s="85">
        <f t="shared" si="3"/>
        <v>113</v>
      </c>
      <c r="B212" s="85" t="s">
        <v>180</v>
      </c>
      <c r="C212" s="108" t="s">
        <v>505</v>
      </c>
      <c r="D212" s="108" t="s">
        <v>506</v>
      </c>
      <c r="E212" s="86" t="s">
        <v>507</v>
      </c>
      <c r="F212" s="88" t="s">
        <v>14</v>
      </c>
      <c r="G212" s="91" t="s">
        <v>183</v>
      </c>
      <c r="H212" s="86" t="s">
        <v>122</v>
      </c>
    </row>
    <row r="213" s="75" customFormat="1" ht="241" customHeight="1" spans="1:8">
      <c r="A213" s="85">
        <f t="shared" si="3"/>
        <v>113</v>
      </c>
      <c r="B213" s="85" t="s">
        <v>180</v>
      </c>
      <c r="C213" s="108" t="s">
        <v>505</v>
      </c>
      <c r="D213" s="108" t="s">
        <v>508</v>
      </c>
      <c r="E213" s="86" t="s">
        <v>509</v>
      </c>
      <c r="F213" s="88" t="s">
        <v>14</v>
      </c>
      <c r="G213" s="91" t="s">
        <v>183</v>
      </c>
      <c r="H213" s="86" t="s">
        <v>122</v>
      </c>
    </row>
    <row r="214" s="75" customFormat="1" ht="241" customHeight="1" spans="1:8">
      <c r="A214" s="85">
        <f t="shared" si="3"/>
        <v>113</v>
      </c>
      <c r="B214" s="85" t="s">
        <v>180</v>
      </c>
      <c r="C214" s="108" t="s">
        <v>505</v>
      </c>
      <c r="D214" s="108" t="s">
        <v>510</v>
      </c>
      <c r="E214" s="86" t="s">
        <v>511</v>
      </c>
      <c r="F214" s="88" t="s">
        <v>14</v>
      </c>
      <c r="G214" s="91" t="s">
        <v>183</v>
      </c>
      <c r="H214" s="86" t="s">
        <v>122</v>
      </c>
    </row>
    <row r="215" s="75" customFormat="1" ht="241" customHeight="1" spans="1:8">
      <c r="A215" s="85">
        <f t="shared" si="3"/>
        <v>113</v>
      </c>
      <c r="B215" s="85" t="s">
        <v>180</v>
      </c>
      <c r="C215" s="108" t="s">
        <v>505</v>
      </c>
      <c r="D215" s="108" t="s">
        <v>512</v>
      </c>
      <c r="E215" s="86" t="s">
        <v>513</v>
      </c>
      <c r="F215" s="88" t="s">
        <v>14</v>
      </c>
      <c r="G215" s="91" t="s">
        <v>183</v>
      </c>
      <c r="H215" s="86" t="s">
        <v>122</v>
      </c>
    </row>
    <row r="216" s="75" customFormat="1" ht="241" customHeight="1" spans="1:8">
      <c r="A216" s="85">
        <f t="shared" si="3"/>
        <v>114</v>
      </c>
      <c r="B216" s="85" t="s">
        <v>180</v>
      </c>
      <c r="C216" s="110" t="s">
        <v>514</v>
      </c>
      <c r="D216" s="108"/>
      <c r="E216" s="86" t="s">
        <v>515</v>
      </c>
      <c r="F216" s="88" t="s">
        <v>14</v>
      </c>
      <c r="G216" s="91" t="s">
        <v>183</v>
      </c>
      <c r="H216" s="86" t="s">
        <v>122</v>
      </c>
    </row>
    <row r="217" s="75" customFormat="1" ht="241" customHeight="1" spans="1:8">
      <c r="A217" s="85">
        <f t="shared" si="3"/>
        <v>115</v>
      </c>
      <c r="B217" s="85" t="s">
        <v>180</v>
      </c>
      <c r="C217" s="111" t="s">
        <v>516</v>
      </c>
      <c r="D217" s="111"/>
      <c r="E217" s="86" t="s">
        <v>517</v>
      </c>
      <c r="F217" s="88" t="s">
        <v>14</v>
      </c>
      <c r="G217" s="91" t="s">
        <v>183</v>
      </c>
      <c r="H217" s="86" t="s">
        <v>122</v>
      </c>
    </row>
    <row r="218" s="75" customFormat="1" ht="241" customHeight="1" spans="1:8">
      <c r="A218" s="85">
        <f t="shared" si="3"/>
        <v>116</v>
      </c>
      <c r="B218" s="85" t="s">
        <v>180</v>
      </c>
      <c r="C218" s="86" t="s">
        <v>518</v>
      </c>
      <c r="D218" s="86"/>
      <c r="E218" s="86" t="s">
        <v>519</v>
      </c>
      <c r="F218" s="88" t="s">
        <v>14</v>
      </c>
      <c r="G218" s="91" t="s">
        <v>183</v>
      </c>
      <c r="H218" s="86" t="s">
        <v>122</v>
      </c>
    </row>
    <row r="219" s="75" customFormat="1" ht="241" customHeight="1" spans="1:8">
      <c r="A219" s="85">
        <f t="shared" si="3"/>
        <v>117</v>
      </c>
      <c r="B219" s="85" t="s">
        <v>180</v>
      </c>
      <c r="C219" s="96" t="s">
        <v>520</v>
      </c>
      <c r="D219" s="96" t="s">
        <v>521</v>
      </c>
      <c r="E219" s="86" t="s">
        <v>522</v>
      </c>
      <c r="F219" s="88" t="s">
        <v>14</v>
      </c>
      <c r="G219" s="91" t="s">
        <v>183</v>
      </c>
      <c r="H219" s="86" t="s">
        <v>122</v>
      </c>
    </row>
    <row r="220" s="75" customFormat="1" ht="241" customHeight="1" spans="1:8">
      <c r="A220" s="85">
        <f t="shared" si="3"/>
        <v>117</v>
      </c>
      <c r="B220" s="85" t="s">
        <v>180</v>
      </c>
      <c r="C220" s="96" t="s">
        <v>520</v>
      </c>
      <c r="D220" s="110" t="s">
        <v>523</v>
      </c>
      <c r="E220" s="86" t="s">
        <v>524</v>
      </c>
      <c r="F220" s="88" t="s">
        <v>14</v>
      </c>
      <c r="G220" s="91" t="s">
        <v>183</v>
      </c>
      <c r="H220" s="86" t="s">
        <v>122</v>
      </c>
    </row>
    <row r="221" s="75" customFormat="1" ht="241" customHeight="1" spans="1:8">
      <c r="A221" s="85">
        <f t="shared" si="3"/>
        <v>117</v>
      </c>
      <c r="B221" s="85" t="s">
        <v>180</v>
      </c>
      <c r="C221" s="96" t="s">
        <v>520</v>
      </c>
      <c r="D221" s="96" t="s">
        <v>525</v>
      </c>
      <c r="E221" s="86" t="s">
        <v>526</v>
      </c>
      <c r="F221" s="88" t="s">
        <v>14</v>
      </c>
      <c r="G221" s="91" t="s">
        <v>183</v>
      </c>
      <c r="H221" s="86" t="s">
        <v>122</v>
      </c>
    </row>
    <row r="222" s="75" customFormat="1" ht="241" customHeight="1" spans="1:8">
      <c r="A222" s="85">
        <f t="shared" si="3"/>
        <v>117</v>
      </c>
      <c r="B222" s="85" t="s">
        <v>180</v>
      </c>
      <c r="C222" s="96" t="s">
        <v>520</v>
      </c>
      <c r="D222" s="96" t="s">
        <v>527</v>
      </c>
      <c r="E222" s="86" t="s">
        <v>528</v>
      </c>
      <c r="F222" s="88" t="s">
        <v>14</v>
      </c>
      <c r="G222" s="91" t="s">
        <v>183</v>
      </c>
      <c r="H222" s="86" t="s">
        <v>122</v>
      </c>
    </row>
    <row r="223" s="75" customFormat="1" ht="241" customHeight="1" spans="1:8">
      <c r="A223" s="85">
        <f t="shared" si="3"/>
        <v>118</v>
      </c>
      <c r="B223" s="85" t="s">
        <v>180</v>
      </c>
      <c r="C223" s="96" t="s">
        <v>529</v>
      </c>
      <c r="D223" s="96" t="s">
        <v>530</v>
      </c>
      <c r="E223" s="86" t="s">
        <v>531</v>
      </c>
      <c r="F223" s="88" t="s">
        <v>14</v>
      </c>
      <c r="G223" s="91" t="s">
        <v>183</v>
      </c>
      <c r="H223" s="86" t="s">
        <v>122</v>
      </c>
    </row>
    <row r="224" s="75" customFormat="1" ht="241" customHeight="1" spans="1:8">
      <c r="A224" s="85">
        <f t="shared" si="3"/>
        <v>118</v>
      </c>
      <c r="B224" s="85" t="s">
        <v>180</v>
      </c>
      <c r="C224" s="96" t="s">
        <v>529</v>
      </c>
      <c r="D224" s="96" t="s">
        <v>532</v>
      </c>
      <c r="E224" s="86" t="s">
        <v>533</v>
      </c>
      <c r="F224" s="88" t="s">
        <v>14</v>
      </c>
      <c r="G224" s="91" t="s">
        <v>183</v>
      </c>
      <c r="H224" s="86" t="s">
        <v>122</v>
      </c>
    </row>
    <row r="225" s="75" customFormat="1" ht="241" customHeight="1" spans="1:8">
      <c r="A225" s="85">
        <f t="shared" si="3"/>
        <v>118</v>
      </c>
      <c r="B225" s="85" t="s">
        <v>180</v>
      </c>
      <c r="C225" s="96" t="s">
        <v>529</v>
      </c>
      <c r="D225" s="96" t="s">
        <v>534</v>
      </c>
      <c r="E225" s="86" t="s">
        <v>535</v>
      </c>
      <c r="F225" s="88" t="s">
        <v>14</v>
      </c>
      <c r="G225" s="91" t="s">
        <v>183</v>
      </c>
      <c r="H225" s="86" t="s">
        <v>122</v>
      </c>
    </row>
    <row r="226" s="75" customFormat="1" ht="241" customHeight="1" spans="1:8">
      <c r="A226" s="85">
        <f t="shared" si="3"/>
        <v>118</v>
      </c>
      <c r="B226" s="85" t="s">
        <v>180</v>
      </c>
      <c r="C226" s="96" t="s">
        <v>529</v>
      </c>
      <c r="D226" s="96" t="s">
        <v>536</v>
      </c>
      <c r="E226" s="86" t="s">
        <v>537</v>
      </c>
      <c r="F226" s="88" t="s">
        <v>14</v>
      </c>
      <c r="G226" s="91" t="s">
        <v>183</v>
      </c>
      <c r="H226" s="86" t="s">
        <v>122</v>
      </c>
    </row>
    <row r="227" s="75" customFormat="1" ht="241" customHeight="1" spans="1:8">
      <c r="A227" s="85">
        <f t="shared" si="3"/>
        <v>118</v>
      </c>
      <c r="B227" s="85" t="s">
        <v>180</v>
      </c>
      <c r="C227" s="96" t="s">
        <v>529</v>
      </c>
      <c r="D227" s="96" t="s">
        <v>538</v>
      </c>
      <c r="E227" s="86" t="s">
        <v>539</v>
      </c>
      <c r="F227" s="88" t="s">
        <v>14</v>
      </c>
      <c r="G227" s="91" t="s">
        <v>183</v>
      </c>
      <c r="H227" s="86" t="s">
        <v>122</v>
      </c>
    </row>
    <row r="228" s="75" customFormat="1" ht="241" customHeight="1" spans="1:8">
      <c r="A228" s="85">
        <f t="shared" si="3"/>
        <v>119</v>
      </c>
      <c r="B228" s="85" t="s">
        <v>180</v>
      </c>
      <c r="C228" s="96" t="s">
        <v>540</v>
      </c>
      <c r="D228" s="86"/>
      <c r="E228" s="108" t="s">
        <v>541</v>
      </c>
      <c r="F228" s="88" t="s">
        <v>14</v>
      </c>
      <c r="G228" s="91" t="s">
        <v>183</v>
      </c>
      <c r="H228" s="86" t="s">
        <v>122</v>
      </c>
    </row>
    <row r="229" s="75" customFormat="1" ht="241" customHeight="1" spans="1:8">
      <c r="A229" s="85">
        <f t="shared" si="3"/>
        <v>120</v>
      </c>
      <c r="B229" s="85" t="s">
        <v>180</v>
      </c>
      <c r="C229" s="112" t="s">
        <v>542</v>
      </c>
      <c r="D229" s="86"/>
      <c r="E229" s="96" t="s">
        <v>543</v>
      </c>
      <c r="F229" s="88" t="s">
        <v>14</v>
      </c>
      <c r="G229" s="91" t="s">
        <v>183</v>
      </c>
      <c r="H229" s="86" t="s">
        <v>122</v>
      </c>
    </row>
    <row r="230" s="75" customFormat="1" ht="241" customHeight="1" spans="1:8">
      <c r="A230" s="85">
        <f t="shared" si="3"/>
        <v>121</v>
      </c>
      <c r="B230" s="85" t="s">
        <v>180</v>
      </c>
      <c r="C230" s="110" t="s">
        <v>544</v>
      </c>
      <c r="D230" s="86"/>
      <c r="E230" s="105" t="s">
        <v>545</v>
      </c>
      <c r="F230" s="88" t="s">
        <v>14</v>
      </c>
      <c r="G230" s="91" t="s">
        <v>183</v>
      </c>
      <c r="H230" s="86" t="s">
        <v>122</v>
      </c>
    </row>
    <row r="231" s="75" customFormat="1" ht="241" customHeight="1" spans="1:8">
      <c r="A231" s="85">
        <f t="shared" si="3"/>
        <v>122</v>
      </c>
      <c r="B231" s="85" t="s">
        <v>180</v>
      </c>
      <c r="C231" s="96" t="s">
        <v>546</v>
      </c>
      <c r="D231" s="96"/>
      <c r="E231" s="96" t="s">
        <v>547</v>
      </c>
      <c r="F231" s="88" t="s">
        <v>14</v>
      </c>
      <c r="G231" s="91" t="s">
        <v>183</v>
      </c>
      <c r="H231" s="86" t="s">
        <v>122</v>
      </c>
    </row>
    <row r="232" s="75" customFormat="1" ht="241" customHeight="1" spans="1:8">
      <c r="A232" s="85">
        <f t="shared" si="3"/>
        <v>123</v>
      </c>
      <c r="B232" s="85" t="s">
        <v>180</v>
      </c>
      <c r="C232" s="96" t="s">
        <v>548</v>
      </c>
      <c r="D232" s="96" t="s">
        <v>549</v>
      </c>
      <c r="E232" s="96" t="s">
        <v>550</v>
      </c>
      <c r="F232" s="88" t="s">
        <v>14</v>
      </c>
      <c r="G232" s="91" t="s">
        <v>183</v>
      </c>
      <c r="H232" s="86" t="s">
        <v>122</v>
      </c>
    </row>
    <row r="233" s="75" customFormat="1" ht="241" customHeight="1" spans="1:8">
      <c r="A233" s="85">
        <f t="shared" si="3"/>
        <v>123</v>
      </c>
      <c r="B233" s="85" t="s">
        <v>180</v>
      </c>
      <c r="C233" s="96" t="s">
        <v>548</v>
      </c>
      <c r="D233" s="96" t="s">
        <v>551</v>
      </c>
      <c r="E233" s="96" t="s">
        <v>552</v>
      </c>
      <c r="F233" s="88" t="s">
        <v>14</v>
      </c>
      <c r="G233" s="91" t="s">
        <v>183</v>
      </c>
      <c r="H233" s="86" t="s">
        <v>122</v>
      </c>
    </row>
    <row r="234" s="75" customFormat="1" ht="241" customHeight="1" spans="1:8">
      <c r="A234" s="85">
        <f t="shared" si="3"/>
        <v>124</v>
      </c>
      <c r="B234" s="85" t="s">
        <v>180</v>
      </c>
      <c r="C234" s="113" t="s">
        <v>553</v>
      </c>
      <c r="D234" s="114" t="s">
        <v>554</v>
      </c>
      <c r="E234" s="114" t="s">
        <v>555</v>
      </c>
      <c r="F234" s="88" t="s">
        <v>14</v>
      </c>
      <c r="G234" s="110" t="s">
        <v>556</v>
      </c>
      <c r="H234" s="86" t="s">
        <v>122</v>
      </c>
    </row>
    <row r="235" s="74" customFormat="1" ht="241" customHeight="1" spans="1:8">
      <c r="A235" s="85">
        <f t="shared" si="3"/>
        <v>124</v>
      </c>
      <c r="B235" s="85" t="s">
        <v>180</v>
      </c>
      <c r="C235" s="113" t="s">
        <v>553</v>
      </c>
      <c r="D235" s="114" t="s">
        <v>557</v>
      </c>
      <c r="E235" s="114" t="s">
        <v>558</v>
      </c>
      <c r="F235" s="88" t="s">
        <v>14</v>
      </c>
      <c r="G235" s="110" t="s">
        <v>556</v>
      </c>
      <c r="H235" s="86" t="s">
        <v>122</v>
      </c>
    </row>
    <row r="236" s="74" customFormat="1" ht="241" customHeight="1" spans="1:8">
      <c r="A236" s="85">
        <f t="shared" si="3"/>
        <v>124</v>
      </c>
      <c r="B236" s="85" t="s">
        <v>180</v>
      </c>
      <c r="C236" s="113" t="s">
        <v>553</v>
      </c>
      <c r="D236" s="114" t="s">
        <v>559</v>
      </c>
      <c r="E236" s="114" t="s">
        <v>560</v>
      </c>
      <c r="F236" s="88" t="s">
        <v>14</v>
      </c>
      <c r="G236" s="110" t="s">
        <v>556</v>
      </c>
      <c r="H236" s="86" t="s">
        <v>122</v>
      </c>
    </row>
    <row r="237" s="74" customFormat="1" ht="241" customHeight="1" spans="1:8">
      <c r="A237" s="85">
        <f t="shared" si="3"/>
        <v>124</v>
      </c>
      <c r="B237" s="85" t="s">
        <v>180</v>
      </c>
      <c r="C237" s="113" t="s">
        <v>553</v>
      </c>
      <c r="D237" s="114" t="s">
        <v>561</v>
      </c>
      <c r="E237" s="114" t="s">
        <v>562</v>
      </c>
      <c r="F237" s="88" t="s">
        <v>14</v>
      </c>
      <c r="G237" s="110" t="s">
        <v>556</v>
      </c>
      <c r="H237" s="86" t="s">
        <v>122</v>
      </c>
    </row>
    <row r="238" s="74" customFormat="1" ht="241" customHeight="1" spans="1:8">
      <c r="A238" s="85">
        <f t="shared" si="3"/>
        <v>124</v>
      </c>
      <c r="B238" s="85" t="s">
        <v>180</v>
      </c>
      <c r="C238" s="113" t="s">
        <v>553</v>
      </c>
      <c r="D238" s="110" t="s">
        <v>563</v>
      </c>
      <c r="E238" s="114" t="s">
        <v>564</v>
      </c>
      <c r="F238" s="88" t="s">
        <v>14</v>
      </c>
      <c r="G238" s="110" t="s">
        <v>556</v>
      </c>
      <c r="H238" s="86" t="s">
        <v>122</v>
      </c>
    </row>
    <row r="239" s="74" customFormat="1" ht="241" customHeight="1" spans="1:8">
      <c r="A239" s="85">
        <f t="shared" si="3"/>
        <v>125</v>
      </c>
      <c r="B239" s="85" t="s">
        <v>180</v>
      </c>
      <c r="C239" s="114" t="s">
        <v>565</v>
      </c>
      <c r="D239" s="113"/>
      <c r="E239" s="114" t="s">
        <v>566</v>
      </c>
      <c r="F239" s="88" t="s">
        <v>14</v>
      </c>
      <c r="G239" s="110" t="s">
        <v>556</v>
      </c>
      <c r="H239" s="86" t="s">
        <v>122</v>
      </c>
    </row>
    <row r="240" s="74" customFormat="1" ht="241" customHeight="1" spans="1:8">
      <c r="A240" s="85">
        <f t="shared" si="3"/>
        <v>126</v>
      </c>
      <c r="B240" s="85" t="s">
        <v>180</v>
      </c>
      <c r="C240" s="115" t="s">
        <v>567</v>
      </c>
      <c r="D240" s="116"/>
      <c r="E240" s="116" t="s">
        <v>568</v>
      </c>
      <c r="F240" s="88" t="s">
        <v>14</v>
      </c>
      <c r="G240" s="110" t="s">
        <v>556</v>
      </c>
      <c r="H240" s="86" t="s">
        <v>122</v>
      </c>
    </row>
    <row r="241" s="74" customFormat="1" ht="241" customHeight="1" spans="1:8">
      <c r="A241" s="85">
        <f t="shared" si="3"/>
        <v>127</v>
      </c>
      <c r="B241" s="85" t="s">
        <v>180</v>
      </c>
      <c r="C241" s="86" t="s">
        <v>569</v>
      </c>
      <c r="D241" s="86" t="s">
        <v>570</v>
      </c>
      <c r="E241" s="86" t="s">
        <v>571</v>
      </c>
      <c r="F241" s="88" t="s">
        <v>14</v>
      </c>
      <c r="G241" s="110" t="s">
        <v>556</v>
      </c>
      <c r="H241" s="86" t="s">
        <v>122</v>
      </c>
    </row>
    <row r="242" s="74" customFormat="1" ht="241" customHeight="1" spans="1:8">
      <c r="A242" s="85">
        <f t="shared" si="3"/>
        <v>127</v>
      </c>
      <c r="B242" s="85" t="s">
        <v>180</v>
      </c>
      <c r="C242" s="101" t="s">
        <v>569</v>
      </c>
      <c r="D242" s="116" t="s">
        <v>572</v>
      </c>
      <c r="E242" s="116" t="s">
        <v>573</v>
      </c>
      <c r="F242" s="88" t="s">
        <v>14</v>
      </c>
      <c r="G242" s="110" t="s">
        <v>556</v>
      </c>
      <c r="H242" s="86" t="s">
        <v>122</v>
      </c>
    </row>
    <row r="243" s="74" customFormat="1" ht="241" customHeight="1" spans="1:8">
      <c r="A243" s="85">
        <f t="shared" si="3"/>
        <v>127</v>
      </c>
      <c r="B243" s="85" t="s">
        <v>180</v>
      </c>
      <c r="C243" s="101" t="s">
        <v>569</v>
      </c>
      <c r="D243" s="116" t="s">
        <v>574</v>
      </c>
      <c r="E243" s="116" t="s">
        <v>575</v>
      </c>
      <c r="F243" s="88" t="s">
        <v>14</v>
      </c>
      <c r="G243" s="110" t="s">
        <v>556</v>
      </c>
      <c r="H243" s="86" t="s">
        <v>122</v>
      </c>
    </row>
    <row r="244" s="74" customFormat="1" ht="241" customHeight="1" spans="1:8">
      <c r="A244" s="85">
        <f t="shared" si="3"/>
        <v>127</v>
      </c>
      <c r="B244" s="85" t="s">
        <v>180</v>
      </c>
      <c r="C244" s="101" t="s">
        <v>569</v>
      </c>
      <c r="D244" s="116" t="s">
        <v>576</v>
      </c>
      <c r="E244" s="116" t="s">
        <v>577</v>
      </c>
      <c r="F244" s="88" t="s">
        <v>14</v>
      </c>
      <c r="G244" s="110" t="s">
        <v>556</v>
      </c>
      <c r="H244" s="86" t="s">
        <v>122</v>
      </c>
    </row>
    <row r="245" s="74" customFormat="1" ht="241" customHeight="1" spans="1:8">
      <c r="A245" s="85">
        <f t="shared" si="3"/>
        <v>128</v>
      </c>
      <c r="B245" s="85" t="s">
        <v>180</v>
      </c>
      <c r="C245" s="111" t="s">
        <v>578</v>
      </c>
      <c r="D245" s="111" t="s">
        <v>579</v>
      </c>
      <c r="E245" s="86" t="s">
        <v>580</v>
      </c>
      <c r="F245" s="88" t="s">
        <v>14</v>
      </c>
      <c r="G245" s="110" t="s">
        <v>556</v>
      </c>
      <c r="H245" s="86" t="s">
        <v>122</v>
      </c>
    </row>
    <row r="246" s="74" customFormat="1" ht="241" customHeight="1" spans="1:8">
      <c r="A246" s="85">
        <f t="shared" si="3"/>
        <v>128</v>
      </c>
      <c r="B246" s="85" t="s">
        <v>180</v>
      </c>
      <c r="C246" s="117" t="s">
        <v>578</v>
      </c>
      <c r="D246" s="111" t="s">
        <v>581</v>
      </c>
      <c r="E246" s="86" t="s">
        <v>582</v>
      </c>
      <c r="F246" s="88" t="s">
        <v>14</v>
      </c>
      <c r="G246" s="110" t="s">
        <v>556</v>
      </c>
      <c r="H246" s="86" t="s">
        <v>122</v>
      </c>
    </row>
    <row r="247" s="74" customFormat="1" ht="241" customHeight="1" spans="1:8">
      <c r="A247" s="85">
        <f t="shared" si="3"/>
        <v>128</v>
      </c>
      <c r="B247" s="85" t="s">
        <v>180</v>
      </c>
      <c r="C247" s="111" t="s">
        <v>578</v>
      </c>
      <c r="D247" s="111" t="s">
        <v>583</v>
      </c>
      <c r="E247" s="86" t="s">
        <v>584</v>
      </c>
      <c r="F247" s="88" t="s">
        <v>14</v>
      </c>
      <c r="G247" s="110" t="s">
        <v>556</v>
      </c>
      <c r="H247" s="86" t="s">
        <v>122</v>
      </c>
    </row>
    <row r="248" s="74" customFormat="1" ht="241" customHeight="1" spans="1:8">
      <c r="A248" s="85">
        <f t="shared" si="3"/>
        <v>128</v>
      </c>
      <c r="B248" s="85" t="s">
        <v>180</v>
      </c>
      <c r="C248" s="111" t="s">
        <v>578</v>
      </c>
      <c r="D248" s="111" t="s">
        <v>585</v>
      </c>
      <c r="E248" s="86" t="s">
        <v>586</v>
      </c>
      <c r="F248" s="88" t="s">
        <v>14</v>
      </c>
      <c r="G248" s="110" t="s">
        <v>556</v>
      </c>
      <c r="H248" s="86" t="s">
        <v>122</v>
      </c>
    </row>
    <row r="249" s="74" customFormat="1" ht="241" customHeight="1" spans="1:8">
      <c r="A249" s="85">
        <f t="shared" si="3"/>
        <v>129</v>
      </c>
      <c r="B249" s="85" t="s">
        <v>180</v>
      </c>
      <c r="C249" s="96" t="s">
        <v>587</v>
      </c>
      <c r="D249" s="86" t="s">
        <v>588</v>
      </c>
      <c r="E249" s="96" t="s">
        <v>589</v>
      </c>
      <c r="F249" s="88" t="s">
        <v>14</v>
      </c>
      <c r="G249" s="110" t="s">
        <v>590</v>
      </c>
      <c r="H249" s="86" t="s">
        <v>122</v>
      </c>
    </row>
    <row r="250" s="74" customFormat="1" ht="241" customHeight="1" spans="1:8">
      <c r="A250" s="85">
        <f t="shared" si="3"/>
        <v>129</v>
      </c>
      <c r="B250" s="85" t="s">
        <v>180</v>
      </c>
      <c r="C250" s="96" t="s">
        <v>587</v>
      </c>
      <c r="D250" s="86" t="s">
        <v>591</v>
      </c>
      <c r="E250" s="96" t="s">
        <v>592</v>
      </c>
      <c r="F250" s="88" t="s">
        <v>14</v>
      </c>
      <c r="G250" s="110" t="s">
        <v>590</v>
      </c>
      <c r="H250" s="86" t="s">
        <v>122</v>
      </c>
    </row>
    <row r="251" s="74" customFormat="1" ht="241" customHeight="1" spans="1:8">
      <c r="A251" s="85">
        <f t="shared" si="3"/>
        <v>129</v>
      </c>
      <c r="B251" s="85" t="s">
        <v>180</v>
      </c>
      <c r="C251" s="96" t="s">
        <v>587</v>
      </c>
      <c r="D251" s="86" t="s">
        <v>593</v>
      </c>
      <c r="E251" s="96" t="s">
        <v>594</v>
      </c>
      <c r="F251" s="88" t="s">
        <v>14</v>
      </c>
      <c r="G251" s="110" t="s">
        <v>590</v>
      </c>
      <c r="H251" s="86" t="s">
        <v>122</v>
      </c>
    </row>
    <row r="252" s="74" customFormat="1" ht="241" customHeight="1" spans="1:8">
      <c r="A252" s="85">
        <f t="shared" si="3"/>
        <v>129</v>
      </c>
      <c r="B252" s="85" t="s">
        <v>180</v>
      </c>
      <c r="C252" s="96" t="s">
        <v>587</v>
      </c>
      <c r="D252" s="86" t="s">
        <v>595</v>
      </c>
      <c r="E252" s="105" t="s">
        <v>596</v>
      </c>
      <c r="F252" s="88" t="s">
        <v>14</v>
      </c>
      <c r="G252" s="110" t="s">
        <v>590</v>
      </c>
      <c r="H252" s="86" t="s">
        <v>122</v>
      </c>
    </row>
    <row r="253" s="74" customFormat="1" ht="241" customHeight="1" spans="1:8">
      <c r="A253" s="85">
        <f t="shared" si="3"/>
        <v>129</v>
      </c>
      <c r="B253" s="85" t="s">
        <v>180</v>
      </c>
      <c r="C253" s="96" t="s">
        <v>587</v>
      </c>
      <c r="D253" s="105" t="s">
        <v>597</v>
      </c>
      <c r="E253" s="96" t="s">
        <v>598</v>
      </c>
      <c r="F253" s="88" t="s">
        <v>14</v>
      </c>
      <c r="G253" s="110" t="s">
        <v>590</v>
      </c>
      <c r="H253" s="86" t="s">
        <v>122</v>
      </c>
    </row>
    <row r="254" s="74" customFormat="1" ht="241" customHeight="1" spans="1:8">
      <c r="A254" s="85">
        <f t="shared" si="3"/>
        <v>129</v>
      </c>
      <c r="B254" s="85" t="s">
        <v>180</v>
      </c>
      <c r="C254" s="96" t="s">
        <v>587</v>
      </c>
      <c r="D254" s="86" t="s">
        <v>599</v>
      </c>
      <c r="E254" s="96" t="s">
        <v>600</v>
      </c>
      <c r="F254" s="88" t="s">
        <v>14</v>
      </c>
      <c r="G254" s="110" t="s">
        <v>590</v>
      </c>
      <c r="H254" s="86" t="s">
        <v>122</v>
      </c>
    </row>
    <row r="255" s="74" customFormat="1" ht="241" customHeight="1" spans="1:8">
      <c r="A255" s="85">
        <f t="shared" si="3"/>
        <v>129</v>
      </c>
      <c r="B255" s="85" t="s">
        <v>180</v>
      </c>
      <c r="C255" s="96" t="s">
        <v>587</v>
      </c>
      <c r="D255" s="86" t="s">
        <v>601</v>
      </c>
      <c r="E255" s="96" t="s">
        <v>602</v>
      </c>
      <c r="F255" s="88" t="s">
        <v>14</v>
      </c>
      <c r="G255" s="110" t="s">
        <v>590</v>
      </c>
      <c r="H255" s="86" t="s">
        <v>122</v>
      </c>
    </row>
    <row r="256" s="74" customFormat="1" ht="241" customHeight="1" spans="1:8">
      <c r="A256" s="85">
        <f t="shared" si="3"/>
        <v>129</v>
      </c>
      <c r="B256" s="85" t="s">
        <v>180</v>
      </c>
      <c r="C256" s="96" t="s">
        <v>587</v>
      </c>
      <c r="D256" s="86" t="s">
        <v>603</v>
      </c>
      <c r="E256" s="96" t="s">
        <v>604</v>
      </c>
      <c r="F256" s="88" t="s">
        <v>14</v>
      </c>
      <c r="G256" s="110" t="s">
        <v>590</v>
      </c>
      <c r="H256" s="86" t="s">
        <v>122</v>
      </c>
    </row>
    <row r="257" s="74" customFormat="1" ht="241" customHeight="1" spans="1:8">
      <c r="A257" s="85">
        <f t="shared" si="3"/>
        <v>129</v>
      </c>
      <c r="B257" s="85" t="s">
        <v>180</v>
      </c>
      <c r="C257" s="96" t="s">
        <v>587</v>
      </c>
      <c r="D257" s="86" t="s">
        <v>605</v>
      </c>
      <c r="E257" s="96" t="s">
        <v>606</v>
      </c>
      <c r="F257" s="88" t="s">
        <v>14</v>
      </c>
      <c r="G257" s="110" t="s">
        <v>590</v>
      </c>
      <c r="H257" s="86" t="s">
        <v>122</v>
      </c>
    </row>
    <row r="258" s="74" customFormat="1" ht="241" customHeight="1" spans="1:8">
      <c r="A258" s="85">
        <f t="shared" si="3"/>
        <v>129</v>
      </c>
      <c r="B258" s="85" t="s">
        <v>180</v>
      </c>
      <c r="C258" s="96" t="s">
        <v>587</v>
      </c>
      <c r="D258" s="86" t="s">
        <v>607</v>
      </c>
      <c r="E258" s="96" t="s">
        <v>608</v>
      </c>
      <c r="F258" s="88" t="s">
        <v>14</v>
      </c>
      <c r="G258" s="110" t="s">
        <v>590</v>
      </c>
      <c r="H258" s="86" t="s">
        <v>122</v>
      </c>
    </row>
    <row r="259" s="74" customFormat="1" ht="241" customHeight="1" spans="1:8">
      <c r="A259" s="85">
        <f t="shared" si="3"/>
        <v>130</v>
      </c>
      <c r="B259" s="85" t="s">
        <v>180</v>
      </c>
      <c r="C259" s="96" t="s">
        <v>609</v>
      </c>
      <c r="D259" s="96" t="s">
        <v>610</v>
      </c>
      <c r="E259" s="96" t="s">
        <v>611</v>
      </c>
      <c r="F259" s="88" t="s">
        <v>14</v>
      </c>
      <c r="G259" s="110" t="s">
        <v>590</v>
      </c>
      <c r="H259" s="86" t="s">
        <v>122</v>
      </c>
    </row>
    <row r="260" s="74" customFormat="1" ht="241" customHeight="1" spans="1:8">
      <c r="A260" s="85">
        <f t="shared" si="3"/>
        <v>130</v>
      </c>
      <c r="B260" s="85" t="s">
        <v>180</v>
      </c>
      <c r="C260" s="96" t="s">
        <v>609</v>
      </c>
      <c r="D260" s="96" t="s">
        <v>612</v>
      </c>
      <c r="E260" s="96" t="s">
        <v>613</v>
      </c>
      <c r="F260" s="88" t="s">
        <v>14</v>
      </c>
      <c r="G260" s="110" t="s">
        <v>590</v>
      </c>
      <c r="H260" s="86" t="s">
        <v>122</v>
      </c>
    </row>
    <row r="261" s="74" customFormat="1" ht="241" customHeight="1" spans="1:8">
      <c r="A261" s="85">
        <f t="shared" si="3"/>
        <v>130</v>
      </c>
      <c r="B261" s="85" t="s">
        <v>180</v>
      </c>
      <c r="C261" s="96" t="s">
        <v>609</v>
      </c>
      <c r="D261" s="105" t="s">
        <v>614</v>
      </c>
      <c r="E261" s="96" t="s">
        <v>615</v>
      </c>
      <c r="F261" s="88" t="s">
        <v>14</v>
      </c>
      <c r="G261" s="110" t="s">
        <v>590</v>
      </c>
      <c r="H261" s="86" t="s">
        <v>122</v>
      </c>
    </row>
    <row r="262" s="74" customFormat="1" ht="241" customHeight="1" spans="1:8">
      <c r="A262" s="85">
        <f t="shared" ref="A262:A317" si="4">IF(C262=C261,A261,A261+1)</f>
        <v>130</v>
      </c>
      <c r="B262" s="85" t="s">
        <v>180</v>
      </c>
      <c r="C262" s="96" t="s">
        <v>609</v>
      </c>
      <c r="D262" s="105" t="s">
        <v>616</v>
      </c>
      <c r="E262" s="105" t="s">
        <v>617</v>
      </c>
      <c r="F262" s="88" t="s">
        <v>14</v>
      </c>
      <c r="G262" s="110" t="s">
        <v>590</v>
      </c>
      <c r="H262" s="86" t="s">
        <v>122</v>
      </c>
    </row>
    <row r="263" s="74" customFormat="1" ht="241" customHeight="1" spans="1:8">
      <c r="A263" s="85">
        <f t="shared" si="4"/>
        <v>130</v>
      </c>
      <c r="B263" s="85" t="s">
        <v>180</v>
      </c>
      <c r="C263" s="96" t="s">
        <v>609</v>
      </c>
      <c r="D263" s="96" t="s">
        <v>618</v>
      </c>
      <c r="E263" s="96" t="s">
        <v>619</v>
      </c>
      <c r="F263" s="88" t="s">
        <v>14</v>
      </c>
      <c r="G263" s="110" t="s">
        <v>590</v>
      </c>
      <c r="H263" s="86" t="s">
        <v>122</v>
      </c>
    </row>
    <row r="264" s="74" customFormat="1" ht="241" customHeight="1" spans="1:8">
      <c r="A264" s="85">
        <f t="shared" si="4"/>
        <v>131</v>
      </c>
      <c r="B264" s="85" t="s">
        <v>180</v>
      </c>
      <c r="C264" s="105" t="s">
        <v>620</v>
      </c>
      <c r="D264" s="96"/>
      <c r="E264" s="96" t="s">
        <v>621</v>
      </c>
      <c r="F264" s="88" t="s">
        <v>14</v>
      </c>
      <c r="G264" s="110" t="s">
        <v>590</v>
      </c>
      <c r="H264" s="86" t="s">
        <v>122</v>
      </c>
    </row>
    <row r="265" s="74" customFormat="1" ht="241" customHeight="1" spans="1:8">
      <c r="A265" s="85">
        <f t="shared" si="4"/>
        <v>132</v>
      </c>
      <c r="B265" s="85" t="s">
        <v>180</v>
      </c>
      <c r="C265" s="105" t="s">
        <v>622</v>
      </c>
      <c r="D265" s="96"/>
      <c r="E265" s="96" t="s">
        <v>623</v>
      </c>
      <c r="F265" s="88" t="s">
        <v>14</v>
      </c>
      <c r="G265" s="110" t="s">
        <v>590</v>
      </c>
      <c r="H265" s="86" t="s">
        <v>122</v>
      </c>
    </row>
    <row r="266" s="74" customFormat="1" ht="241" customHeight="1" spans="1:8">
      <c r="A266" s="85">
        <f t="shared" si="4"/>
        <v>133</v>
      </c>
      <c r="B266" s="85" t="s">
        <v>180</v>
      </c>
      <c r="C266" s="96" t="s">
        <v>624</v>
      </c>
      <c r="D266" s="96"/>
      <c r="E266" s="96" t="s">
        <v>625</v>
      </c>
      <c r="F266" s="88" t="s">
        <v>14</v>
      </c>
      <c r="G266" s="110" t="s">
        <v>590</v>
      </c>
      <c r="H266" s="86" t="s">
        <v>122</v>
      </c>
    </row>
    <row r="267" s="74" customFormat="1" ht="241" customHeight="1" spans="1:8">
      <c r="A267" s="85">
        <f t="shared" si="4"/>
        <v>134</v>
      </c>
      <c r="B267" s="85" t="s">
        <v>180</v>
      </c>
      <c r="C267" s="96" t="s">
        <v>626</v>
      </c>
      <c r="D267" s="96" t="s">
        <v>627</v>
      </c>
      <c r="E267" s="96" t="s">
        <v>628</v>
      </c>
      <c r="F267" s="88" t="s">
        <v>14</v>
      </c>
      <c r="G267" s="110" t="s">
        <v>590</v>
      </c>
      <c r="H267" s="86" t="s">
        <v>122</v>
      </c>
    </row>
    <row r="268" s="74" customFormat="1" ht="241" customHeight="1" spans="1:8">
      <c r="A268" s="85">
        <f t="shared" si="4"/>
        <v>134</v>
      </c>
      <c r="B268" s="85" t="s">
        <v>180</v>
      </c>
      <c r="C268" s="96" t="s">
        <v>626</v>
      </c>
      <c r="D268" s="96" t="s">
        <v>629</v>
      </c>
      <c r="E268" s="96" t="s">
        <v>630</v>
      </c>
      <c r="F268" s="88" t="s">
        <v>14</v>
      </c>
      <c r="G268" s="110" t="s">
        <v>590</v>
      </c>
      <c r="H268" s="86" t="s">
        <v>122</v>
      </c>
    </row>
    <row r="269" s="74" customFormat="1" ht="241" customHeight="1" spans="1:8">
      <c r="A269" s="85">
        <f t="shared" si="4"/>
        <v>135</v>
      </c>
      <c r="B269" s="85" t="s">
        <v>180</v>
      </c>
      <c r="C269" s="96" t="s">
        <v>631</v>
      </c>
      <c r="D269" s="105" t="s">
        <v>632</v>
      </c>
      <c r="E269" s="105" t="s">
        <v>633</v>
      </c>
      <c r="F269" s="88" t="s">
        <v>14</v>
      </c>
      <c r="G269" s="110" t="s">
        <v>590</v>
      </c>
      <c r="H269" s="86" t="s">
        <v>122</v>
      </c>
    </row>
    <row r="270" s="74" customFormat="1" ht="241" customHeight="1" spans="1:8">
      <c r="A270" s="85">
        <f t="shared" si="4"/>
        <v>135</v>
      </c>
      <c r="B270" s="85" t="s">
        <v>180</v>
      </c>
      <c r="C270" s="96" t="s">
        <v>631</v>
      </c>
      <c r="D270" s="105" t="s">
        <v>634</v>
      </c>
      <c r="E270" s="96" t="s">
        <v>635</v>
      </c>
      <c r="F270" s="88" t="s">
        <v>14</v>
      </c>
      <c r="G270" s="110" t="s">
        <v>590</v>
      </c>
      <c r="H270" s="86" t="s">
        <v>122</v>
      </c>
    </row>
    <row r="271" s="74" customFormat="1" ht="241" customHeight="1" spans="1:8">
      <c r="A271" s="85">
        <f t="shared" si="4"/>
        <v>135</v>
      </c>
      <c r="B271" s="85" t="s">
        <v>180</v>
      </c>
      <c r="C271" s="96" t="s">
        <v>631</v>
      </c>
      <c r="D271" s="105" t="s">
        <v>636</v>
      </c>
      <c r="E271" s="96" t="s">
        <v>637</v>
      </c>
      <c r="F271" s="88" t="s">
        <v>14</v>
      </c>
      <c r="G271" s="110" t="s">
        <v>590</v>
      </c>
      <c r="H271" s="86" t="s">
        <v>122</v>
      </c>
    </row>
    <row r="272" s="74" customFormat="1" ht="241" customHeight="1" spans="1:8">
      <c r="A272" s="85">
        <f t="shared" si="4"/>
        <v>136</v>
      </c>
      <c r="B272" s="85" t="s">
        <v>180</v>
      </c>
      <c r="C272" s="96" t="s">
        <v>638</v>
      </c>
      <c r="D272" s="86" t="s">
        <v>639</v>
      </c>
      <c r="E272" s="96" t="s">
        <v>640</v>
      </c>
      <c r="F272" s="88" t="s">
        <v>14</v>
      </c>
      <c r="G272" s="110" t="s">
        <v>590</v>
      </c>
      <c r="H272" s="86" t="s">
        <v>122</v>
      </c>
    </row>
    <row r="273" s="74" customFormat="1" ht="241" customHeight="1" spans="1:8">
      <c r="A273" s="85">
        <f t="shared" si="4"/>
        <v>136</v>
      </c>
      <c r="B273" s="85" t="s">
        <v>180</v>
      </c>
      <c r="C273" s="96" t="s">
        <v>638</v>
      </c>
      <c r="D273" s="86" t="s">
        <v>641</v>
      </c>
      <c r="E273" s="96" t="s">
        <v>642</v>
      </c>
      <c r="F273" s="88" t="s">
        <v>14</v>
      </c>
      <c r="G273" s="110" t="s">
        <v>590</v>
      </c>
      <c r="H273" s="86" t="s">
        <v>122</v>
      </c>
    </row>
    <row r="274" s="74" customFormat="1" ht="241" customHeight="1" spans="1:8">
      <c r="A274" s="85">
        <f t="shared" si="4"/>
        <v>136</v>
      </c>
      <c r="B274" s="85" t="s">
        <v>180</v>
      </c>
      <c r="C274" s="96" t="s">
        <v>638</v>
      </c>
      <c r="D274" s="105" t="s">
        <v>643</v>
      </c>
      <c r="E274" s="96" t="s">
        <v>644</v>
      </c>
      <c r="F274" s="88" t="s">
        <v>14</v>
      </c>
      <c r="G274" s="110" t="s">
        <v>590</v>
      </c>
      <c r="H274" s="86" t="s">
        <v>122</v>
      </c>
    </row>
    <row r="275" s="74" customFormat="1" ht="241" customHeight="1" spans="1:8">
      <c r="A275" s="85">
        <f t="shared" si="4"/>
        <v>137</v>
      </c>
      <c r="B275" s="85" t="s">
        <v>180</v>
      </c>
      <c r="C275" s="96" t="s">
        <v>645</v>
      </c>
      <c r="D275" s="86" t="s">
        <v>646</v>
      </c>
      <c r="E275" s="96" t="s">
        <v>647</v>
      </c>
      <c r="F275" s="88" t="s">
        <v>14</v>
      </c>
      <c r="G275" s="110" t="s">
        <v>590</v>
      </c>
      <c r="H275" s="86" t="s">
        <v>122</v>
      </c>
    </row>
    <row r="276" s="74" customFormat="1" ht="241" customHeight="1" spans="1:8">
      <c r="A276" s="85">
        <f t="shared" si="4"/>
        <v>138</v>
      </c>
      <c r="B276" s="118" t="s">
        <v>648</v>
      </c>
      <c r="C276" s="108" t="s">
        <v>649</v>
      </c>
      <c r="D276" s="86" t="s">
        <v>650</v>
      </c>
      <c r="E276" s="86" t="s">
        <v>651</v>
      </c>
      <c r="F276" s="88" t="s">
        <v>14</v>
      </c>
      <c r="G276" s="92" t="s">
        <v>652</v>
      </c>
      <c r="H276" s="86" t="s">
        <v>122</v>
      </c>
    </row>
    <row r="277" s="74" customFormat="1" ht="241" customHeight="1" spans="1:8">
      <c r="A277" s="85">
        <f t="shared" si="4"/>
        <v>138</v>
      </c>
      <c r="B277" s="118" t="s">
        <v>648</v>
      </c>
      <c r="C277" s="108" t="s">
        <v>649</v>
      </c>
      <c r="D277" s="86" t="s">
        <v>653</v>
      </c>
      <c r="E277" s="86" t="s">
        <v>654</v>
      </c>
      <c r="F277" s="88" t="s">
        <v>14</v>
      </c>
      <c r="G277" s="92" t="s">
        <v>655</v>
      </c>
      <c r="H277" s="86" t="s">
        <v>122</v>
      </c>
    </row>
    <row r="278" s="74" customFormat="1" ht="241" customHeight="1" spans="1:8">
      <c r="A278" s="85">
        <f t="shared" si="4"/>
        <v>139</v>
      </c>
      <c r="B278" s="85" t="s">
        <v>648</v>
      </c>
      <c r="C278" s="119" t="s">
        <v>656</v>
      </c>
      <c r="D278" s="120"/>
      <c r="E278" s="86" t="s">
        <v>657</v>
      </c>
      <c r="F278" s="88" t="s">
        <v>14</v>
      </c>
      <c r="G278" s="92" t="s">
        <v>655</v>
      </c>
      <c r="H278" s="86" t="s">
        <v>122</v>
      </c>
    </row>
    <row r="279" s="74" customFormat="1" ht="241" customHeight="1" spans="1:8">
      <c r="A279" s="85">
        <f t="shared" si="4"/>
        <v>140</v>
      </c>
      <c r="B279" s="85" t="s">
        <v>648</v>
      </c>
      <c r="C279" s="86" t="s">
        <v>658</v>
      </c>
      <c r="D279" s="120"/>
      <c r="E279" s="86" t="s">
        <v>659</v>
      </c>
      <c r="F279" s="88" t="s">
        <v>14</v>
      </c>
      <c r="G279" s="105" t="s">
        <v>660</v>
      </c>
      <c r="H279" s="86" t="s">
        <v>122</v>
      </c>
    </row>
    <row r="280" s="74" customFormat="1" ht="241" customHeight="1" spans="1:8">
      <c r="A280" s="85">
        <f t="shared" si="4"/>
        <v>141</v>
      </c>
      <c r="B280" s="85" t="s">
        <v>648</v>
      </c>
      <c r="C280" s="86" t="s">
        <v>661</v>
      </c>
      <c r="D280" s="120"/>
      <c r="E280" s="86" t="s">
        <v>662</v>
      </c>
      <c r="F280" s="88" t="s">
        <v>14</v>
      </c>
      <c r="G280" s="105" t="s">
        <v>660</v>
      </c>
      <c r="H280" s="86" t="s">
        <v>122</v>
      </c>
    </row>
    <row r="281" s="74" customFormat="1" ht="241" customHeight="1" spans="1:8">
      <c r="A281" s="85">
        <f t="shared" si="4"/>
        <v>142</v>
      </c>
      <c r="B281" s="85" t="s">
        <v>648</v>
      </c>
      <c r="C281" s="86" t="s">
        <v>663</v>
      </c>
      <c r="D281" s="120"/>
      <c r="E281" s="86" t="s">
        <v>664</v>
      </c>
      <c r="F281" s="88" t="s">
        <v>14</v>
      </c>
      <c r="G281" s="105" t="s">
        <v>655</v>
      </c>
      <c r="H281" s="86" t="s">
        <v>122</v>
      </c>
    </row>
    <row r="282" s="74" customFormat="1" ht="241" customHeight="1" spans="1:8">
      <c r="A282" s="85">
        <f t="shared" si="4"/>
        <v>143</v>
      </c>
      <c r="B282" s="85" t="s">
        <v>648</v>
      </c>
      <c r="C282" s="86" t="s">
        <v>665</v>
      </c>
      <c r="D282" s="86" t="s">
        <v>666</v>
      </c>
      <c r="E282" s="86" t="s">
        <v>667</v>
      </c>
      <c r="F282" s="88" t="s">
        <v>14</v>
      </c>
      <c r="G282" s="105" t="s">
        <v>655</v>
      </c>
      <c r="H282" s="86" t="s">
        <v>122</v>
      </c>
    </row>
    <row r="283" s="74" customFormat="1" ht="241" customHeight="1" spans="1:8">
      <c r="A283" s="85">
        <f t="shared" si="4"/>
        <v>143</v>
      </c>
      <c r="B283" s="85" t="s">
        <v>648</v>
      </c>
      <c r="C283" s="86" t="s">
        <v>665</v>
      </c>
      <c r="D283" s="86" t="s">
        <v>668</v>
      </c>
      <c r="E283" s="86" t="s">
        <v>669</v>
      </c>
      <c r="F283" s="88" t="s">
        <v>14</v>
      </c>
      <c r="G283" s="105" t="s">
        <v>670</v>
      </c>
      <c r="H283" s="86" t="s">
        <v>122</v>
      </c>
    </row>
    <row r="284" s="74" customFormat="1" ht="241" customHeight="1" spans="1:8">
      <c r="A284" s="85">
        <f t="shared" si="4"/>
        <v>144</v>
      </c>
      <c r="B284" s="85" t="s">
        <v>648</v>
      </c>
      <c r="C284" s="86" t="s">
        <v>671</v>
      </c>
      <c r="D284" s="119" t="s">
        <v>672</v>
      </c>
      <c r="E284" s="86" t="s">
        <v>673</v>
      </c>
      <c r="F284" s="88" t="s">
        <v>14</v>
      </c>
      <c r="G284" s="105" t="s">
        <v>674</v>
      </c>
      <c r="H284" s="87" t="s">
        <v>675</v>
      </c>
    </row>
    <row r="285" s="74" customFormat="1" ht="241" customHeight="1" spans="1:8">
      <c r="A285" s="85">
        <f t="shared" si="4"/>
        <v>144</v>
      </c>
      <c r="B285" s="85" t="s">
        <v>648</v>
      </c>
      <c r="C285" s="86" t="s">
        <v>671</v>
      </c>
      <c r="D285" s="86" t="s">
        <v>676</v>
      </c>
      <c r="E285" s="86" t="s">
        <v>673</v>
      </c>
      <c r="F285" s="88" t="s">
        <v>14</v>
      </c>
      <c r="G285" s="105" t="s">
        <v>677</v>
      </c>
      <c r="H285" s="87" t="s">
        <v>675</v>
      </c>
    </row>
    <row r="286" s="74" customFormat="1" ht="241" customHeight="1" spans="1:8">
      <c r="A286" s="85">
        <f t="shared" si="4"/>
        <v>145</v>
      </c>
      <c r="B286" s="97" t="s">
        <v>648</v>
      </c>
      <c r="C286" s="86" t="s">
        <v>678</v>
      </c>
      <c r="D286" s="120"/>
      <c r="E286" s="86" t="s">
        <v>679</v>
      </c>
      <c r="F286" s="88" t="s">
        <v>14</v>
      </c>
      <c r="G286" s="105" t="s">
        <v>680</v>
      </c>
      <c r="H286" s="86"/>
    </row>
    <row r="287" s="74" customFormat="1" ht="241" customHeight="1" spans="1:8">
      <c r="A287" s="85">
        <f t="shared" si="4"/>
        <v>146</v>
      </c>
      <c r="B287" s="121" t="s">
        <v>681</v>
      </c>
      <c r="C287" s="86" t="s">
        <v>682</v>
      </c>
      <c r="D287" s="86"/>
      <c r="E287" s="86" t="s">
        <v>683</v>
      </c>
      <c r="F287" s="88" t="s">
        <v>14</v>
      </c>
      <c r="G287" s="106" t="s">
        <v>684</v>
      </c>
      <c r="H287" s="86"/>
    </row>
    <row r="288" s="74" customFormat="1" ht="241" customHeight="1" spans="1:8">
      <c r="A288" s="85">
        <f t="shared" si="4"/>
        <v>147</v>
      </c>
      <c r="B288" s="121" t="s">
        <v>681</v>
      </c>
      <c r="C288" s="122" t="s">
        <v>685</v>
      </c>
      <c r="D288" s="120"/>
      <c r="E288" s="108" t="s">
        <v>686</v>
      </c>
      <c r="F288" s="88" t="s">
        <v>14</v>
      </c>
      <c r="G288" s="89" t="s">
        <v>687</v>
      </c>
      <c r="H288" s="86" t="s">
        <v>27</v>
      </c>
    </row>
    <row r="289" s="74" customFormat="1" ht="241" customHeight="1" spans="1:8">
      <c r="A289" s="85">
        <f t="shared" si="4"/>
        <v>148</v>
      </c>
      <c r="B289" s="121" t="s">
        <v>681</v>
      </c>
      <c r="C289" s="123" t="s">
        <v>688</v>
      </c>
      <c r="D289" s="96"/>
      <c r="E289" s="123" t="s">
        <v>689</v>
      </c>
      <c r="F289" s="88" t="s">
        <v>14</v>
      </c>
      <c r="G289" s="89" t="s">
        <v>690</v>
      </c>
      <c r="H289" s="87" t="s">
        <v>30</v>
      </c>
    </row>
    <row r="290" s="74" customFormat="1" ht="241" customHeight="1" spans="1:8">
      <c r="A290" s="85">
        <f t="shared" si="4"/>
        <v>149</v>
      </c>
      <c r="B290" s="121" t="s">
        <v>681</v>
      </c>
      <c r="C290" s="123" t="s">
        <v>691</v>
      </c>
      <c r="D290" s="96"/>
      <c r="E290" s="123" t="s">
        <v>692</v>
      </c>
      <c r="F290" s="88" t="s">
        <v>14</v>
      </c>
      <c r="G290" s="89" t="s">
        <v>693</v>
      </c>
      <c r="H290" s="87" t="s">
        <v>30</v>
      </c>
    </row>
    <row r="291" s="74" customFormat="1" ht="241" customHeight="1" spans="1:8">
      <c r="A291" s="85">
        <f t="shared" si="4"/>
        <v>150</v>
      </c>
      <c r="B291" s="121" t="s">
        <v>681</v>
      </c>
      <c r="C291" s="123" t="s">
        <v>694</v>
      </c>
      <c r="D291" s="96"/>
      <c r="E291" s="86" t="s">
        <v>695</v>
      </c>
      <c r="F291" s="88" t="s">
        <v>14</v>
      </c>
      <c r="G291" s="89" t="s">
        <v>696</v>
      </c>
      <c r="H291" s="87" t="s">
        <v>30</v>
      </c>
    </row>
    <row r="292" s="74" customFormat="1" ht="241" customHeight="1" spans="1:8">
      <c r="A292" s="85">
        <f t="shared" si="4"/>
        <v>151</v>
      </c>
      <c r="B292" s="121" t="s">
        <v>681</v>
      </c>
      <c r="C292" s="123" t="s">
        <v>697</v>
      </c>
      <c r="D292" s="96"/>
      <c r="E292" s="123" t="s">
        <v>698</v>
      </c>
      <c r="F292" s="88" t="s">
        <v>14</v>
      </c>
      <c r="G292" s="91" t="s">
        <v>699</v>
      </c>
      <c r="H292" s="87" t="s">
        <v>30</v>
      </c>
    </row>
    <row r="293" s="74" customFormat="1" ht="241" customHeight="1" spans="1:8">
      <c r="A293" s="85">
        <f t="shared" si="4"/>
        <v>152</v>
      </c>
      <c r="B293" s="121" t="s">
        <v>681</v>
      </c>
      <c r="C293" s="123" t="s">
        <v>700</v>
      </c>
      <c r="D293" s="120"/>
      <c r="E293" s="123" t="s">
        <v>701</v>
      </c>
      <c r="F293" s="88" t="s">
        <v>14</v>
      </c>
      <c r="G293" s="91" t="s">
        <v>702</v>
      </c>
      <c r="H293" s="86" t="s">
        <v>27</v>
      </c>
    </row>
    <row r="294" s="74" customFormat="1" ht="241" customHeight="1" spans="1:8">
      <c r="A294" s="85">
        <f t="shared" si="4"/>
        <v>153</v>
      </c>
      <c r="B294" s="121" t="s">
        <v>681</v>
      </c>
      <c r="C294" s="86" t="s">
        <v>703</v>
      </c>
      <c r="D294" s="86"/>
      <c r="E294" s="86" t="s">
        <v>704</v>
      </c>
      <c r="F294" s="88" t="s">
        <v>14</v>
      </c>
      <c r="G294" s="91" t="s">
        <v>705</v>
      </c>
      <c r="H294" s="86"/>
    </row>
    <row r="295" s="74" customFormat="1" ht="241" customHeight="1" spans="1:8">
      <c r="A295" s="85">
        <f t="shared" si="4"/>
        <v>154</v>
      </c>
      <c r="B295" s="121" t="s">
        <v>681</v>
      </c>
      <c r="C295" s="114" t="s">
        <v>706</v>
      </c>
      <c r="D295" s="113"/>
      <c r="E295" s="114" t="s">
        <v>707</v>
      </c>
      <c r="F295" s="88" t="s">
        <v>14</v>
      </c>
      <c r="G295" s="91" t="s">
        <v>708</v>
      </c>
      <c r="H295" s="86"/>
    </row>
    <row r="296" s="74" customFormat="1" ht="241" customHeight="1" spans="1:8">
      <c r="A296" s="85">
        <f t="shared" si="4"/>
        <v>155</v>
      </c>
      <c r="B296" s="121" t="s">
        <v>681</v>
      </c>
      <c r="C296" s="114" t="s">
        <v>709</v>
      </c>
      <c r="D296" s="113"/>
      <c r="E296" s="86" t="s">
        <v>710</v>
      </c>
      <c r="F296" s="88" t="s">
        <v>14</v>
      </c>
      <c r="G296" s="89" t="s">
        <v>711</v>
      </c>
      <c r="H296" s="87" t="s">
        <v>30</v>
      </c>
    </row>
    <row r="297" s="74" customFormat="1" ht="241" customHeight="1" spans="1:8">
      <c r="A297" s="85">
        <f t="shared" si="4"/>
        <v>156</v>
      </c>
      <c r="B297" s="121" t="s">
        <v>681</v>
      </c>
      <c r="C297" s="114" t="s">
        <v>712</v>
      </c>
      <c r="D297" s="113"/>
      <c r="E297" s="86" t="s">
        <v>713</v>
      </c>
      <c r="F297" s="88" t="s">
        <v>14</v>
      </c>
      <c r="G297" s="89" t="s">
        <v>714</v>
      </c>
      <c r="H297" s="86"/>
    </row>
    <row r="298" s="74" customFormat="1" ht="241" customHeight="1" spans="1:8">
      <c r="A298" s="85">
        <f t="shared" si="4"/>
        <v>157</v>
      </c>
      <c r="B298" s="121" t="s">
        <v>681</v>
      </c>
      <c r="C298" s="114" t="s">
        <v>715</v>
      </c>
      <c r="D298" s="113"/>
      <c r="E298" s="86" t="s">
        <v>716</v>
      </c>
      <c r="F298" s="88" t="s">
        <v>14</v>
      </c>
      <c r="G298" s="89" t="s">
        <v>717</v>
      </c>
      <c r="H298" s="86"/>
    </row>
    <row r="299" s="74" customFormat="1" ht="241" customHeight="1" spans="1:8">
      <c r="A299" s="85">
        <f t="shared" si="4"/>
        <v>158</v>
      </c>
      <c r="B299" s="121" t="s">
        <v>681</v>
      </c>
      <c r="C299" s="114" t="s">
        <v>718</v>
      </c>
      <c r="D299" s="113"/>
      <c r="E299" s="86" t="s">
        <v>719</v>
      </c>
      <c r="F299" s="88" t="s">
        <v>14</v>
      </c>
      <c r="G299" s="89" t="s">
        <v>720</v>
      </c>
      <c r="H299" s="86"/>
    </row>
    <row r="300" s="74" customFormat="1" ht="241" customHeight="1" spans="1:8">
      <c r="A300" s="85">
        <f t="shared" si="4"/>
        <v>159</v>
      </c>
      <c r="B300" s="121" t="s">
        <v>681</v>
      </c>
      <c r="C300" s="114" t="s">
        <v>721</v>
      </c>
      <c r="D300" s="113"/>
      <c r="E300" s="86" t="s">
        <v>722</v>
      </c>
      <c r="F300" s="88" t="s">
        <v>14</v>
      </c>
      <c r="G300" s="89" t="s">
        <v>723</v>
      </c>
      <c r="H300" s="86"/>
    </row>
    <row r="301" s="74" customFormat="1" ht="241" customHeight="1" spans="1:8">
      <c r="A301" s="85">
        <f t="shared" si="4"/>
        <v>160</v>
      </c>
      <c r="B301" s="121" t="s">
        <v>681</v>
      </c>
      <c r="C301" s="114" t="s">
        <v>724</v>
      </c>
      <c r="D301" s="113"/>
      <c r="E301" s="86" t="s">
        <v>725</v>
      </c>
      <c r="F301" s="88" t="s">
        <v>14</v>
      </c>
      <c r="G301" s="89" t="s">
        <v>726</v>
      </c>
      <c r="H301" s="86"/>
    </row>
    <row r="302" s="74" customFormat="1" ht="241" customHeight="1" spans="1:8">
      <c r="A302" s="85">
        <f t="shared" si="4"/>
        <v>161</v>
      </c>
      <c r="B302" s="121" t="s">
        <v>681</v>
      </c>
      <c r="C302" s="114" t="s">
        <v>727</v>
      </c>
      <c r="D302" s="113"/>
      <c r="E302" s="124" t="s">
        <v>728</v>
      </c>
      <c r="F302" s="88" t="s">
        <v>14</v>
      </c>
      <c r="G302" s="89" t="s">
        <v>729</v>
      </c>
      <c r="H302" s="86" t="s">
        <v>730</v>
      </c>
    </row>
    <row r="303" s="74" customFormat="1" ht="241" customHeight="1" spans="1:8">
      <c r="A303" s="85">
        <f t="shared" si="4"/>
        <v>162</v>
      </c>
      <c r="B303" s="121" t="s">
        <v>681</v>
      </c>
      <c r="C303" s="114" t="s">
        <v>731</v>
      </c>
      <c r="D303" s="113"/>
      <c r="E303" s="125" t="s">
        <v>732</v>
      </c>
      <c r="F303" s="88" t="s">
        <v>14</v>
      </c>
      <c r="G303" s="89" t="s">
        <v>733</v>
      </c>
      <c r="H303" s="86" t="s">
        <v>734</v>
      </c>
    </row>
    <row r="304" s="74" customFormat="1" ht="241" customHeight="1" spans="1:8">
      <c r="A304" s="85">
        <f t="shared" si="4"/>
        <v>163</v>
      </c>
      <c r="B304" s="121" t="s">
        <v>681</v>
      </c>
      <c r="C304" s="114" t="s">
        <v>735</v>
      </c>
      <c r="D304" s="113"/>
      <c r="E304" s="87" t="s">
        <v>736</v>
      </c>
      <c r="F304" s="88" t="s">
        <v>14</v>
      </c>
      <c r="G304" s="89" t="s">
        <v>737</v>
      </c>
      <c r="H304" s="86" t="s">
        <v>27</v>
      </c>
    </row>
    <row r="305" s="74" customFormat="1" ht="241" customHeight="1" spans="1:8">
      <c r="A305" s="85">
        <f t="shared" si="4"/>
        <v>164</v>
      </c>
      <c r="B305" s="121" t="s">
        <v>681</v>
      </c>
      <c r="C305" s="86" t="s">
        <v>738</v>
      </c>
      <c r="D305" s="86"/>
      <c r="E305" s="86" t="s">
        <v>739</v>
      </c>
      <c r="F305" s="88" t="s">
        <v>14</v>
      </c>
      <c r="G305" s="89" t="s">
        <v>740</v>
      </c>
      <c r="H305" s="86" t="s">
        <v>741</v>
      </c>
    </row>
    <row r="306" s="76" customFormat="1" ht="241" customHeight="1" spans="1:8">
      <c r="A306" s="85">
        <f t="shared" si="4"/>
        <v>165</v>
      </c>
      <c r="B306" s="121" t="s">
        <v>118</v>
      </c>
      <c r="C306" s="126" t="s">
        <v>137</v>
      </c>
      <c r="D306" s="113"/>
      <c r="E306" s="94" t="s">
        <v>138</v>
      </c>
      <c r="F306" s="88" t="s">
        <v>14</v>
      </c>
      <c r="G306" s="127" t="s">
        <v>127</v>
      </c>
      <c r="H306" s="86" t="s">
        <v>742</v>
      </c>
    </row>
    <row r="307" s="76" customFormat="1" ht="241" customHeight="1" spans="1:8">
      <c r="A307" s="85">
        <f t="shared" si="4"/>
        <v>166</v>
      </c>
      <c r="B307" s="85" t="s">
        <v>180</v>
      </c>
      <c r="C307" s="126" t="s">
        <v>471</v>
      </c>
      <c r="D307" s="86"/>
      <c r="E307" s="96" t="s">
        <v>743</v>
      </c>
      <c r="F307" s="88" t="s">
        <v>14</v>
      </c>
      <c r="G307" s="126" t="s">
        <v>744</v>
      </c>
      <c r="H307" s="87" t="s">
        <v>745</v>
      </c>
    </row>
    <row r="308" s="74" customFormat="1" ht="241" customHeight="1" spans="1:8">
      <c r="A308" s="85">
        <f t="shared" si="4"/>
        <v>167</v>
      </c>
      <c r="B308" s="85" t="s">
        <v>746</v>
      </c>
      <c r="C308" s="128" t="s">
        <v>747</v>
      </c>
      <c r="D308" s="126" t="s">
        <v>748</v>
      </c>
      <c r="E308" s="126" t="s">
        <v>749</v>
      </c>
      <c r="F308" s="88" t="s">
        <v>14</v>
      </c>
      <c r="G308" s="126" t="s">
        <v>750</v>
      </c>
      <c r="H308" s="86" t="s">
        <v>122</v>
      </c>
    </row>
    <row r="309" s="74" customFormat="1" ht="241" customHeight="1" spans="1:8">
      <c r="A309" s="85">
        <f t="shared" si="4"/>
        <v>167</v>
      </c>
      <c r="B309" s="85" t="s">
        <v>746</v>
      </c>
      <c r="C309" s="128" t="s">
        <v>747</v>
      </c>
      <c r="D309" s="126" t="s">
        <v>751</v>
      </c>
      <c r="E309" s="126" t="s">
        <v>752</v>
      </c>
      <c r="F309" s="88" t="s">
        <v>14</v>
      </c>
      <c r="G309" s="126" t="s">
        <v>750</v>
      </c>
      <c r="H309" s="86" t="s">
        <v>122</v>
      </c>
    </row>
    <row r="310" s="74" customFormat="1" ht="241" customHeight="1" spans="1:8">
      <c r="A310" s="85">
        <f t="shared" si="4"/>
        <v>167</v>
      </c>
      <c r="B310" s="85" t="s">
        <v>746</v>
      </c>
      <c r="C310" s="128" t="s">
        <v>747</v>
      </c>
      <c r="D310" s="126" t="s">
        <v>753</v>
      </c>
      <c r="E310" s="128" t="s">
        <v>754</v>
      </c>
      <c r="F310" s="88" t="s">
        <v>14</v>
      </c>
      <c r="G310" s="126" t="s">
        <v>750</v>
      </c>
      <c r="H310" s="86" t="s">
        <v>122</v>
      </c>
    </row>
    <row r="311" s="74" customFormat="1" ht="241" customHeight="1" spans="1:8">
      <c r="A311" s="85">
        <f t="shared" si="4"/>
        <v>167</v>
      </c>
      <c r="B311" s="85" t="s">
        <v>746</v>
      </c>
      <c r="C311" s="128" t="s">
        <v>747</v>
      </c>
      <c r="D311" s="126" t="s">
        <v>755</v>
      </c>
      <c r="E311" s="128" t="s">
        <v>756</v>
      </c>
      <c r="F311" s="88" t="s">
        <v>14</v>
      </c>
      <c r="G311" s="126" t="s">
        <v>750</v>
      </c>
      <c r="H311" s="86" t="s">
        <v>122</v>
      </c>
    </row>
    <row r="312" s="74" customFormat="1" ht="241" customHeight="1" spans="1:8">
      <c r="A312" s="85">
        <f t="shared" si="4"/>
        <v>167</v>
      </c>
      <c r="B312" s="85" t="s">
        <v>746</v>
      </c>
      <c r="C312" s="128" t="s">
        <v>747</v>
      </c>
      <c r="D312" s="126" t="s">
        <v>757</v>
      </c>
      <c r="E312" s="128" t="s">
        <v>758</v>
      </c>
      <c r="F312" s="88" t="s">
        <v>14</v>
      </c>
      <c r="G312" s="126" t="s">
        <v>750</v>
      </c>
      <c r="H312" s="86" t="s">
        <v>122</v>
      </c>
    </row>
    <row r="313" s="74" customFormat="1" ht="241" customHeight="1" spans="1:8">
      <c r="A313" s="85">
        <f t="shared" si="4"/>
        <v>167</v>
      </c>
      <c r="B313" s="85" t="s">
        <v>746</v>
      </c>
      <c r="C313" s="94" t="s">
        <v>747</v>
      </c>
      <c r="D313" s="126" t="s">
        <v>759</v>
      </c>
      <c r="E313" s="128" t="s">
        <v>760</v>
      </c>
      <c r="F313" s="88" t="s">
        <v>14</v>
      </c>
      <c r="G313" s="126" t="s">
        <v>750</v>
      </c>
      <c r="H313" s="86" t="s">
        <v>122</v>
      </c>
    </row>
    <row r="314" s="74" customFormat="1" ht="241" customHeight="1" spans="1:8">
      <c r="A314" s="85">
        <f t="shared" si="4"/>
        <v>168</v>
      </c>
      <c r="B314" s="85" t="s">
        <v>746</v>
      </c>
      <c r="C314" s="129" t="s">
        <v>761</v>
      </c>
      <c r="D314" s="128" t="s">
        <v>762</v>
      </c>
      <c r="E314" s="128" t="s">
        <v>763</v>
      </c>
      <c r="F314" s="88" t="s">
        <v>14</v>
      </c>
      <c r="G314" s="126" t="s">
        <v>750</v>
      </c>
      <c r="H314" s="86" t="s">
        <v>122</v>
      </c>
    </row>
    <row r="315" s="74" customFormat="1" ht="241" customHeight="1" spans="1:8">
      <c r="A315" s="85">
        <f t="shared" si="4"/>
        <v>168</v>
      </c>
      <c r="B315" s="85" t="s">
        <v>746</v>
      </c>
      <c r="C315" s="128" t="s">
        <v>761</v>
      </c>
      <c r="D315" s="126" t="s">
        <v>764</v>
      </c>
      <c r="E315" s="128" t="s">
        <v>765</v>
      </c>
      <c r="F315" s="88" t="s">
        <v>14</v>
      </c>
      <c r="G315" s="126" t="s">
        <v>750</v>
      </c>
      <c r="H315" s="86" t="s">
        <v>122</v>
      </c>
    </row>
    <row r="316" s="74" customFormat="1" ht="241" customHeight="1" spans="1:8">
      <c r="A316" s="85">
        <f t="shared" si="4"/>
        <v>168</v>
      </c>
      <c r="B316" s="85" t="s">
        <v>746</v>
      </c>
      <c r="C316" s="128" t="s">
        <v>761</v>
      </c>
      <c r="D316" s="126" t="s">
        <v>766</v>
      </c>
      <c r="E316" s="128" t="s">
        <v>767</v>
      </c>
      <c r="F316" s="88" t="s">
        <v>14</v>
      </c>
      <c r="G316" s="126" t="s">
        <v>750</v>
      </c>
      <c r="H316" s="86" t="s">
        <v>122</v>
      </c>
    </row>
    <row r="317" s="74" customFormat="1" ht="241" customHeight="1" spans="1:8">
      <c r="A317" s="85">
        <f t="shared" si="4"/>
        <v>168</v>
      </c>
      <c r="B317" s="85" t="s">
        <v>746</v>
      </c>
      <c r="C317" s="128" t="s">
        <v>761</v>
      </c>
      <c r="D317" s="126" t="s">
        <v>768</v>
      </c>
      <c r="E317" s="128" t="s">
        <v>769</v>
      </c>
      <c r="F317" s="88" t="s">
        <v>14</v>
      </c>
      <c r="G317" s="126" t="s">
        <v>750</v>
      </c>
      <c r="H317" s="86" t="s">
        <v>122</v>
      </c>
    </row>
    <row r="318" s="77" customFormat="1" ht="13.5" spans="1:8">
      <c r="A318" s="130"/>
      <c r="B318" s="131"/>
      <c r="C318" s="132"/>
      <c r="D318" s="133"/>
      <c r="E318" s="133"/>
      <c r="F318" s="132"/>
      <c r="G318" s="133"/>
      <c r="H318" s="132"/>
    </row>
    <row r="319" s="77" customFormat="1" ht="13.5" spans="1:8">
      <c r="A319" s="130"/>
      <c r="B319" s="131"/>
      <c r="C319" s="132"/>
      <c r="D319" s="133"/>
      <c r="E319" s="133"/>
      <c r="F319" s="132"/>
      <c r="G319" s="133"/>
      <c r="H319" s="132"/>
    </row>
    <row r="320" s="77" customFormat="1" ht="13.5" spans="1:8">
      <c r="A320" s="130"/>
      <c r="B320" s="131"/>
      <c r="C320" s="132"/>
      <c r="D320" s="133"/>
      <c r="E320" s="133"/>
      <c r="F320" s="132"/>
      <c r="G320" s="133"/>
      <c r="H320" s="132"/>
    </row>
    <row r="321" s="77" customFormat="1" ht="13.5" spans="1:8">
      <c r="A321" s="130"/>
      <c r="B321" s="131"/>
      <c r="C321" s="132"/>
      <c r="D321" s="133"/>
      <c r="E321" s="133"/>
      <c r="F321" s="132"/>
      <c r="G321" s="133"/>
      <c r="H321" s="132"/>
    </row>
    <row r="322" s="77" customFormat="1" ht="13.5" spans="1:8">
      <c r="A322" s="130"/>
      <c r="B322" s="131"/>
      <c r="C322" s="132"/>
      <c r="D322" s="133"/>
      <c r="E322" s="133"/>
      <c r="F322" s="132"/>
      <c r="G322" s="133"/>
      <c r="H322" s="132"/>
    </row>
    <row r="323" s="77" customFormat="1" ht="13.5" spans="1:8">
      <c r="A323" s="130"/>
      <c r="B323" s="131"/>
      <c r="C323" s="132"/>
      <c r="D323" s="133"/>
      <c r="E323" s="133"/>
      <c r="F323" s="132"/>
      <c r="G323" s="133"/>
      <c r="H323" s="132"/>
    </row>
    <row r="324" s="77" customFormat="1" ht="13.5" spans="1:8">
      <c r="A324" s="130"/>
      <c r="B324" s="131"/>
      <c r="C324" s="132"/>
      <c r="D324" s="133"/>
      <c r="E324" s="133"/>
      <c r="F324" s="132"/>
      <c r="G324" s="133"/>
      <c r="H324" s="132"/>
    </row>
    <row r="325" s="77" customFormat="1" ht="13.5" spans="1:8">
      <c r="A325" s="130"/>
      <c r="B325" s="131"/>
      <c r="C325" s="132"/>
      <c r="D325" s="133"/>
      <c r="E325" s="133"/>
      <c r="F325" s="132"/>
      <c r="G325" s="133"/>
      <c r="H325" s="132"/>
    </row>
    <row r="326" s="77" customFormat="1" ht="13.5" spans="1:8">
      <c r="A326" s="130"/>
      <c r="B326" s="131"/>
      <c r="C326" s="132"/>
      <c r="D326" s="133"/>
      <c r="E326" s="133"/>
      <c r="F326" s="132"/>
      <c r="G326" s="133"/>
      <c r="H326" s="132"/>
    </row>
    <row r="327" s="77" customFormat="1" ht="13.5" spans="1:8">
      <c r="A327" s="130"/>
      <c r="B327" s="131"/>
      <c r="C327" s="132"/>
      <c r="D327" s="133"/>
      <c r="E327" s="133"/>
      <c r="F327" s="132"/>
      <c r="G327" s="133"/>
      <c r="H327" s="132"/>
    </row>
    <row r="328" s="77" customFormat="1" ht="13.5" spans="1:8">
      <c r="A328" s="130"/>
      <c r="B328" s="131"/>
      <c r="C328" s="132"/>
      <c r="D328" s="133"/>
      <c r="E328" s="133"/>
      <c r="F328" s="132"/>
      <c r="G328" s="133"/>
      <c r="H328" s="132"/>
    </row>
    <row r="329" s="77" customFormat="1" ht="13.5" spans="1:8">
      <c r="A329" s="130"/>
      <c r="B329" s="131"/>
      <c r="C329" s="132"/>
      <c r="D329" s="133"/>
      <c r="E329" s="133"/>
      <c r="F329" s="132"/>
      <c r="G329" s="133"/>
      <c r="H329" s="132"/>
    </row>
    <row r="330" s="77" customFormat="1" ht="13.5" spans="1:8">
      <c r="A330" s="130"/>
      <c r="B330" s="131"/>
      <c r="C330" s="132"/>
      <c r="D330" s="133"/>
      <c r="E330" s="133"/>
      <c r="F330" s="132"/>
      <c r="G330" s="133"/>
      <c r="H330" s="132"/>
    </row>
    <row r="331" s="77" customFormat="1" ht="13.5" spans="1:8">
      <c r="A331" s="130"/>
      <c r="B331" s="131"/>
      <c r="C331" s="132"/>
      <c r="D331" s="133"/>
      <c r="E331" s="133"/>
      <c r="F331" s="132"/>
      <c r="G331" s="133"/>
      <c r="H331" s="132"/>
    </row>
    <row r="332" s="77" customFormat="1" ht="13.5" spans="1:8">
      <c r="A332" s="130"/>
      <c r="B332" s="131"/>
      <c r="C332" s="132"/>
      <c r="D332" s="133"/>
      <c r="E332" s="133"/>
      <c r="F332" s="132"/>
      <c r="G332" s="133"/>
      <c r="H332" s="132"/>
    </row>
    <row r="333" s="77" customFormat="1" ht="13.5" spans="1:8">
      <c r="A333" s="130"/>
      <c r="B333" s="131"/>
      <c r="C333" s="132"/>
      <c r="D333" s="133"/>
      <c r="E333" s="133"/>
      <c r="F333" s="132"/>
      <c r="G333" s="133"/>
      <c r="H333" s="132"/>
    </row>
    <row r="334" s="77" customFormat="1" ht="13.5" spans="1:8">
      <c r="A334" s="130"/>
      <c r="B334" s="131"/>
      <c r="C334" s="132"/>
      <c r="D334" s="133"/>
      <c r="E334" s="133"/>
      <c r="F334" s="132"/>
      <c r="G334" s="133"/>
      <c r="H334" s="132"/>
    </row>
    <row r="335" s="77" customFormat="1" ht="13.5" spans="1:8">
      <c r="A335" s="130"/>
      <c r="B335" s="131"/>
      <c r="C335" s="132"/>
      <c r="D335" s="133"/>
      <c r="E335" s="133"/>
      <c r="F335" s="132"/>
      <c r="G335" s="133"/>
      <c r="H335" s="132"/>
    </row>
  </sheetData>
  <autoFilter ref="A3:H317">
    <extLst/>
  </autoFilter>
  <mergeCells count="8">
    <mergeCell ref="A1:H1"/>
    <mergeCell ref="C2:D2"/>
    <mergeCell ref="A2:A3"/>
    <mergeCell ref="B2:B3"/>
    <mergeCell ref="E2:E3"/>
    <mergeCell ref="F2:F3"/>
    <mergeCell ref="G2:G3"/>
    <mergeCell ref="H2:H3"/>
  </mergeCells>
  <conditionalFormatting sqref="D100">
    <cfRule type="expression" dxfId="0" priority="180" stopIfTrue="1">
      <formula>AND(COUNTIF(#REF!,D100)&gt;1,NOT(ISBLANK(D100)))</formula>
    </cfRule>
  </conditionalFormatting>
  <conditionalFormatting sqref="C197">
    <cfRule type="expression" dxfId="0" priority="165" stopIfTrue="1">
      <formula>AND(COUNTIF($B$3:$B$3,C197)&gt;1,NOT(ISBLANK(C197)))</formula>
    </cfRule>
  </conditionalFormatting>
  <conditionalFormatting sqref="E203">
    <cfRule type="expression" dxfId="0" priority="41" stopIfTrue="1">
      <formula>AND(COUNTIF($B$3:$B$3,E203)&gt;1,NOT(ISBLANK(E203)))</formula>
    </cfRule>
    <cfRule type="expression" dxfId="0" priority="42" stopIfTrue="1">
      <formula>AND(COUNTIF($B$3:$B$3,E203)&gt;1,NOT(ISBLANK(E203)))</formula>
    </cfRule>
  </conditionalFormatting>
  <conditionalFormatting sqref="D204">
    <cfRule type="expression" dxfId="0" priority="149" stopIfTrue="1">
      <formula>AND(COUNTIF($B$3:$B$3,D204)&gt;1,NOT(ISBLANK(D204)))</formula>
    </cfRule>
    <cfRule type="expression" dxfId="0" priority="150" stopIfTrue="1">
      <formula>AND(COUNTIF($B$3:$B$3,D204)&gt;1,NOT(ISBLANK(D204)))</formula>
    </cfRule>
  </conditionalFormatting>
  <conditionalFormatting sqref="D205">
    <cfRule type="expression" dxfId="0" priority="143" stopIfTrue="1">
      <formula>AND(COUNTIF($B$3:$B$3,D205)&gt;1,NOT(ISBLANK(D205)))</formula>
    </cfRule>
    <cfRule type="expression" dxfId="0" priority="144" stopIfTrue="1">
      <formula>AND(COUNTIF($B$3:$B$3,D205)&gt;1,NOT(ISBLANK(D205)))</formula>
    </cfRule>
    <cfRule type="expression" dxfId="0" priority="145" stopIfTrue="1">
      <formula>AND(COUNTIF($B$3:$B$3,D205)&gt;1,NOT(ISBLANK(D205)))</formula>
    </cfRule>
  </conditionalFormatting>
  <conditionalFormatting sqref="D210">
    <cfRule type="expression" dxfId="0" priority="119" stopIfTrue="1">
      <formula>AND(COUNTIF($B$3:$B$3,D210)&gt;1,NOT(ISBLANK(D210)))</formula>
    </cfRule>
    <cfRule type="expression" dxfId="0" priority="120" stopIfTrue="1">
      <formula>AND(COUNTIF($B$3:$B$3,D210)&gt;1,NOT(ISBLANK(D210)))</formula>
    </cfRule>
    <cfRule type="expression" dxfId="0" priority="121" stopIfTrue="1">
      <formula>AND(COUNTIF($B$3:$B$3,D210)&gt;1,NOT(ISBLANK(D210)))</formula>
    </cfRule>
    <cfRule type="expression" dxfId="0" priority="122" stopIfTrue="1">
      <formula>AND(COUNTIF($B$3:$B$3,D210)&gt;1,NOT(ISBLANK(D210)))</formula>
    </cfRule>
  </conditionalFormatting>
  <conditionalFormatting sqref="D220">
    <cfRule type="expression" dxfId="0" priority="80" stopIfTrue="1">
      <formula>AND(COUNTIF($B$3:$B$3,D220)&gt;1,NOT(ISBLANK(D220)))</formula>
    </cfRule>
  </conditionalFormatting>
  <conditionalFormatting sqref="E228">
    <cfRule type="expression" dxfId="0" priority="70" stopIfTrue="1">
      <formula>AND(COUNTIF($B$3:$B$3,E228)&gt;1,NOT(ISBLANK(E228)))</formula>
    </cfRule>
    <cfRule type="expression" dxfId="0" priority="71" stopIfTrue="1">
      <formula>AND(COUNTIF($B$3:$B$3,E228)&gt;1,NOT(ISBLANK(E228)))</formula>
    </cfRule>
  </conditionalFormatting>
  <conditionalFormatting sqref="C230">
    <cfRule type="expression" dxfId="0" priority="67" stopIfTrue="1">
      <formula>AND(COUNTIF($B$3:$B$3,C230)&gt;1,NOT(ISBLANK(C230)))</formula>
    </cfRule>
  </conditionalFormatting>
  <conditionalFormatting sqref="G234">
    <cfRule type="expression" dxfId="0" priority="62" stopIfTrue="1">
      <formula>AND(COUNTIF($B$3:$B$3,G234)&gt;1,NOT(ISBLANK(G234)))</formula>
    </cfRule>
  </conditionalFormatting>
  <conditionalFormatting sqref="G235">
    <cfRule type="expression" dxfId="0" priority="40" stopIfTrue="1">
      <formula>AND(COUNTIF($B$3:$B$3,G235)&gt;1,NOT(ISBLANK(G235)))</formula>
    </cfRule>
  </conditionalFormatting>
  <conditionalFormatting sqref="G236">
    <cfRule type="expression" dxfId="0" priority="39" stopIfTrue="1">
      <formula>AND(COUNTIF($B$3:$B$3,G236)&gt;1,NOT(ISBLANK(G236)))</formula>
    </cfRule>
  </conditionalFormatting>
  <conditionalFormatting sqref="G237">
    <cfRule type="expression" dxfId="0" priority="38" stopIfTrue="1">
      <formula>AND(COUNTIF($B$3:$B$3,G237)&gt;1,NOT(ISBLANK(G237)))</formula>
    </cfRule>
  </conditionalFormatting>
  <conditionalFormatting sqref="D238">
    <cfRule type="expression" dxfId="0" priority="57" stopIfTrue="1">
      <formula>AND(COUNTIF($B$3:$B$3,D238)&gt;1,NOT(ISBLANK(D238)))</formula>
    </cfRule>
  </conditionalFormatting>
  <conditionalFormatting sqref="G238">
    <cfRule type="expression" dxfId="0" priority="37" stopIfTrue="1">
      <formula>AND(COUNTIF($B$3:$B$3,G238)&gt;1,NOT(ISBLANK(G238)))</formula>
    </cfRule>
  </conditionalFormatting>
  <conditionalFormatting sqref="G239">
    <cfRule type="expression" dxfId="0" priority="36" stopIfTrue="1">
      <formula>AND(COUNTIF($B$3:$B$3,G239)&gt;1,NOT(ISBLANK(G239)))</formula>
    </cfRule>
  </conditionalFormatting>
  <conditionalFormatting sqref="C240">
    <cfRule type="expression" dxfId="0" priority="55" stopIfTrue="1">
      <formula>AND(COUNTIF($B$3:$B$3,C240)&gt;1,NOT(ISBLANK(C240)))</formula>
    </cfRule>
  </conditionalFormatting>
  <conditionalFormatting sqref="G240">
    <cfRule type="expression" dxfId="0" priority="35" stopIfTrue="1">
      <formula>AND(COUNTIF($B$3:$B$3,G240)&gt;1,NOT(ISBLANK(G240)))</formula>
    </cfRule>
  </conditionalFormatting>
  <conditionalFormatting sqref="G241">
    <cfRule type="expression" dxfId="0" priority="34" stopIfTrue="1">
      <formula>AND(COUNTIF($B$3:$B$3,G241)&gt;1,NOT(ISBLANK(G241)))</formula>
    </cfRule>
  </conditionalFormatting>
  <conditionalFormatting sqref="G242">
    <cfRule type="expression" dxfId="0" priority="33" stopIfTrue="1">
      <formula>AND(COUNTIF($B$3:$B$3,G242)&gt;1,NOT(ISBLANK(G242)))</formula>
    </cfRule>
  </conditionalFormatting>
  <conditionalFormatting sqref="G243">
    <cfRule type="expression" dxfId="0" priority="32" stopIfTrue="1">
      <formula>AND(COUNTIF($B$3:$B$3,G243)&gt;1,NOT(ISBLANK(G243)))</formula>
    </cfRule>
  </conditionalFormatting>
  <conditionalFormatting sqref="G244">
    <cfRule type="expression" dxfId="0" priority="31" stopIfTrue="1">
      <formula>AND(COUNTIF($B$3:$B$3,G244)&gt;1,NOT(ISBLANK(G244)))</formula>
    </cfRule>
  </conditionalFormatting>
  <conditionalFormatting sqref="G245">
    <cfRule type="expression" dxfId="0" priority="30" stopIfTrue="1">
      <formula>AND(COUNTIF($B$3:$B$3,G245)&gt;1,NOT(ISBLANK(G245)))</formula>
    </cfRule>
  </conditionalFormatting>
  <conditionalFormatting sqref="G246">
    <cfRule type="expression" dxfId="0" priority="29" stopIfTrue="1">
      <formula>AND(COUNTIF($B$3:$B$3,G246)&gt;1,NOT(ISBLANK(G246)))</formula>
    </cfRule>
  </conditionalFormatting>
  <conditionalFormatting sqref="G247">
    <cfRule type="expression" dxfId="0" priority="28" stopIfTrue="1">
      <formula>AND(COUNTIF($B$3:$B$3,G247)&gt;1,NOT(ISBLANK(G247)))</formula>
    </cfRule>
  </conditionalFormatting>
  <conditionalFormatting sqref="G248">
    <cfRule type="expression" dxfId="0" priority="27" stopIfTrue="1">
      <formula>AND(COUNTIF($B$3:$B$3,G248)&gt;1,NOT(ISBLANK(G248)))</formula>
    </cfRule>
  </conditionalFormatting>
  <conditionalFormatting sqref="G249">
    <cfRule type="expression" dxfId="0" priority="45" stopIfTrue="1">
      <formula>AND(COUNTIF($B$3:$B$3,G249)&gt;1,NOT(ISBLANK(G249)))</formula>
    </cfRule>
  </conditionalFormatting>
  <conditionalFormatting sqref="G250">
    <cfRule type="expression" dxfId="0" priority="26" stopIfTrue="1">
      <formula>AND(COUNTIF($B$3:$B$3,G250)&gt;1,NOT(ISBLANK(G250)))</formula>
    </cfRule>
  </conditionalFormatting>
  <conditionalFormatting sqref="G251">
    <cfRule type="expression" dxfId="0" priority="25" stopIfTrue="1">
      <formula>AND(COUNTIF($B$3:$B$3,G251)&gt;1,NOT(ISBLANK(G251)))</formula>
    </cfRule>
  </conditionalFormatting>
  <conditionalFormatting sqref="G252">
    <cfRule type="expression" dxfId="0" priority="24" stopIfTrue="1">
      <formula>AND(COUNTIF($B$3:$B$3,G252)&gt;1,NOT(ISBLANK(G252)))</formula>
    </cfRule>
  </conditionalFormatting>
  <conditionalFormatting sqref="G253">
    <cfRule type="expression" dxfId="0" priority="23" stopIfTrue="1">
      <formula>AND(COUNTIF($B$3:$B$3,G253)&gt;1,NOT(ISBLANK(G253)))</formula>
    </cfRule>
  </conditionalFormatting>
  <conditionalFormatting sqref="G254">
    <cfRule type="expression" dxfId="0" priority="22" stopIfTrue="1">
      <formula>AND(COUNTIF($B$3:$B$3,G254)&gt;1,NOT(ISBLANK(G254)))</formula>
    </cfRule>
  </conditionalFormatting>
  <conditionalFormatting sqref="G255">
    <cfRule type="expression" dxfId="0" priority="21" stopIfTrue="1">
      <formula>AND(COUNTIF($B$3:$B$3,G255)&gt;1,NOT(ISBLANK(G255)))</formula>
    </cfRule>
  </conditionalFormatting>
  <conditionalFormatting sqref="G256">
    <cfRule type="expression" dxfId="0" priority="20" stopIfTrue="1">
      <formula>AND(COUNTIF($B$3:$B$3,G256)&gt;1,NOT(ISBLANK(G256)))</formula>
    </cfRule>
  </conditionalFormatting>
  <conditionalFormatting sqref="G257">
    <cfRule type="expression" dxfId="0" priority="19" stopIfTrue="1">
      <formula>AND(COUNTIF($B$3:$B$3,G257)&gt;1,NOT(ISBLANK(G257)))</formula>
    </cfRule>
  </conditionalFormatting>
  <conditionalFormatting sqref="G258">
    <cfRule type="expression" dxfId="0" priority="18" stopIfTrue="1">
      <formula>AND(COUNTIF($B$3:$B$3,G258)&gt;1,NOT(ISBLANK(G258)))</formula>
    </cfRule>
  </conditionalFormatting>
  <conditionalFormatting sqref="G259">
    <cfRule type="expression" dxfId="0" priority="17" stopIfTrue="1">
      <formula>AND(COUNTIF($B$3:$B$3,G259)&gt;1,NOT(ISBLANK(G259)))</formula>
    </cfRule>
  </conditionalFormatting>
  <conditionalFormatting sqref="G260">
    <cfRule type="expression" dxfId="0" priority="16" stopIfTrue="1">
      <formula>AND(COUNTIF($B$3:$B$3,G260)&gt;1,NOT(ISBLANK(G260)))</formula>
    </cfRule>
  </conditionalFormatting>
  <conditionalFormatting sqref="G261">
    <cfRule type="expression" dxfId="0" priority="15" stopIfTrue="1">
      <formula>AND(COUNTIF($B$3:$B$3,G261)&gt;1,NOT(ISBLANK(G261)))</formula>
    </cfRule>
  </conditionalFormatting>
  <conditionalFormatting sqref="G262">
    <cfRule type="expression" dxfId="0" priority="14" stopIfTrue="1">
      <formula>AND(COUNTIF($B$3:$B$3,G262)&gt;1,NOT(ISBLANK(G262)))</formula>
    </cfRule>
  </conditionalFormatting>
  <conditionalFormatting sqref="G263">
    <cfRule type="expression" dxfId="0" priority="13" stopIfTrue="1">
      <formula>AND(COUNTIF($B$3:$B$3,G263)&gt;1,NOT(ISBLANK(G263)))</formula>
    </cfRule>
  </conditionalFormatting>
  <conditionalFormatting sqref="G264">
    <cfRule type="expression" dxfId="0" priority="12" stopIfTrue="1">
      <formula>AND(COUNTIF($B$3:$B$3,G264)&gt;1,NOT(ISBLANK(G264)))</formula>
    </cfRule>
  </conditionalFormatting>
  <conditionalFormatting sqref="G265">
    <cfRule type="expression" dxfId="0" priority="11" stopIfTrue="1">
      <formula>AND(COUNTIF($B$3:$B$3,G265)&gt;1,NOT(ISBLANK(G265)))</formula>
    </cfRule>
  </conditionalFormatting>
  <conditionalFormatting sqref="G266">
    <cfRule type="expression" dxfId="0" priority="10" stopIfTrue="1">
      <formula>AND(COUNTIF($B$3:$B$3,G266)&gt;1,NOT(ISBLANK(G266)))</formula>
    </cfRule>
  </conditionalFormatting>
  <conditionalFormatting sqref="G267">
    <cfRule type="expression" dxfId="0" priority="9" stopIfTrue="1">
      <formula>AND(COUNTIF($B$3:$B$3,G267)&gt;1,NOT(ISBLANK(G267)))</formula>
    </cfRule>
  </conditionalFormatting>
  <conditionalFormatting sqref="G268">
    <cfRule type="expression" dxfId="0" priority="8" stopIfTrue="1">
      <formula>AND(COUNTIF($B$3:$B$3,G268)&gt;1,NOT(ISBLANK(G268)))</formula>
    </cfRule>
  </conditionalFormatting>
  <conditionalFormatting sqref="G269">
    <cfRule type="expression" dxfId="0" priority="7" stopIfTrue="1">
      <formula>AND(COUNTIF($B$3:$B$3,G269)&gt;1,NOT(ISBLANK(G269)))</formula>
    </cfRule>
  </conditionalFormatting>
  <conditionalFormatting sqref="G270">
    <cfRule type="expression" dxfId="0" priority="6" stopIfTrue="1">
      <formula>AND(COUNTIF($B$3:$B$3,G270)&gt;1,NOT(ISBLANK(G270)))</formula>
    </cfRule>
  </conditionalFormatting>
  <conditionalFormatting sqref="G271">
    <cfRule type="expression" dxfId="0" priority="5" stopIfTrue="1">
      <formula>AND(COUNTIF($B$3:$B$3,G271)&gt;1,NOT(ISBLANK(G271)))</formula>
    </cfRule>
  </conditionalFormatting>
  <conditionalFormatting sqref="G272">
    <cfRule type="expression" dxfId="0" priority="4" stopIfTrue="1">
      <formula>AND(COUNTIF($B$3:$B$3,G272)&gt;1,NOT(ISBLANK(G272)))</formula>
    </cfRule>
  </conditionalFormatting>
  <conditionalFormatting sqref="G273">
    <cfRule type="expression" dxfId="0" priority="3" stopIfTrue="1">
      <formula>AND(COUNTIF($B$3:$B$3,G273)&gt;1,NOT(ISBLANK(G273)))</formula>
    </cfRule>
  </conditionalFormatting>
  <conditionalFormatting sqref="G274">
    <cfRule type="expression" dxfId="0" priority="2" stopIfTrue="1">
      <formula>AND(COUNTIF($B$3:$B$3,G274)&gt;1,NOT(ISBLANK(G274)))</formula>
    </cfRule>
  </conditionalFormatting>
  <conditionalFormatting sqref="G275">
    <cfRule type="expression" dxfId="0" priority="1" stopIfTrue="1">
      <formula>AND(COUNTIF($B$3:$B$3,G275)&gt;1,NOT(ISBLANK(G275)))</formula>
    </cfRule>
  </conditionalFormatting>
  <conditionalFormatting sqref="C276:C277 D75:D86 D102:D105 D109:D110 D135:D141 D146:D147 C206:C217 D176:D181 D183:D217 C194:C198 D152:D153 D155:D165">
    <cfRule type="expression" dxfId="0" priority="175" stopIfTrue="1">
      <formula>AND(COUNTIF($B$3:$B$3,C75)&gt;1,NOT(ISBLANK(C75)))</formula>
    </cfRule>
  </conditionalFormatting>
  <conditionalFormatting sqref="C199:C205 C182:C193">
    <cfRule type="expression" dxfId="1" priority="176" stopIfTrue="1">
      <formula>AND(COUNTIF($D$3:$D$3,C182)&gt;1,NOT(ISBLANK(C182)))</formula>
    </cfRule>
  </conditionalFormatting>
  <pageMargins left="0.393055555555556" right="0.196527777777778" top="0.511805555555556" bottom="0.354166666666667" header="0.196527777777778" footer="0.196527777777778"/>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21"/>
  <sheetViews>
    <sheetView workbookViewId="0">
      <selection activeCell="G10" sqref="G10"/>
    </sheetView>
  </sheetViews>
  <sheetFormatPr defaultColWidth="9" defaultRowHeight="13.5" outlineLevelCol="4"/>
  <cols>
    <col min="1" max="1" width="4.66666666666667" customWidth="1"/>
    <col min="2" max="3" width="24.8833333333333" customWidth="1"/>
    <col min="4" max="4" width="10.3333333333333" customWidth="1"/>
    <col min="5" max="5" width="77.4416666666667" customWidth="1"/>
  </cols>
  <sheetData>
    <row r="1" ht="27" spans="1:5">
      <c r="A1" s="29" t="s">
        <v>770</v>
      </c>
      <c r="B1" s="29"/>
      <c r="C1" s="29"/>
      <c r="D1" s="29"/>
      <c r="E1" s="29"/>
    </row>
    <row r="2" s="27" customFormat="1" ht="24" spans="1:5">
      <c r="A2" s="2" t="s">
        <v>1</v>
      </c>
      <c r="B2" s="2" t="s">
        <v>771</v>
      </c>
      <c r="C2" s="2" t="s">
        <v>772</v>
      </c>
      <c r="D2" s="2" t="s">
        <v>773</v>
      </c>
      <c r="E2" s="2" t="s">
        <v>7</v>
      </c>
    </row>
    <row r="3" s="28" customFormat="1" ht="36" spans="1:5">
      <c r="A3" s="18">
        <v>1</v>
      </c>
      <c r="B3" s="3" t="s">
        <v>774</v>
      </c>
      <c r="C3" s="3"/>
      <c r="D3" s="4" t="s">
        <v>10</v>
      </c>
      <c r="E3" s="3" t="s">
        <v>775</v>
      </c>
    </row>
    <row r="4" s="28" customFormat="1" ht="24" spans="1:5">
      <c r="A4" s="18">
        <f t="shared" ref="A4:A67" si="0">IF(B4=B3,A3,A3+1)</f>
        <v>2</v>
      </c>
      <c r="B4" s="3" t="s">
        <v>776</v>
      </c>
      <c r="C4" s="3"/>
      <c r="D4" s="4" t="s">
        <v>10</v>
      </c>
      <c r="E4" s="3" t="s">
        <v>777</v>
      </c>
    </row>
    <row r="5" s="28" customFormat="1" ht="36" spans="1:5">
      <c r="A5" s="18">
        <f t="shared" si="0"/>
        <v>3</v>
      </c>
      <c r="B5" s="3" t="s">
        <v>778</v>
      </c>
      <c r="C5" s="3"/>
      <c r="D5" s="4" t="s">
        <v>10</v>
      </c>
      <c r="E5" s="3" t="s">
        <v>779</v>
      </c>
    </row>
    <row r="6" s="28" customFormat="1" ht="36" spans="1:5">
      <c r="A6" s="18">
        <f t="shared" si="0"/>
        <v>4</v>
      </c>
      <c r="B6" s="3" t="s">
        <v>780</v>
      </c>
      <c r="C6" s="3"/>
      <c r="D6" s="4" t="s">
        <v>10</v>
      </c>
      <c r="E6" s="3" t="s">
        <v>781</v>
      </c>
    </row>
    <row r="7" s="28" customFormat="1" ht="24" spans="1:5">
      <c r="A7" s="18">
        <f t="shared" si="0"/>
        <v>5</v>
      </c>
      <c r="B7" s="3" t="s">
        <v>782</v>
      </c>
      <c r="C7" s="3" t="s">
        <v>783</v>
      </c>
      <c r="D7" s="4" t="s">
        <v>10</v>
      </c>
      <c r="E7" s="11" t="s">
        <v>784</v>
      </c>
    </row>
    <row r="8" s="28" customFormat="1" ht="24" spans="1:5">
      <c r="A8" s="18">
        <f t="shared" si="0"/>
        <v>5</v>
      </c>
      <c r="B8" s="3" t="s">
        <v>782</v>
      </c>
      <c r="C8" s="3" t="s">
        <v>785</v>
      </c>
      <c r="D8" s="4" t="s">
        <v>10</v>
      </c>
      <c r="E8" s="11" t="s">
        <v>784</v>
      </c>
    </row>
    <row r="9" s="28" customFormat="1" ht="24" spans="1:5">
      <c r="A9" s="18">
        <f t="shared" si="0"/>
        <v>6</v>
      </c>
      <c r="B9" s="3" t="s">
        <v>786</v>
      </c>
      <c r="C9" s="3"/>
      <c r="D9" s="4" t="s">
        <v>10</v>
      </c>
      <c r="E9" s="11" t="s">
        <v>784</v>
      </c>
    </row>
    <row r="10" s="28" customFormat="1" ht="24" spans="1:5">
      <c r="A10" s="18">
        <f t="shared" si="0"/>
        <v>7</v>
      </c>
      <c r="B10" s="3" t="s">
        <v>787</v>
      </c>
      <c r="C10" s="3"/>
      <c r="D10" s="4" t="s">
        <v>10</v>
      </c>
      <c r="E10" s="11" t="s">
        <v>788</v>
      </c>
    </row>
    <row r="11" s="28" customFormat="1" ht="24" spans="1:5">
      <c r="A11" s="18">
        <f t="shared" si="0"/>
        <v>8</v>
      </c>
      <c r="B11" s="3" t="s">
        <v>789</v>
      </c>
      <c r="C11" s="3"/>
      <c r="D11" s="4" t="s">
        <v>10</v>
      </c>
      <c r="E11" s="11" t="s">
        <v>790</v>
      </c>
    </row>
    <row r="12" s="28" customFormat="1" ht="24" spans="1:5">
      <c r="A12" s="18">
        <f t="shared" si="0"/>
        <v>9</v>
      </c>
      <c r="B12" s="3" t="s">
        <v>791</v>
      </c>
      <c r="C12" s="3"/>
      <c r="D12" s="4" t="s">
        <v>10</v>
      </c>
      <c r="E12" s="3" t="s">
        <v>792</v>
      </c>
    </row>
    <row r="13" s="28" customFormat="1" ht="24" spans="1:5">
      <c r="A13" s="18">
        <f t="shared" si="0"/>
        <v>10</v>
      </c>
      <c r="B13" s="3" t="s">
        <v>793</v>
      </c>
      <c r="C13" s="3"/>
      <c r="D13" s="4" t="s">
        <v>10</v>
      </c>
      <c r="E13" s="3" t="s">
        <v>794</v>
      </c>
    </row>
    <row r="14" s="28" customFormat="1" ht="36" spans="1:5">
      <c r="A14" s="18">
        <f t="shared" si="0"/>
        <v>11</v>
      </c>
      <c r="B14" s="3" t="s">
        <v>795</v>
      </c>
      <c r="C14" s="3"/>
      <c r="D14" s="4" t="s">
        <v>10</v>
      </c>
      <c r="E14" s="3" t="s">
        <v>796</v>
      </c>
    </row>
    <row r="15" s="28" customFormat="1" ht="12" spans="1:5">
      <c r="A15" s="18">
        <f t="shared" si="0"/>
        <v>12</v>
      </c>
      <c r="B15" s="3" t="s">
        <v>797</v>
      </c>
      <c r="C15" s="3"/>
      <c r="D15" s="4" t="s">
        <v>10</v>
      </c>
      <c r="E15" s="3" t="s">
        <v>798</v>
      </c>
    </row>
    <row r="16" s="28" customFormat="1" ht="24" spans="1:5">
      <c r="A16" s="18">
        <f t="shared" si="0"/>
        <v>13</v>
      </c>
      <c r="B16" s="3" t="s">
        <v>799</v>
      </c>
      <c r="C16" s="3" t="s">
        <v>800</v>
      </c>
      <c r="D16" s="4" t="s">
        <v>10</v>
      </c>
      <c r="E16" s="11" t="s">
        <v>801</v>
      </c>
    </row>
    <row r="17" s="28" customFormat="1" ht="24" spans="1:5">
      <c r="A17" s="18">
        <f t="shared" si="0"/>
        <v>13</v>
      </c>
      <c r="B17" s="3" t="s">
        <v>799</v>
      </c>
      <c r="C17" s="3" t="s">
        <v>802</v>
      </c>
      <c r="D17" s="4" t="s">
        <v>10</v>
      </c>
      <c r="E17" s="11" t="s">
        <v>801</v>
      </c>
    </row>
    <row r="18" s="28" customFormat="1" ht="24" spans="1:5">
      <c r="A18" s="18">
        <f t="shared" si="0"/>
        <v>13</v>
      </c>
      <c r="B18" s="3" t="s">
        <v>799</v>
      </c>
      <c r="C18" s="3" t="s">
        <v>803</v>
      </c>
      <c r="D18" s="4" t="s">
        <v>10</v>
      </c>
      <c r="E18" s="11" t="s">
        <v>801</v>
      </c>
    </row>
    <row r="19" s="28" customFormat="1" ht="24" spans="1:5">
      <c r="A19" s="18">
        <f t="shared" si="0"/>
        <v>13</v>
      </c>
      <c r="B19" s="3" t="s">
        <v>799</v>
      </c>
      <c r="C19" s="3" t="s">
        <v>804</v>
      </c>
      <c r="D19" s="4" t="s">
        <v>10</v>
      </c>
      <c r="E19" s="11" t="s">
        <v>801</v>
      </c>
    </row>
    <row r="20" s="28" customFormat="1" ht="24" spans="1:5">
      <c r="A20" s="18">
        <f t="shared" si="0"/>
        <v>13</v>
      </c>
      <c r="B20" s="3" t="s">
        <v>799</v>
      </c>
      <c r="C20" s="3" t="s">
        <v>805</v>
      </c>
      <c r="D20" s="4" t="s">
        <v>10</v>
      </c>
      <c r="E20" s="11" t="s">
        <v>801</v>
      </c>
    </row>
    <row r="21" s="28" customFormat="1" ht="12" spans="1:5">
      <c r="A21" s="18">
        <f t="shared" si="0"/>
        <v>13</v>
      </c>
      <c r="B21" s="3" t="s">
        <v>799</v>
      </c>
      <c r="C21" s="3" t="s">
        <v>806</v>
      </c>
      <c r="D21" s="4" t="s">
        <v>10</v>
      </c>
      <c r="E21" s="11" t="s">
        <v>807</v>
      </c>
    </row>
    <row r="22" s="28" customFormat="1" ht="12" spans="1:5">
      <c r="A22" s="18">
        <f t="shared" si="0"/>
        <v>13</v>
      </c>
      <c r="B22" s="3" t="s">
        <v>799</v>
      </c>
      <c r="C22" s="3" t="s">
        <v>808</v>
      </c>
      <c r="D22" s="4" t="s">
        <v>10</v>
      </c>
      <c r="E22" s="11" t="s">
        <v>807</v>
      </c>
    </row>
    <row r="23" s="28" customFormat="1" ht="12" spans="1:5">
      <c r="A23" s="18">
        <f t="shared" si="0"/>
        <v>13</v>
      </c>
      <c r="B23" s="3" t="s">
        <v>799</v>
      </c>
      <c r="C23" s="3" t="s">
        <v>809</v>
      </c>
      <c r="D23" s="4" t="s">
        <v>10</v>
      </c>
      <c r="E23" s="11" t="s">
        <v>807</v>
      </c>
    </row>
    <row r="24" s="28" customFormat="1" ht="12" spans="1:5">
      <c r="A24" s="18">
        <f t="shared" si="0"/>
        <v>13</v>
      </c>
      <c r="B24" s="3" t="s">
        <v>799</v>
      </c>
      <c r="C24" s="3" t="s">
        <v>810</v>
      </c>
      <c r="D24" s="4" t="s">
        <v>10</v>
      </c>
      <c r="E24" s="11" t="s">
        <v>807</v>
      </c>
    </row>
    <row r="25" s="28" customFormat="1" ht="12" spans="1:5">
      <c r="A25" s="18">
        <f t="shared" si="0"/>
        <v>13</v>
      </c>
      <c r="B25" s="3" t="s">
        <v>799</v>
      </c>
      <c r="C25" s="3" t="s">
        <v>811</v>
      </c>
      <c r="D25" s="4" t="s">
        <v>10</v>
      </c>
      <c r="E25" s="11" t="s">
        <v>807</v>
      </c>
    </row>
    <row r="26" s="28" customFormat="1" ht="24" spans="1:5">
      <c r="A26" s="18">
        <f t="shared" si="0"/>
        <v>14</v>
      </c>
      <c r="B26" s="3" t="s">
        <v>812</v>
      </c>
      <c r="C26" s="3" t="s">
        <v>813</v>
      </c>
      <c r="D26" s="4" t="s">
        <v>10</v>
      </c>
      <c r="E26" s="11" t="s">
        <v>784</v>
      </c>
    </row>
    <row r="27" s="28" customFormat="1" ht="24" spans="1:5">
      <c r="A27" s="18">
        <f t="shared" si="0"/>
        <v>14</v>
      </c>
      <c r="B27" s="3" t="s">
        <v>812</v>
      </c>
      <c r="C27" s="3" t="s">
        <v>814</v>
      </c>
      <c r="D27" s="4" t="s">
        <v>10</v>
      </c>
      <c r="E27" s="11" t="s">
        <v>784</v>
      </c>
    </row>
    <row r="28" s="28" customFormat="1" ht="24" spans="1:5">
      <c r="A28" s="18">
        <f t="shared" si="0"/>
        <v>14</v>
      </c>
      <c r="B28" s="3" t="s">
        <v>812</v>
      </c>
      <c r="C28" s="3" t="s">
        <v>815</v>
      </c>
      <c r="D28" s="4" t="s">
        <v>10</v>
      </c>
      <c r="E28" s="11" t="s">
        <v>784</v>
      </c>
    </row>
    <row r="29" s="28" customFormat="1" ht="24" spans="1:5">
      <c r="A29" s="18">
        <f t="shared" si="0"/>
        <v>14</v>
      </c>
      <c r="B29" s="3" t="s">
        <v>812</v>
      </c>
      <c r="C29" s="3" t="s">
        <v>816</v>
      </c>
      <c r="D29" s="4" t="s">
        <v>10</v>
      </c>
      <c r="E29" s="11" t="s">
        <v>784</v>
      </c>
    </row>
    <row r="30" s="28" customFormat="1" ht="24" spans="1:5">
      <c r="A30" s="18">
        <f t="shared" si="0"/>
        <v>14</v>
      </c>
      <c r="B30" s="3" t="s">
        <v>812</v>
      </c>
      <c r="C30" s="3" t="s">
        <v>817</v>
      </c>
      <c r="D30" s="4" t="s">
        <v>10</v>
      </c>
      <c r="E30" s="11" t="s">
        <v>784</v>
      </c>
    </row>
    <row r="31" s="28" customFormat="1" ht="24" spans="1:5">
      <c r="A31" s="18">
        <f t="shared" si="0"/>
        <v>14</v>
      </c>
      <c r="B31" s="3" t="s">
        <v>812</v>
      </c>
      <c r="C31" s="3" t="s">
        <v>818</v>
      </c>
      <c r="D31" s="4" t="s">
        <v>10</v>
      </c>
      <c r="E31" s="11" t="s">
        <v>784</v>
      </c>
    </row>
    <row r="32" s="28" customFormat="1" ht="24" spans="1:5">
      <c r="A32" s="18">
        <f t="shared" si="0"/>
        <v>14</v>
      </c>
      <c r="B32" s="3" t="s">
        <v>812</v>
      </c>
      <c r="C32" s="3" t="s">
        <v>819</v>
      </c>
      <c r="D32" s="4" t="s">
        <v>10</v>
      </c>
      <c r="E32" s="11" t="s">
        <v>784</v>
      </c>
    </row>
    <row r="33" s="28" customFormat="1" ht="24" spans="1:5">
      <c r="A33" s="18">
        <f t="shared" si="0"/>
        <v>14</v>
      </c>
      <c r="B33" s="3" t="s">
        <v>812</v>
      </c>
      <c r="C33" s="3" t="s">
        <v>820</v>
      </c>
      <c r="D33" s="4" t="s">
        <v>10</v>
      </c>
      <c r="E33" s="11" t="s">
        <v>784</v>
      </c>
    </row>
    <row r="34" s="28" customFormat="1" ht="24" spans="1:5">
      <c r="A34" s="18">
        <f t="shared" si="0"/>
        <v>14</v>
      </c>
      <c r="B34" s="3" t="s">
        <v>812</v>
      </c>
      <c r="C34" s="3" t="s">
        <v>821</v>
      </c>
      <c r="D34" s="4" t="s">
        <v>10</v>
      </c>
      <c r="E34" s="11" t="s">
        <v>784</v>
      </c>
    </row>
    <row r="35" s="28" customFormat="1" ht="24" spans="1:5">
      <c r="A35" s="18">
        <f t="shared" si="0"/>
        <v>15</v>
      </c>
      <c r="B35" s="9" t="s">
        <v>822</v>
      </c>
      <c r="C35" s="9"/>
      <c r="D35" s="4" t="s">
        <v>10</v>
      </c>
      <c r="E35" s="11" t="s">
        <v>784</v>
      </c>
    </row>
    <row r="36" s="28" customFormat="1" ht="12" spans="1:5">
      <c r="A36" s="18">
        <f t="shared" si="0"/>
        <v>16</v>
      </c>
      <c r="B36" s="3" t="s">
        <v>823</v>
      </c>
      <c r="C36" s="3" t="s">
        <v>824</v>
      </c>
      <c r="D36" s="10" t="s">
        <v>10</v>
      </c>
      <c r="E36" s="3" t="s">
        <v>807</v>
      </c>
    </row>
    <row r="37" s="28" customFormat="1" ht="12" spans="1:5">
      <c r="A37" s="18">
        <f t="shared" si="0"/>
        <v>16</v>
      </c>
      <c r="B37" s="3" t="s">
        <v>823</v>
      </c>
      <c r="C37" s="3" t="s">
        <v>802</v>
      </c>
      <c r="D37" s="10" t="s">
        <v>10</v>
      </c>
      <c r="E37" s="3" t="s">
        <v>807</v>
      </c>
    </row>
    <row r="38" s="28" customFormat="1" ht="12" spans="1:5">
      <c r="A38" s="18">
        <f t="shared" si="0"/>
        <v>16</v>
      </c>
      <c r="B38" s="3" t="s">
        <v>823</v>
      </c>
      <c r="C38" s="3" t="s">
        <v>803</v>
      </c>
      <c r="D38" s="10" t="s">
        <v>10</v>
      </c>
      <c r="E38" s="3" t="s">
        <v>807</v>
      </c>
    </row>
    <row r="39" s="28" customFormat="1" ht="12" spans="1:5">
      <c r="A39" s="18">
        <f t="shared" si="0"/>
        <v>16</v>
      </c>
      <c r="B39" s="3" t="s">
        <v>823</v>
      </c>
      <c r="C39" s="3" t="s">
        <v>825</v>
      </c>
      <c r="D39" s="10" t="s">
        <v>10</v>
      </c>
      <c r="E39" s="3" t="s">
        <v>807</v>
      </c>
    </row>
    <row r="40" s="28" customFormat="1" ht="24" spans="1:5">
      <c r="A40" s="18">
        <f t="shared" si="0"/>
        <v>17</v>
      </c>
      <c r="B40" s="3" t="s">
        <v>826</v>
      </c>
      <c r="C40" s="3"/>
      <c r="D40" s="4" t="s">
        <v>10</v>
      </c>
      <c r="E40" s="3" t="s">
        <v>827</v>
      </c>
    </row>
    <row r="41" s="28" customFormat="1" ht="24" spans="1:5">
      <c r="A41" s="18">
        <f t="shared" si="0"/>
        <v>18</v>
      </c>
      <c r="B41" s="3" t="s">
        <v>828</v>
      </c>
      <c r="C41" s="3"/>
      <c r="D41" s="4" t="s">
        <v>10</v>
      </c>
      <c r="E41" s="3" t="s">
        <v>828</v>
      </c>
    </row>
    <row r="42" s="28" customFormat="1" ht="36" spans="1:5">
      <c r="A42" s="18">
        <f t="shared" si="0"/>
        <v>19</v>
      </c>
      <c r="B42" s="3" t="s">
        <v>829</v>
      </c>
      <c r="C42" s="3"/>
      <c r="D42" s="4" t="s">
        <v>10</v>
      </c>
      <c r="E42" s="3" t="s">
        <v>830</v>
      </c>
    </row>
    <row r="43" s="28" customFormat="1" ht="12" spans="1:5">
      <c r="A43" s="18">
        <f t="shared" si="0"/>
        <v>20</v>
      </c>
      <c r="B43" s="3" t="s">
        <v>831</v>
      </c>
      <c r="C43" s="3"/>
      <c r="D43" s="4" t="s">
        <v>10</v>
      </c>
      <c r="E43" s="3" t="s">
        <v>831</v>
      </c>
    </row>
    <row r="44" s="28" customFormat="1" ht="24" spans="1:5">
      <c r="A44" s="18">
        <f t="shared" si="0"/>
        <v>21</v>
      </c>
      <c r="B44" s="3" t="s">
        <v>832</v>
      </c>
      <c r="C44" s="3"/>
      <c r="D44" s="4" t="s">
        <v>10</v>
      </c>
      <c r="E44" s="3" t="s">
        <v>833</v>
      </c>
    </row>
    <row r="45" s="28" customFormat="1" ht="24" spans="1:5">
      <c r="A45" s="18">
        <f t="shared" si="0"/>
        <v>22</v>
      </c>
      <c r="B45" s="3" t="s">
        <v>834</v>
      </c>
      <c r="C45" s="3"/>
      <c r="D45" s="4" t="s">
        <v>10</v>
      </c>
      <c r="E45" s="3" t="s">
        <v>835</v>
      </c>
    </row>
    <row r="46" s="28" customFormat="1" ht="24" spans="1:5">
      <c r="A46" s="18">
        <f t="shared" si="0"/>
        <v>23</v>
      </c>
      <c r="B46" s="3" t="s">
        <v>836</v>
      </c>
      <c r="C46" s="3"/>
      <c r="D46" s="4" t="s">
        <v>10</v>
      </c>
      <c r="E46" s="3" t="s">
        <v>837</v>
      </c>
    </row>
    <row r="47" s="28" customFormat="1" ht="24" spans="1:5">
      <c r="A47" s="18">
        <f t="shared" si="0"/>
        <v>24</v>
      </c>
      <c r="B47" s="3" t="s">
        <v>838</v>
      </c>
      <c r="C47" s="3"/>
      <c r="D47" s="4" t="s">
        <v>10</v>
      </c>
      <c r="E47" s="3" t="s">
        <v>839</v>
      </c>
    </row>
    <row r="48" s="28" customFormat="1" ht="12" spans="1:5">
      <c r="A48" s="18">
        <f t="shared" si="0"/>
        <v>25</v>
      </c>
      <c r="B48" s="3" t="s">
        <v>840</v>
      </c>
      <c r="C48" s="3"/>
      <c r="D48" s="4" t="s">
        <v>10</v>
      </c>
      <c r="E48" s="3" t="s">
        <v>841</v>
      </c>
    </row>
    <row r="49" s="28" customFormat="1" ht="12" spans="1:5">
      <c r="A49" s="18">
        <f t="shared" si="0"/>
        <v>26</v>
      </c>
      <c r="B49" s="3" t="s">
        <v>842</v>
      </c>
      <c r="C49" s="3"/>
      <c r="D49" s="4" t="s">
        <v>92</v>
      </c>
      <c r="E49" s="3" t="s">
        <v>843</v>
      </c>
    </row>
    <row r="50" s="28" customFormat="1" ht="24" spans="1:5">
      <c r="A50" s="18">
        <f t="shared" si="0"/>
        <v>27</v>
      </c>
      <c r="B50" s="3" t="s">
        <v>844</v>
      </c>
      <c r="C50" s="3"/>
      <c r="D50" s="4" t="s">
        <v>92</v>
      </c>
      <c r="E50" s="3" t="s">
        <v>844</v>
      </c>
    </row>
    <row r="51" s="28" customFormat="1" ht="12" spans="1:5">
      <c r="A51" s="18">
        <f t="shared" si="0"/>
        <v>28</v>
      </c>
      <c r="B51" s="9" t="s">
        <v>845</v>
      </c>
      <c r="C51" s="9"/>
      <c r="D51" s="10" t="s">
        <v>109</v>
      </c>
      <c r="E51" s="3" t="s">
        <v>807</v>
      </c>
    </row>
    <row r="52" s="28" customFormat="1" ht="12" spans="1:5">
      <c r="A52" s="18">
        <f t="shared" si="0"/>
        <v>29</v>
      </c>
      <c r="B52" s="3" t="s">
        <v>846</v>
      </c>
      <c r="C52" s="3"/>
      <c r="D52" s="4" t="s">
        <v>109</v>
      </c>
      <c r="E52" s="3" t="s">
        <v>122</v>
      </c>
    </row>
    <row r="53" s="28" customFormat="1" ht="24" spans="1:5">
      <c r="A53" s="18">
        <f t="shared" si="0"/>
        <v>30</v>
      </c>
      <c r="B53" s="30" t="s">
        <v>847</v>
      </c>
      <c r="C53" s="30"/>
      <c r="D53" s="31" t="s">
        <v>109</v>
      </c>
      <c r="E53" s="6" t="s">
        <v>807</v>
      </c>
    </row>
    <row r="54" s="28" customFormat="1" ht="36" spans="1:5">
      <c r="A54" s="18">
        <f t="shared" si="0"/>
        <v>31</v>
      </c>
      <c r="B54" s="9" t="s">
        <v>848</v>
      </c>
      <c r="C54" s="9"/>
      <c r="D54" s="10" t="s">
        <v>109</v>
      </c>
      <c r="E54" s="6" t="s">
        <v>122</v>
      </c>
    </row>
    <row r="55" s="28" customFormat="1" ht="24" spans="1:5">
      <c r="A55" s="18">
        <f t="shared" si="0"/>
        <v>32</v>
      </c>
      <c r="B55" s="3" t="s">
        <v>849</v>
      </c>
      <c r="C55" s="3"/>
      <c r="D55" s="4" t="s">
        <v>109</v>
      </c>
      <c r="E55" s="3" t="s">
        <v>122</v>
      </c>
    </row>
    <row r="56" s="28" customFormat="1" ht="36" spans="1:5">
      <c r="A56" s="18">
        <f t="shared" si="0"/>
        <v>33</v>
      </c>
      <c r="B56" s="9" t="s">
        <v>850</v>
      </c>
      <c r="C56" s="3"/>
      <c r="D56" s="10" t="s">
        <v>109</v>
      </c>
      <c r="E56" s="3" t="s">
        <v>807</v>
      </c>
    </row>
    <row r="57" s="28" customFormat="1" ht="12" spans="1:5">
      <c r="A57" s="18">
        <f t="shared" si="0"/>
        <v>34</v>
      </c>
      <c r="B57" s="9" t="s">
        <v>851</v>
      </c>
      <c r="C57" s="9"/>
      <c r="D57" s="10" t="s">
        <v>109</v>
      </c>
      <c r="E57" s="3" t="s">
        <v>807</v>
      </c>
    </row>
    <row r="58" s="28" customFormat="1" ht="24" spans="1:5">
      <c r="A58" s="18">
        <f t="shared" si="0"/>
        <v>35</v>
      </c>
      <c r="B58" s="3" t="s">
        <v>852</v>
      </c>
      <c r="C58" s="3"/>
      <c r="D58" s="4" t="s">
        <v>109</v>
      </c>
      <c r="E58" s="3" t="s">
        <v>122</v>
      </c>
    </row>
    <row r="59" s="28" customFormat="1" ht="12" spans="1:5">
      <c r="A59" s="18">
        <f t="shared" si="0"/>
        <v>36</v>
      </c>
      <c r="B59" s="30" t="s">
        <v>853</v>
      </c>
      <c r="C59" s="30"/>
      <c r="D59" s="31" t="s">
        <v>109</v>
      </c>
      <c r="E59" s="6" t="s">
        <v>807</v>
      </c>
    </row>
    <row r="60" s="28" customFormat="1" ht="12" spans="1:5">
      <c r="A60" s="18">
        <f t="shared" si="0"/>
        <v>37</v>
      </c>
      <c r="B60" s="3" t="s">
        <v>854</v>
      </c>
      <c r="C60" s="3"/>
      <c r="D60" s="4" t="s">
        <v>109</v>
      </c>
      <c r="E60" s="3" t="s">
        <v>807</v>
      </c>
    </row>
    <row r="61" s="28" customFormat="1" ht="12" spans="1:5">
      <c r="A61" s="18">
        <f t="shared" si="0"/>
        <v>38</v>
      </c>
      <c r="B61" s="3" t="s">
        <v>855</v>
      </c>
      <c r="C61" s="3"/>
      <c r="D61" s="4" t="s">
        <v>114</v>
      </c>
      <c r="E61" s="3" t="s">
        <v>807</v>
      </c>
    </row>
    <row r="62" s="28" customFormat="1" ht="12" spans="1:5">
      <c r="A62" s="18">
        <f t="shared" si="0"/>
        <v>39</v>
      </c>
      <c r="B62" s="3" t="s">
        <v>856</v>
      </c>
      <c r="C62" s="3"/>
      <c r="D62" s="4" t="s">
        <v>114</v>
      </c>
      <c r="E62" s="3" t="s">
        <v>807</v>
      </c>
    </row>
    <row r="63" s="28" customFormat="1" ht="24" spans="1:5">
      <c r="A63" s="18">
        <f t="shared" si="0"/>
        <v>40</v>
      </c>
      <c r="B63" s="3" t="s">
        <v>857</v>
      </c>
      <c r="C63" s="3"/>
      <c r="D63" s="4" t="s">
        <v>114</v>
      </c>
      <c r="E63" s="6" t="s">
        <v>122</v>
      </c>
    </row>
    <row r="64" s="28" customFormat="1" ht="12" spans="1:5">
      <c r="A64" s="18">
        <f t="shared" si="0"/>
        <v>41</v>
      </c>
      <c r="B64" s="9" t="s">
        <v>858</v>
      </c>
      <c r="C64" s="9"/>
      <c r="D64" s="10" t="s">
        <v>114</v>
      </c>
      <c r="E64" s="3" t="s">
        <v>807</v>
      </c>
    </row>
    <row r="65" s="28" customFormat="1" ht="12" spans="1:5">
      <c r="A65" s="18">
        <f t="shared" si="0"/>
        <v>42</v>
      </c>
      <c r="B65" s="9" t="s">
        <v>859</v>
      </c>
      <c r="C65" s="32"/>
      <c r="D65" s="10" t="s">
        <v>118</v>
      </c>
      <c r="E65" s="3" t="s">
        <v>807</v>
      </c>
    </row>
    <row r="66" s="28" customFormat="1" ht="12" spans="1:5">
      <c r="A66" s="18">
        <f t="shared" si="0"/>
        <v>43</v>
      </c>
      <c r="B66" s="3" t="s">
        <v>860</v>
      </c>
      <c r="C66" s="3"/>
      <c r="D66" s="4" t="s">
        <v>118</v>
      </c>
      <c r="E66" s="3" t="s">
        <v>122</v>
      </c>
    </row>
    <row r="67" s="28" customFormat="1" ht="12" spans="1:5">
      <c r="A67" s="18">
        <f t="shared" si="0"/>
        <v>44</v>
      </c>
      <c r="B67" s="3" t="s">
        <v>861</v>
      </c>
      <c r="C67" s="3"/>
      <c r="D67" s="4" t="s">
        <v>118</v>
      </c>
      <c r="E67" s="3" t="s">
        <v>122</v>
      </c>
    </row>
    <row r="68" s="28" customFormat="1" ht="12" spans="1:5">
      <c r="A68" s="18">
        <f t="shared" ref="A68:A131" si="1">IF(B68=B67,A67,A67+1)</f>
        <v>45</v>
      </c>
      <c r="B68" s="9" t="s">
        <v>862</v>
      </c>
      <c r="C68" s="9"/>
      <c r="D68" s="10" t="s">
        <v>118</v>
      </c>
      <c r="E68" s="3" t="s">
        <v>807</v>
      </c>
    </row>
    <row r="69" s="28" customFormat="1" ht="24" spans="1:5">
      <c r="A69" s="18">
        <f t="shared" si="1"/>
        <v>46</v>
      </c>
      <c r="B69" s="9" t="s">
        <v>863</v>
      </c>
      <c r="C69" s="9"/>
      <c r="D69" s="10" t="s">
        <v>118</v>
      </c>
      <c r="E69" s="3" t="s">
        <v>807</v>
      </c>
    </row>
    <row r="70" s="28" customFormat="1" ht="24" spans="1:5">
      <c r="A70" s="18">
        <f t="shared" si="1"/>
        <v>47</v>
      </c>
      <c r="B70" s="33" t="s">
        <v>864</v>
      </c>
      <c r="C70" s="9"/>
      <c r="D70" s="10" t="s">
        <v>118</v>
      </c>
      <c r="E70" s="3" t="s">
        <v>807</v>
      </c>
    </row>
    <row r="71" s="28" customFormat="1" ht="12" spans="1:5">
      <c r="A71" s="18">
        <f t="shared" si="1"/>
        <v>48</v>
      </c>
      <c r="B71" s="34" t="s">
        <v>865</v>
      </c>
      <c r="C71" s="34"/>
      <c r="D71" s="35" t="s">
        <v>118</v>
      </c>
      <c r="E71" s="34" t="s">
        <v>122</v>
      </c>
    </row>
    <row r="72" s="28" customFormat="1" ht="12" spans="1:5">
      <c r="A72" s="18">
        <f t="shared" si="1"/>
        <v>49</v>
      </c>
      <c r="B72" s="9" t="s">
        <v>866</v>
      </c>
      <c r="C72" s="9"/>
      <c r="D72" s="10" t="s">
        <v>118</v>
      </c>
      <c r="E72" s="3" t="s">
        <v>807</v>
      </c>
    </row>
    <row r="73" s="28" customFormat="1" ht="12" spans="1:5">
      <c r="A73" s="18">
        <f t="shared" si="1"/>
        <v>50</v>
      </c>
      <c r="B73" s="9" t="s">
        <v>867</v>
      </c>
      <c r="C73" s="9"/>
      <c r="D73" s="10" t="s">
        <v>118</v>
      </c>
      <c r="E73" s="3" t="s">
        <v>122</v>
      </c>
    </row>
    <row r="74" s="28" customFormat="1" ht="12" spans="1:5">
      <c r="A74" s="18">
        <f t="shared" si="1"/>
        <v>51</v>
      </c>
      <c r="B74" s="9" t="s">
        <v>868</v>
      </c>
      <c r="C74" s="9"/>
      <c r="D74" s="10" t="s">
        <v>118</v>
      </c>
      <c r="E74" s="3" t="s">
        <v>869</v>
      </c>
    </row>
    <row r="75" s="28" customFormat="1" ht="24" spans="1:5">
      <c r="A75" s="18">
        <f t="shared" si="1"/>
        <v>52</v>
      </c>
      <c r="B75" s="30" t="s">
        <v>870</v>
      </c>
      <c r="C75" s="30"/>
      <c r="D75" s="31" t="s">
        <v>118</v>
      </c>
      <c r="E75" s="6" t="s">
        <v>871</v>
      </c>
    </row>
    <row r="76" s="28" customFormat="1" ht="24" spans="1:5">
      <c r="A76" s="18">
        <f t="shared" si="1"/>
        <v>53</v>
      </c>
      <c r="B76" s="3" t="s">
        <v>872</v>
      </c>
      <c r="C76" s="3"/>
      <c r="D76" s="4" t="s">
        <v>118</v>
      </c>
      <c r="E76" s="11" t="s">
        <v>873</v>
      </c>
    </row>
    <row r="77" s="28" customFormat="1" ht="12" spans="1:5">
      <c r="A77" s="18">
        <f t="shared" si="1"/>
        <v>54</v>
      </c>
      <c r="B77" s="3" t="s">
        <v>874</v>
      </c>
      <c r="C77" s="3"/>
      <c r="D77" s="4" t="s">
        <v>118</v>
      </c>
      <c r="E77" s="3" t="s">
        <v>807</v>
      </c>
    </row>
    <row r="78" s="28" customFormat="1" ht="12" spans="1:5">
      <c r="A78" s="18">
        <f t="shared" si="1"/>
        <v>55</v>
      </c>
      <c r="B78" s="3" t="s">
        <v>875</v>
      </c>
      <c r="C78" s="3"/>
      <c r="D78" s="4" t="s">
        <v>118</v>
      </c>
      <c r="E78" s="3" t="s">
        <v>122</v>
      </c>
    </row>
    <row r="79" s="28" customFormat="1" ht="12" spans="1:5">
      <c r="A79" s="18">
        <f t="shared" si="1"/>
        <v>56</v>
      </c>
      <c r="B79" s="36" t="s">
        <v>876</v>
      </c>
      <c r="C79" s="36"/>
      <c r="D79" s="37" t="s">
        <v>118</v>
      </c>
      <c r="E79" s="3" t="s">
        <v>122</v>
      </c>
    </row>
    <row r="80" s="28" customFormat="1" ht="24" spans="1:5">
      <c r="A80" s="18">
        <f t="shared" si="1"/>
        <v>57</v>
      </c>
      <c r="B80" s="9" t="s">
        <v>877</v>
      </c>
      <c r="C80" s="9"/>
      <c r="D80" s="10" t="s">
        <v>118</v>
      </c>
      <c r="E80" s="3" t="s">
        <v>122</v>
      </c>
    </row>
    <row r="81" s="28" customFormat="1" ht="12" spans="1:5">
      <c r="A81" s="18">
        <f t="shared" si="1"/>
        <v>58</v>
      </c>
      <c r="B81" s="9" t="s">
        <v>878</v>
      </c>
      <c r="C81" s="9"/>
      <c r="D81" s="10" t="s">
        <v>118</v>
      </c>
      <c r="E81" s="3" t="s">
        <v>122</v>
      </c>
    </row>
    <row r="82" s="28" customFormat="1" ht="12" spans="1:5">
      <c r="A82" s="18">
        <f t="shared" si="1"/>
        <v>59</v>
      </c>
      <c r="B82" s="3" t="s">
        <v>879</v>
      </c>
      <c r="C82" s="38"/>
      <c r="D82" s="4" t="s">
        <v>118</v>
      </c>
      <c r="E82" s="3" t="s">
        <v>122</v>
      </c>
    </row>
    <row r="83" s="28" customFormat="1" ht="12" spans="1:5">
      <c r="A83" s="18">
        <f t="shared" si="1"/>
        <v>60</v>
      </c>
      <c r="B83" s="3" t="s">
        <v>880</v>
      </c>
      <c r="C83" s="3" t="s">
        <v>881</v>
      </c>
      <c r="D83" s="4" t="s">
        <v>118</v>
      </c>
      <c r="E83" s="3" t="s">
        <v>807</v>
      </c>
    </row>
    <row r="84" s="28" customFormat="1" ht="48" spans="1:5">
      <c r="A84" s="18">
        <f t="shared" si="1"/>
        <v>60</v>
      </c>
      <c r="B84" s="3" t="s">
        <v>880</v>
      </c>
      <c r="C84" s="3" t="s">
        <v>882</v>
      </c>
      <c r="D84" s="4" t="s">
        <v>118</v>
      </c>
      <c r="E84" s="3" t="s">
        <v>807</v>
      </c>
    </row>
    <row r="85" s="28" customFormat="1" ht="36" spans="1:5">
      <c r="A85" s="18">
        <f t="shared" si="1"/>
        <v>60</v>
      </c>
      <c r="B85" s="3" t="s">
        <v>880</v>
      </c>
      <c r="C85" s="3" t="s">
        <v>883</v>
      </c>
      <c r="D85" s="4" t="s">
        <v>118</v>
      </c>
      <c r="E85" s="3" t="s">
        <v>807</v>
      </c>
    </row>
    <row r="86" s="28" customFormat="1" ht="12" spans="1:5">
      <c r="A86" s="18">
        <f t="shared" si="1"/>
        <v>60</v>
      </c>
      <c r="B86" s="3" t="s">
        <v>880</v>
      </c>
      <c r="C86" s="3" t="s">
        <v>884</v>
      </c>
      <c r="D86" s="4" t="s">
        <v>118</v>
      </c>
      <c r="E86" s="3" t="s">
        <v>807</v>
      </c>
    </row>
    <row r="87" s="28" customFormat="1" ht="12" spans="1:5">
      <c r="A87" s="18">
        <f t="shared" si="1"/>
        <v>61</v>
      </c>
      <c r="B87" s="3" t="s">
        <v>885</v>
      </c>
      <c r="C87" s="3"/>
      <c r="D87" s="4" t="s">
        <v>118</v>
      </c>
      <c r="E87" s="3" t="s">
        <v>122</v>
      </c>
    </row>
    <row r="88" s="28" customFormat="1" ht="36" spans="1:5">
      <c r="A88" s="18">
        <f t="shared" si="1"/>
        <v>62</v>
      </c>
      <c r="B88" s="9" t="s">
        <v>886</v>
      </c>
      <c r="C88" s="9"/>
      <c r="D88" s="10" t="s">
        <v>118</v>
      </c>
      <c r="E88" s="3" t="s">
        <v>807</v>
      </c>
    </row>
    <row r="89" s="28" customFormat="1" ht="24" spans="1:5">
      <c r="A89" s="18">
        <f t="shared" si="1"/>
        <v>63</v>
      </c>
      <c r="B89" s="9" t="s">
        <v>887</v>
      </c>
      <c r="C89" s="9"/>
      <c r="D89" s="10" t="s">
        <v>118</v>
      </c>
      <c r="E89" s="3" t="s">
        <v>807</v>
      </c>
    </row>
    <row r="90" s="28" customFormat="1" ht="24" spans="1:5">
      <c r="A90" s="18">
        <f t="shared" si="1"/>
        <v>64</v>
      </c>
      <c r="B90" s="9" t="s">
        <v>888</v>
      </c>
      <c r="C90" s="9"/>
      <c r="D90" s="10" t="s">
        <v>118</v>
      </c>
      <c r="E90" s="3" t="s">
        <v>807</v>
      </c>
    </row>
    <row r="91" s="28" customFormat="1" ht="24" spans="1:5">
      <c r="A91" s="18">
        <f t="shared" si="1"/>
        <v>65</v>
      </c>
      <c r="B91" s="9" t="s">
        <v>889</v>
      </c>
      <c r="C91" s="9"/>
      <c r="D91" s="10" t="s">
        <v>118</v>
      </c>
      <c r="E91" s="11" t="s">
        <v>873</v>
      </c>
    </row>
    <row r="92" s="28" customFormat="1" ht="24" spans="1:5">
      <c r="A92" s="18">
        <f t="shared" si="1"/>
        <v>66</v>
      </c>
      <c r="B92" s="9" t="s">
        <v>890</v>
      </c>
      <c r="C92" s="9"/>
      <c r="D92" s="10" t="s">
        <v>118</v>
      </c>
      <c r="E92" s="3" t="s">
        <v>891</v>
      </c>
    </row>
    <row r="93" s="28" customFormat="1" ht="24" spans="1:5">
      <c r="A93" s="18">
        <f t="shared" si="1"/>
        <v>67</v>
      </c>
      <c r="B93" s="9" t="s">
        <v>892</v>
      </c>
      <c r="C93" s="9"/>
      <c r="D93" s="10" t="s">
        <v>118</v>
      </c>
      <c r="E93" s="3" t="s">
        <v>891</v>
      </c>
    </row>
    <row r="94" s="28" customFormat="1" ht="24" spans="1:5">
      <c r="A94" s="18">
        <f t="shared" si="1"/>
        <v>68</v>
      </c>
      <c r="B94" s="9" t="s">
        <v>893</v>
      </c>
      <c r="C94" s="9"/>
      <c r="D94" s="10" t="s">
        <v>118</v>
      </c>
      <c r="E94" s="11" t="s">
        <v>873</v>
      </c>
    </row>
    <row r="95" s="28" customFormat="1" ht="24" spans="1:5">
      <c r="A95" s="18">
        <f t="shared" si="1"/>
        <v>69</v>
      </c>
      <c r="B95" s="9" t="s">
        <v>894</v>
      </c>
      <c r="C95" s="9"/>
      <c r="D95" s="10" t="s">
        <v>118</v>
      </c>
      <c r="E95" s="11" t="s">
        <v>873</v>
      </c>
    </row>
    <row r="96" s="28" customFormat="1" ht="24" spans="1:5">
      <c r="A96" s="18">
        <f t="shared" si="1"/>
        <v>70</v>
      </c>
      <c r="B96" s="9" t="s">
        <v>895</v>
      </c>
      <c r="C96" s="9"/>
      <c r="D96" s="10" t="s">
        <v>118</v>
      </c>
      <c r="E96" s="11" t="s">
        <v>873</v>
      </c>
    </row>
    <row r="97" s="28" customFormat="1" ht="24" spans="1:5">
      <c r="A97" s="18">
        <f t="shared" si="1"/>
        <v>71</v>
      </c>
      <c r="B97" s="39" t="s">
        <v>896</v>
      </c>
      <c r="C97" s="9"/>
      <c r="D97" s="10" t="s">
        <v>118</v>
      </c>
      <c r="E97" s="11" t="s">
        <v>873</v>
      </c>
    </row>
    <row r="98" s="28" customFormat="1" ht="24" spans="1:5">
      <c r="A98" s="18">
        <f t="shared" si="1"/>
        <v>72</v>
      </c>
      <c r="B98" s="39" t="s">
        <v>897</v>
      </c>
      <c r="C98" s="9"/>
      <c r="D98" s="40" t="s">
        <v>118</v>
      </c>
      <c r="E98" s="11" t="s">
        <v>873</v>
      </c>
    </row>
    <row r="99" s="28" customFormat="1" ht="12" spans="1:5">
      <c r="A99" s="18">
        <f t="shared" si="1"/>
        <v>73</v>
      </c>
      <c r="B99" s="41" t="s">
        <v>898</v>
      </c>
      <c r="C99" s="9"/>
      <c r="D99" s="42" t="s">
        <v>118</v>
      </c>
      <c r="E99" s="43" t="s">
        <v>807</v>
      </c>
    </row>
    <row r="100" s="28" customFormat="1" ht="12" spans="1:5">
      <c r="A100" s="18">
        <f t="shared" si="1"/>
        <v>74</v>
      </c>
      <c r="B100" s="44" t="s">
        <v>899</v>
      </c>
      <c r="C100" s="9"/>
      <c r="D100" s="31" t="s">
        <v>118</v>
      </c>
      <c r="E100" s="3" t="s">
        <v>900</v>
      </c>
    </row>
    <row r="101" s="28" customFormat="1" ht="12" spans="1:5">
      <c r="A101" s="18">
        <f t="shared" si="1"/>
        <v>75</v>
      </c>
      <c r="B101" s="44" t="s">
        <v>901</v>
      </c>
      <c r="C101" s="9"/>
      <c r="D101" s="31" t="s">
        <v>118</v>
      </c>
      <c r="E101" s="3" t="s">
        <v>900</v>
      </c>
    </row>
    <row r="102" s="28" customFormat="1" ht="24" spans="1:5">
      <c r="A102" s="18">
        <f t="shared" si="1"/>
        <v>76</v>
      </c>
      <c r="B102" s="44" t="s">
        <v>902</v>
      </c>
      <c r="C102" s="44" t="s">
        <v>903</v>
      </c>
      <c r="D102" s="45" t="s">
        <v>118</v>
      </c>
      <c r="E102" s="3" t="s">
        <v>900</v>
      </c>
    </row>
    <row r="103" s="28" customFormat="1" ht="12" spans="1:5">
      <c r="A103" s="18">
        <f t="shared" si="1"/>
        <v>76</v>
      </c>
      <c r="B103" s="44" t="s">
        <v>902</v>
      </c>
      <c r="C103" s="44" t="s">
        <v>904</v>
      </c>
      <c r="D103" s="45" t="s">
        <v>118</v>
      </c>
      <c r="E103" s="3" t="s">
        <v>900</v>
      </c>
    </row>
    <row r="104" s="28" customFormat="1" ht="12" spans="1:5">
      <c r="A104" s="18">
        <f t="shared" si="1"/>
        <v>77</v>
      </c>
      <c r="B104" s="44" t="s">
        <v>905</v>
      </c>
      <c r="C104" s="46"/>
      <c r="D104" s="45" t="s">
        <v>118</v>
      </c>
      <c r="E104" s="3" t="s">
        <v>900</v>
      </c>
    </row>
    <row r="105" s="28" customFormat="1" ht="24" spans="1:5">
      <c r="A105" s="18">
        <f t="shared" si="1"/>
        <v>78</v>
      </c>
      <c r="B105" s="44" t="s">
        <v>906</v>
      </c>
      <c r="C105" s="46"/>
      <c r="D105" s="45" t="s">
        <v>118</v>
      </c>
      <c r="E105" s="3" t="s">
        <v>900</v>
      </c>
    </row>
    <row r="106" s="28" customFormat="1" ht="24" spans="1:5">
      <c r="A106" s="18">
        <f t="shared" si="1"/>
        <v>79</v>
      </c>
      <c r="B106" s="47" t="s">
        <v>907</v>
      </c>
      <c r="C106" s="9"/>
      <c r="D106" s="48" t="s">
        <v>118</v>
      </c>
      <c r="E106" s="43" t="s">
        <v>807</v>
      </c>
    </row>
    <row r="107" s="28" customFormat="1" ht="24" spans="1:5">
      <c r="A107" s="18">
        <f t="shared" si="1"/>
        <v>80</v>
      </c>
      <c r="B107" s="49" t="s">
        <v>908</v>
      </c>
      <c r="C107" s="9"/>
      <c r="D107" s="50" t="s">
        <v>118</v>
      </c>
      <c r="E107" s="3" t="s">
        <v>900</v>
      </c>
    </row>
    <row r="108" s="28" customFormat="1" ht="24" spans="1:5">
      <c r="A108" s="18">
        <f t="shared" si="1"/>
        <v>81</v>
      </c>
      <c r="B108" s="51" t="s">
        <v>909</v>
      </c>
      <c r="C108" s="51"/>
      <c r="D108" s="52" t="s">
        <v>118</v>
      </c>
      <c r="E108" s="3" t="s">
        <v>900</v>
      </c>
    </row>
    <row r="109" s="28" customFormat="1" ht="12" spans="1:5">
      <c r="A109" s="18">
        <f t="shared" si="1"/>
        <v>82</v>
      </c>
      <c r="B109" s="53" t="s">
        <v>910</v>
      </c>
      <c r="C109" s="54"/>
      <c r="D109" s="55" t="s">
        <v>118</v>
      </c>
      <c r="E109" s="43" t="s">
        <v>807</v>
      </c>
    </row>
    <row r="110" s="28" customFormat="1" ht="12" spans="1:5">
      <c r="A110" s="18">
        <f t="shared" si="1"/>
        <v>83</v>
      </c>
      <c r="B110" s="56" t="s">
        <v>911</v>
      </c>
      <c r="C110" s="56"/>
      <c r="D110" s="57" t="s">
        <v>118</v>
      </c>
      <c r="E110" s="3" t="s">
        <v>900</v>
      </c>
    </row>
    <row r="111" s="28" customFormat="1" ht="12" spans="1:5">
      <c r="A111" s="18">
        <f t="shared" si="1"/>
        <v>84</v>
      </c>
      <c r="B111" s="58" t="s">
        <v>912</v>
      </c>
      <c r="C111" s="58"/>
      <c r="D111" s="59" t="s">
        <v>118</v>
      </c>
      <c r="E111" s="3" t="s">
        <v>900</v>
      </c>
    </row>
    <row r="112" s="28" customFormat="1" ht="12" spans="1:5">
      <c r="A112" s="18">
        <f t="shared" si="1"/>
        <v>85</v>
      </c>
      <c r="B112" s="56" t="s">
        <v>913</v>
      </c>
      <c r="C112" s="56"/>
      <c r="D112" s="57" t="s">
        <v>118</v>
      </c>
      <c r="E112" s="3" t="s">
        <v>900</v>
      </c>
    </row>
    <row r="113" s="28" customFormat="1" ht="24" spans="1:5">
      <c r="A113" s="18">
        <f t="shared" si="1"/>
        <v>86</v>
      </c>
      <c r="B113" s="60" t="s">
        <v>914</v>
      </c>
      <c r="C113" s="9"/>
      <c r="D113" s="10" t="s">
        <v>118</v>
      </c>
      <c r="E113" s="3" t="s">
        <v>900</v>
      </c>
    </row>
    <row r="114" s="28" customFormat="1" ht="12" spans="1:5">
      <c r="A114" s="18">
        <f t="shared" si="1"/>
        <v>87</v>
      </c>
      <c r="B114" s="60" t="s">
        <v>915</v>
      </c>
      <c r="C114" s="9"/>
      <c r="D114" s="61" t="s">
        <v>118</v>
      </c>
      <c r="E114" s="3" t="s">
        <v>900</v>
      </c>
    </row>
    <row r="115" s="28" customFormat="1" ht="12" spans="1:5">
      <c r="A115" s="18">
        <f t="shared" si="1"/>
        <v>88</v>
      </c>
      <c r="B115" s="9" t="s">
        <v>916</v>
      </c>
      <c r="C115" s="9"/>
      <c r="D115" s="10" t="s">
        <v>118</v>
      </c>
      <c r="E115" s="3" t="s">
        <v>900</v>
      </c>
    </row>
    <row r="116" s="28" customFormat="1" ht="24" spans="1:5">
      <c r="A116" s="18">
        <f t="shared" si="1"/>
        <v>89</v>
      </c>
      <c r="B116" s="9" t="s">
        <v>917</v>
      </c>
      <c r="C116" s="9"/>
      <c r="D116" s="10" t="s">
        <v>180</v>
      </c>
      <c r="E116" s="3" t="s">
        <v>918</v>
      </c>
    </row>
    <row r="117" s="28" customFormat="1" ht="24" spans="1:5">
      <c r="A117" s="18">
        <f t="shared" si="1"/>
        <v>90</v>
      </c>
      <c r="B117" s="3" t="s">
        <v>919</v>
      </c>
      <c r="C117" s="3"/>
      <c r="D117" s="4" t="s">
        <v>180</v>
      </c>
      <c r="E117" s="3" t="s">
        <v>920</v>
      </c>
    </row>
    <row r="118" s="28" customFormat="1" ht="24" spans="1:5">
      <c r="A118" s="18">
        <f t="shared" si="1"/>
        <v>91</v>
      </c>
      <c r="B118" s="3" t="s">
        <v>921</v>
      </c>
      <c r="C118" s="3"/>
      <c r="D118" s="4" t="s">
        <v>180</v>
      </c>
      <c r="E118" s="3" t="s">
        <v>922</v>
      </c>
    </row>
    <row r="119" s="28" customFormat="1" ht="24" spans="1:5">
      <c r="A119" s="18">
        <f t="shared" si="1"/>
        <v>92</v>
      </c>
      <c r="B119" s="3" t="s">
        <v>923</v>
      </c>
      <c r="C119" s="3"/>
      <c r="D119" s="4" t="s">
        <v>180</v>
      </c>
      <c r="E119" s="3" t="s">
        <v>924</v>
      </c>
    </row>
    <row r="120" s="28" customFormat="1" ht="24" spans="1:5">
      <c r="A120" s="18">
        <f t="shared" si="1"/>
        <v>93</v>
      </c>
      <c r="B120" s="3" t="s">
        <v>925</v>
      </c>
      <c r="C120" s="3"/>
      <c r="D120" s="4" t="s">
        <v>180</v>
      </c>
      <c r="E120" s="3" t="s">
        <v>926</v>
      </c>
    </row>
    <row r="121" s="28" customFormat="1" ht="60" spans="1:5">
      <c r="A121" s="18">
        <f t="shared" si="1"/>
        <v>94</v>
      </c>
      <c r="B121" s="3" t="s">
        <v>927</v>
      </c>
      <c r="C121" s="3" t="s">
        <v>928</v>
      </c>
      <c r="D121" s="4" t="s">
        <v>180</v>
      </c>
      <c r="E121" s="3" t="s">
        <v>122</v>
      </c>
    </row>
    <row r="122" s="28" customFormat="1" ht="72" spans="1:5">
      <c r="A122" s="18">
        <f t="shared" si="1"/>
        <v>94</v>
      </c>
      <c r="B122" s="3" t="s">
        <v>927</v>
      </c>
      <c r="C122" s="3" t="s">
        <v>929</v>
      </c>
      <c r="D122" s="4" t="s">
        <v>180</v>
      </c>
      <c r="E122" s="3" t="s">
        <v>122</v>
      </c>
    </row>
    <row r="123" s="28" customFormat="1" ht="36" spans="1:5">
      <c r="A123" s="18">
        <f t="shared" si="1"/>
        <v>94</v>
      </c>
      <c r="B123" s="3" t="s">
        <v>927</v>
      </c>
      <c r="C123" s="3" t="s">
        <v>930</v>
      </c>
      <c r="D123" s="4" t="s">
        <v>180</v>
      </c>
      <c r="E123" s="3" t="s">
        <v>122</v>
      </c>
    </row>
    <row r="124" s="28" customFormat="1" ht="36" spans="1:5">
      <c r="A124" s="18">
        <f t="shared" si="1"/>
        <v>94</v>
      </c>
      <c r="B124" s="3" t="s">
        <v>927</v>
      </c>
      <c r="C124" s="3" t="s">
        <v>931</v>
      </c>
      <c r="D124" s="4" t="s">
        <v>180</v>
      </c>
      <c r="E124" s="3" t="s">
        <v>122</v>
      </c>
    </row>
    <row r="125" s="28" customFormat="1" ht="36" spans="1:5">
      <c r="A125" s="18">
        <f t="shared" si="1"/>
        <v>95</v>
      </c>
      <c r="B125" s="9" t="s">
        <v>932</v>
      </c>
      <c r="C125" s="9" t="s">
        <v>933</v>
      </c>
      <c r="D125" s="10" t="s">
        <v>180</v>
      </c>
      <c r="E125" s="3" t="s">
        <v>122</v>
      </c>
    </row>
    <row r="126" s="28" customFormat="1" ht="24" spans="1:5">
      <c r="A126" s="18">
        <f t="shared" si="1"/>
        <v>95</v>
      </c>
      <c r="B126" s="9" t="s">
        <v>932</v>
      </c>
      <c r="C126" s="9" t="s">
        <v>934</v>
      </c>
      <c r="D126" s="10" t="s">
        <v>180</v>
      </c>
      <c r="E126" s="3" t="s">
        <v>122</v>
      </c>
    </row>
    <row r="127" s="28" customFormat="1" ht="36" spans="1:5">
      <c r="A127" s="18">
        <f t="shared" si="1"/>
        <v>96</v>
      </c>
      <c r="B127" s="9" t="s">
        <v>935</v>
      </c>
      <c r="C127" s="9" t="s">
        <v>936</v>
      </c>
      <c r="D127" s="10" t="s">
        <v>180</v>
      </c>
      <c r="E127" s="3" t="s">
        <v>122</v>
      </c>
    </row>
    <row r="128" s="28" customFormat="1" ht="36" spans="1:5">
      <c r="A128" s="18">
        <f t="shared" si="1"/>
        <v>96</v>
      </c>
      <c r="B128" s="9" t="s">
        <v>935</v>
      </c>
      <c r="C128" s="9" t="s">
        <v>937</v>
      </c>
      <c r="D128" s="10" t="s">
        <v>180</v>
      </c>
      <c r="E128" s="3" t="s">
        <v>122</v>
      </c>
    </row>
    <row r="129" s="28" customFormat="1" ht="36" spans="1:5">
      <c r="A129" s="18">
        <f t="shared" si="1"/>
        <v>96</v>
      </c>
      <c r="B129" s="9" t="s">
        <v>935</v>
      </c>
      <c r="C129" s="9" t="s">
        <v>938</v>
      </c>
      <c r="D129" s="10" t="s">
        <v>180</v>
      </c>
      <c r="E129" s="3" t="s">
        <v>122</v>
      </c>
    </row>
    <row r="130" s="28" customFormat="1" ht="60" spans="1:5">
      <c r="A130" s="18">
        <f t="shared" si="1"/>
        <v>96</v>
      </c>
      <c r="B130" s="9" t="s">
        <v>935</v>
      </c>
      <c r="C130" s="9" t="s">
        <v>939</v>
      </c>
      <c r="D130" s="10" t="s">
        <v>180</v>
      </c>
      <c r="E130" s="3" t="s">
        <v>122</v>
      </c>
    </row>
    <row r="131" s="28" customFormat="1" ht="24" spans="1:5">
      <c r="A131" s="18">
        <f t="shared" si="1"/>
        <v>97</v>
      </c>
      <c r="B131" s="9" t="s">
        <v>940</v>
      </c>
      <c r="C131" s="9" t="s">
        <v>941</v>
      </c>
      <c r="D131" s="10" t="s">
        <v>180</v>
      </c>
      <c r="E131" s="3" t="s">
        <v>122</v>
      </c>
    </row>
    <row r="132" s="28" customFormat="1" ht="24" spans="1:5">
      <c r="A132" s="18">
        <f t="shared" ref="A132:A188" si="2">IF(B132=B131,A131,A131+1)</f>
        <v>97</v>
      </c>
      <c r="B132" s="9" t="s">
        <v>940</v>
      </c>
      <c r="C132" s="3" t="s">
        <v>942</v>
      </c>
      <c r="D132" s="4" t="s">
        <v>180</v>
      </c>
      <c r="E132" s="3" t="s">
        <v>122</v>
      </c>
    </row>
    <row r="133" s="28" customFormat="1" ht="24" spans="1:5">
      <c r="A133" s="18">
        <f t="shared" si="2"/>
        <v>97</v>
      </c>
      <c r="B133" s="9" t="s">
        <v>940</v>
      </c>
      <c r="C133" s="3" t="s">
        <v>943</v>
      </c>
      <c r="D133" s="4" t="s">
        <v>180</v>
      </c>
      <c r="E133" s="3" t="s">
        <v>122</v>
      </c>
    </row>
    <row r="134" s="28" customFormat="1" ht="24" spans="1:5">
      <c r="A134" s="18">
        <f t="shared" si="2"/>
        <v>97</v>
      </c>
      <c r="B134" s="9" t="s">
        <v>940</v>
      </c>
      <c r="C134" s="3" t="s">
        <v>944</v>
      </c>
      <c r="D134" s="4" t="s">
        <v>180</v>
      </c>
      <c r="E134" s="3" t="s">
        <v>122</v>
      </c>
    </row>
    <row r="135" s="28" customFormat="1" ht="36" spans="1:5">
      <c r="A135" s="18">
        <f t="shared" si="2"/>
        <v>97</v>
      </c>
      <c r="B135" s="9" t="s">
        <v>940</v>
      </c>
      <c r="C135" s="3" t="s">
        <v>945</v>
      </c>
      <c r="D135" s="4" t="s">
        <v>180</v>
      </c>
      <c r="E135" s="3" t="s">
        <v>122</v>
      </c>
    </row>
    <row r="136" s="28" customFormat="1" ht="36" spans="1:5">
      <c r="A136" s="18">
        <f t="shared" si="2"/>
        <v>97</v>
      </c>
      <c r="B136" s="9" t="s">
        <v>940</v>
      </c>
      <c r="C136" s="3" t="s">
        <v>946</v>
      </c>
      <c r="D136" s="4" t="s">
        <v>180</v>
      </c>
      <c r="E136" s="3" t="s">
        <v>122</v>
      </c>
    </row>
    <row r="137" s="28" customFormat="1" ht="24" spans="1:5">
      <c r="A137" s="18">
        <f t="shared" si="2"/>
        <v>97</v>
      </c>
      <c r="B137" s="9" t="s">
        <v>940</v>
      </c>
      <c r="C137" s="3" t="s">
        <v>947</v>
      </c>
      <c r="D137" s="4" t="s">
        <v>180</v>
      </c>
      <c r="E137" s="3" t="s">
        <v>122</v>
      </c>
    </row>
    <row r="138" s="28" customFormat="1" ht="24" spans="1:5">
      <c r="A138" s="18">
        <f t="shared" si="2"/>
        <v>97</v>
      </c>
      <c r="B138" s="9" t="s">
        <v>940</v>
      </c>
      <c r="C138" s="3" t="s">
        <v>948</v>
      </c>
      <c r="D138" s="4" t="s">
        <v>180</v>
      </c>
      <c r="E138" s="3" t="s">
        <v>122</v>
      </c>
    </row>
    <row r="139" s="28" customFormat="1" ht="36" spans="1:5">
      <c r="A139" s="18">
        <f t="shared" si="2"/>
        <v>98</v>
      </c>
      <c r="B139" s="9" t="s">
        <v>949</v>
      </c>
      <c r="C139" s="9" t="s">
        <v>950</v>
      </c>
      <c r="D139" s="10" t="s">
        <v>180</v>
      </c>
      <c r="E139" s="3" t="s">
        <v>122</v>
      </c>
    </row>
    <row r="140" s="28" customFormat="1" ht="36" spans="1:5">
      <c r="A140" s="18">
        <f t="shared" si="2"/>
        <v>98</v>
      </c>
      <c r="B140" s="9" t="s">
        <v>949</v>
      </c>
      <c r="C140" s="9" t="s">
        <v>951</v>
      </c>
      <c r="D140" s="10" t="s">
        <v>180</v>
      </c>
      <c r="E140" s="3" t="s">
        <v>122</v>
      </c>
    </row>
    <row r="141" s="28" customFormat="1" ht="60" spans="1:5">
      <c r="A141" s="18">
        <f t="shared" si="2"/>
        <v>98</v>
      </c>
      <c r="B141" s="9" t="s">
        <v>949</v>
      </c>
      <c r="C141" s="9" t="s">
        <v>952</v>
      </c>
      <c r="D141" s="10" t="s">
        <v>180</v>
      </c>
      <c r="E141" s="3" t="s">
        <v>122</v>
      </c>
    </row>
    <row r="142" s="28" customFormat="1" ht="60" spans="1:5">
      <c r="A142" s="18">
        <f t="shared" si="2"/>
        <v>99</v>
      </c>
      <c r="B142" s="3" t="s">
        <v>953</v>
      </c>
      <c r="C142" s="3" t="s">
        <v>954</v>
      </c>
      <c r="D142" s="4" t="s">
        <v>180</v>
      </c>
      <c r="E142" s="3" t="s">
        <v>807</v>
      </c>
    </row>
    <row r="143" s="28" customFormat="1" ht="48" spans="1:5">
      <c r="A143" s="18">
        <f t="shared" si="2"/>
        <v>99</v>
      </c>
      <c r="B143" s="3" t="s">
        <v>953</v>
      </c>
      <c r="C143" s="3" t="s">
        <v>955</v>
      </c>
      <c r="D143" s="4" t="s">
        <v>180</v>
      </c>
      <c r="E143" s="3" t="s">
        <v>807</v>
      </c>
    </row>
    <row r="144" s="28" customFormat="1" ht="48" spans="1:5">
      <c r="A144" s="18">
        <f t="shared" si="2"/>
        <v>99</v>
      </c>
      <c r="B144" s="3" t="s">
        <v>953</v>
      </c>
      <c r="C144" s="3" t="s">
        <v>956</v>
      </c>
      <c r="D144" s="4" t="s">
        <v>180</v>
      </c>
      <c r="E144" s="3" t="s">
        <v>807</v>
      </c>
    </row>
    <row r="145" s="28" customFormat="1" ht="48" spans="1:5">
      <c r="A145" s="18">
        <f t="shared" si="2"/>
        <v>99</v>
      </c>
      <c r="B145" s="3" t="s">
        <v>953</v>
      </c>
      <c r="C145" s="3" t="s">
        <v>957</v>
      </c>
      <c r="D145" s="4" t="s">
        <v>180</v>
      </c>
      <c r="E145" s="3" t="s">
        <v>807</v>
      </c>
    </row>
    <row r="146" s="28" customFormat="1" ht="48" spans="1:5">
      <c r="A146" s="18">
        <f t="shared" si="2"/>
        <v>99</v>
      </c>
      <c r="B146" s="3" t="s">
        <v>953</v>
      </c>
      <c r="C146" s="3" t="s">
        <v>958</v>
      </c>
      <c r="D146" s="4" t="s">
        <v>180</v>
      </c>
      <c r="E146" s="3" t="s">
        <v>807</v>
      </c>
    </row>
    <row r="147" s="28" customFormat="1" ht="24" spans="1:5">
      <c r="A147" s="18">
        <f t="shared" si="2"/>
        <v>99</v>
      </c>
      <c r="B147" s="3" t="s">
        <v>953</v>
      </c>
      <c r="C147" s="3" t="s">
        <v>959</v>
      </c>
      <c r="D147" s="4" t="s">
        <v>180</v>
      </c>
      <c r="E147" s="3" t="s">
        <v>807</v>
      </c>
    </row>
    <row r="148" s="28" customFormat="1" ht="36" spans="1:5">
      <c r="A148" s="18">
        <f t="shared" si="2"/>
        <v>99</v>
      </c>
      <c r="B148" s="3" t="s">
        <v>953</v>
      </c>
      <c r="C148" s="3" t="s">
        <v>960</v>
      </c>
      <c r="D148" s="4" t="s">
        <v>180</v>
      </c>
      <c r="E148" s="3" t="s">
        <v>807</v>
      </c>
    </row>
    <row r="149" s="28" customFormat="1" ht="24" spans="1:5">
      <c r="A149" s="18">
        <f t="shared" si="2"/>
        <v>99</v>
      </c>
      <c r="B149" s="3" t="s">
        <v>953</v>
      </c>
      <c r="C149" s="3" t="s">
        <v>961</v>
      </c>
      <c r="D149" s="4" t="s">
        <v>180</v>
      </c>
      <c r="E149" s="3" t="s">
        <v>807</v>
      </c>
    </row>
    <row r="150" s="28" customFormat="1" ht="36" spans="1:5">
      <c r="A150" s="18">
        <f t="shared" si="2"/>
        <v>99</v>
      </c>
      <c r="B150" s="3" t="s">
        <v>953</v>
      </c>
      <c r="C150" s="3" t="s">
        <v>962</v>
      </c>
      <c r="D150" s="4" t="s">
        <v>180</v>
      </c>
      <c r="E150" s="3" t="s">
        <v>807</v>
      </c>
    </row>
    <row r="151" s="28" customFormat="1" ht="36" spans="1:5">
      <c r="A151" s="18">
        <f t="shared" si="2"/>
        <v>99</v>
      </c>
      <c r="B151" s="3" t="s">
        <v>953</v>
      </c>
      <c r="C151" s="3" t="s">
        <v>963</v>
      </c>
      <c r="D151" s="4" t="s">
        <v>180</v>
      </c>
      <c r="E151" s="3" t="s">
        <v>807</v>
      </c>
    </row>
    <row r="152" s="28" customFormat="1" ht="36" spans="1:5">
      <c r="A152" s="18">
        <f t="shared" si="2"/>
        <v>99</v>
      </c>
      <c r="B152" s="3" t="s">
        <v>953</v>
      </c>
      <c r="C152" s="3" t="s">
        <v>964</v>
      </c>
      <c r="D152" s="4" t="s">
        <v>180</v>
      </c>
      <c r="E152" s="3" t="s">
        <v>807</v>
      </c>
    </row>
    <row r="153" s="28" customFormat="1" ht="36" spans="1:5">
      <c r="A153" s="18">
        <f t="shared" si="2"/>
        <v>99</v>
      </c>
      <c r="B153" s="3" t="s">
        <v>953</v>
      </c>
      <c r="C153" s="3" t="s">
        <v>965</v>
      </c>
      <c r="D153" s="4" t="s">
        <v>180</v>
      </c>
      <c r="E153" s="3" t="s">
        <v>807</v>
      </c>
    </row>
    <row r="154" s="28" customFormat="1" ht="24" spans="1:5">
      <c r="A154" s="18">
        <f t="shared" si="2"/>
        <v>100</v>
      </c>
      <c r="B154" s="9" t="s">
        <v>966</v>
      </c>
      <c r="C154" s="30" t="s">
        <v>967</v>
      </c>
      <c r="D154" s="10" t="s">
        <v>180</v>
      </c>
      <c r="E154" s="3" t="s">
        <v>968</v>
      </c>
    </row>
    <row r="155" s="28" customFormat="1" ht="24" spans="1:5">
      <c r="A155" s="18">
        <f t="shared" si="2"/>
        <v>100</v>
      </c>
      <c r="B155" s="9" t="s">
        <v>966</v>
      </c>
      <c r="C155" s="30" t="s">
        <v>969</v>
      </c>
      <c r="D155" s="10" t="s">
        <v>180</v>
      </c>
      <c r="E155" s="3" t="s">
        <v>968</v>
      </c>
    </row>
    <row r="156" s="28" customFormat="1" ht="24" spans="1:5">
      <c r="A156" s="18">
        <f t="shared" si="2"/>
        <v>100</v>
      </c>
      <c r="B156" s="9" t="s">
        <v>966</v>
      </c>
      <c r="C156" s="30" t="s">
        <v>970</v>
      </c>
      <c r="D156" s="10" t="s">
        <v>180</v>
      </c>
      <c r="E156" s="3" t="s">
        <v>968</v>
      </c>
    </row>
    <row r="157" s="28" customFormat="1" ht="24" spans="1:5">
      <c r="A157" s="18">
        <f t="shared" si="2"/>
        <v>100</v>
      </c>
      <c r="B157" s="9" t="s">
        <v>966</v>
      </c>
      <c r="C157" s="30" t="s">
        <v>971</v>
      </c>
      <c r="D157" s="10" t="s">
        <v>180</v>
      </c>
      <c r="E157" s="3" t="s">
        <v>968</v>
      </c>
    </row>
    <row r="158" s="28" customFormat="1" ht="24" spans="1:5">
      <c r="A158" s="18">
        <f t="shared" si="2"/>
        <v>100</v>
      </c>
      <c r="B158" s="9" t="s">
        <v>966</v>
      </c>
      <c r="C158" s="30" t="s">
        <v>972</v>
      </c>
      <c r="D158" s="10" t="s">
        <v>180</v>
      </c>
      <c r="E158" s="3" t="s">
        <v>968</v>
      </c>
    </row>
    <row r="159" s="28" customFormat="1" ht="24" spans="1:5">
      <c r="A159" s="18">
        <f t="shared" si="2"/>
        <v>100</v>
      </c>
      <c r="B159" s="9" t="s">
        <v>966</v>
      </c>
      <c r="C159" s="30" t="s">
        <v>973</v>
      </c>
      <c r="D159" s="10" t="s">
        <v>180</v>
      </c>
      <c r="E159" s="3" t="s">
        <v>968</v>
      </c>
    </row>
    <row r="160" s="28" customFormat="1" ht="24" spans="1:5">
      <c r="A160" s="18">
        <f t="shared" si="2"/>
        <v>100</v>
      </c>
      <c r="B160" s="9" t="s">
        <v>966</v>
      </c>
      <c r="C160" s="30" t="s">
        <v>974</v>
      </c>
      <c r="D160" s="10" t="s">
        <v>180</v>
      </c>
      <c r="E160" s="3" t="s">
        <v>968</v>
      </c>
    </row>
    <row r="161" s="28" customFormat="1" ht="24" spans="1:5">
      <c r="A161" s="18">
        <f t="shared" si="2"/>
        <v>100</v>
      </c>
      <c r="B161" s="9" t="s">
        <v>966</v>
      </c>
      <c r="C161" s="30" t="s">
        <v>975</v>
      </c>
      <c r="D161" s="10" t="s">
        <v>180</v>
      </c>
      <c r="E161" s="3" t="s">
        <v>968</v>
      </c>
    </row>
    <row r="162" s="28" customFormat="1" ht="24" spans="1:5">
      <c r="A162" s="18">
        <f t="shared" si="2"/>
        <v>100</v>
      </c>
      <c r="B162" s="9" t="s">
        <v>966</v>
      </c>
      <c r="C162" s="30" t="s">
        <v>976</v>
      </c>
      <c r="D162" s="10" t="s">
        <v>180</v>
      </c>
      <c r="E162" s="3" t="s">
        <v>968</v>
      </c>
    </row>
    <row r="163" s="28" customFormat="1" ht="36" spans="1:5">
      <c r="A163" s="18">
        <f t="shared" si="2"/>
        <v>100</v>
      </c>
      <c r="B163" s="9" t="s">
        <v>966</v>
      </c>
      <c r="C163" s="30" t="s">
        <v>977</v>
      </c>
      <c r="D163" s="10" t="s">
        <v>180</v>
      </c>
      <c r="E163" s="3" t="s">
        <v>968</v>
      </c>
    </row>
    <row r="164" s="28" customFormat="1" ht="36" spans="1:5">
      <c r="A164" s="18">
        <f t="shared" si="2"/>
        <v>100</v>
      </c>
      <c r="B164" s="9" t="s">
        <v>966</v>
      </c>
      <c r="C164" s="30" t="s">
        <v>978</v>
      </c>
      <c r="D164" s="10" t="s">
        <v>180</v>
      </c>
      <c r="E164" s="3" t="s">
        <v>968</v>
      </c>
    </row>
    <row r="165" s="28" customFormat="1" ht="24" spans="1:5">
      <c r="A165" s="18">
        <f t="shared" si="2"/>
        <v>100</v>
      </c>
      <c r="B165" s="9" t="s">
        <v>966</v>
      </c>
      <c r="C165" s="30" t="s">
        <v>979</v>
      </c>
      <c r="D165" s="10" t="s">
        <v>180</v>
      </c>
      <c r="E165" s="3" t="s">
        <v>968</v>
      </c>
    </row>
    <row r="166" s="28" customFormat="1" ht="24" spans="1:5">
      <c r="A166" s="18">
        <f t="shared" si="2"/>
        <v>100</v>
      </c>
      <c r="B166" s="9" t="s">
        <v>966</v>
      </c>
      <c r="C166" s="30" t="s">
        <v>980</v>
      </c>
      <c r="D166" s="10" t="s">
        <v>180</v>
      </c>
      <c r="E166" s="3" t="s">
        <v>968</v>
      </c>
    </row>
    <row r="167" s="28" customFormat="1" ht="24" spans="1:5">
      <c r="A167" s="18">
        <f t="shared" si="2"/>
        <v>100</v>
      </c>
      <c r="B167" s="9" t="s">
        <v>966</v>
      </c>
      <c r="C167" s="30" t="s">
        <v>981</v>
      </c>
      <c r="D167" s="10" t="s">
        <v>180</v>
      </c>
      <c r="E167" s="3" t="s">
        <v>968</v>
      </c>
    </row>
    <row r="168" s="28" customFormat="1" ht="24" spans="1:5">
      <c r="A168" s="18">
        <f t="shared" si="2"/>
        <v>100</v>
      </c>
      <c r="B168" s="9" t="s">
        <v>966</v>
      </c>
      <c r="C168" s="30" t="s">
        <v>982</v>
      </c>
      <c r="D168" s="10" t="s">
        <v>180</v>
      </c>
      <c r="E168" s="3" t="s">
        <v>968</v>
      </c>
    </row>
    <row r="169" s="28" customFormat="1" ht="24" spans="1:5">
      <c r="A169" s="18">
        <f t="shared" si="2"/>
        <v>100</v>
      </c>
      <c r="B169" s="9" t="s">
        <v>966</v>
      </c>
      <c r="C169" s="30" t="s">
        <v>983</v>
      </c>
      <c r="D169" s="10" t="s">
        <v>180</v>
      </c>
      <c r="E169" s="3" t="s">
        <v>968</v>
      </c>
    </row>
    <row r="170" s="28" customFormat="1" ht="36" spans="1:5">
      <c r="A170" s="18">
        <f t="shared" si="2"/>
        <v>100</v>
      </c>
      <c r="B170" s="9" t="s">
        <v>966</v>
      </c>
      <c r="C170" s="30" t="s">
        <v>984</v>
      </c>
      <c r="D170" s="10" t="s">
        <v>180</v>
      </c>
      <c r="E170" s="3" t="s">
        <v>968</v>
      </c>
    </row>
    <row r="171" s="28" customFormat="1" ht="24" spans="1:5">
      <c r="A171" s="18">
        <f t="shared" si="2"/>
        <v>101</v>
      </c>
      <c r="B171" s="9" t="s">
        <v>985</v>
      </c>
      <c r="C171" s="9" t="s">
        <v>986</v>
      </c>
      <c r="D171" s="10" t="s">
        <v>180</v>
      </c>
      <c r="E171" s="3" t="s">
        <v>968</v>
      </c>
    </row>
    <row r="172" s="28" customFormat="1" ht="24" spans="1:5">
      <c r="A172" s="18">
        <f t="shared" si="2"/>
        <v>101</v>
      </c>
      <c r="B172" s="9" t="s">
        <v>985</v>
      </c>
      <c r="C172" s="9" t="s">
        <v>987</v>
      </c>
      <c r="D172" s="10" t="s">
        <v>180</v>
      </c>
      <c r="E172" s="3" t="s">
        <v>968</v>
      </c>
    </row>
    <row r="173" s="28" customFormat="1" ht="48" spans="1:5">
      <c r="A173" s="18">
        <f t="shared" si="2"/>
        <v>101</v>
      </c>
      <c r="B173" s="9" t="s">
        <v>985</v>
      </c>
      <c r="C173" s="9" t="s">
        <v>988</v>
      </c>
      <c r="D173" s="10" t="s">
        <v>180</v>
      </c>
      <c r="E173" s="3" t="s">
        <v>968</v>
      </c>
    </row>
    <row r="174" s="28" customFormat="1" ht="24" spans="1:5">
      <c r="A174" s="18">
        <f t="shared" si="2"/>
        <v>101</v>
      </c>
      <c r="B174" s="9" t="s">
        <v>985</v>
      </c>
      <c r="C174" s="9" t="s">
        <v>989</v>
      </c>
      <c r="D174" s="10" t="s">
        <v>180</v>
      </c>
      <c r="E174" s="3" t="s">
        <v>968</v>
      </c>
    </row>
    <row r="175" s="28" customFormat="1" ht="36" spans="1:5">
      <c r="A175" s="18">
        <f t="shared" si="2"/>
        <v>101</v>
      </c>
      <c r="B175" s="9" t="s">
        <v>985</v>
      </c>
      <c r="C175" s="9" t="s">
        <v>990</v>
      </c>
      <c r="D175" s="10" t="s">
        <v>180</v>
      </c>
      <c r="E175" s="3" t="s">
        <v>968</v>
      </c>
    </row>
    <row r="176" s="28" customFormat="1" ht="48" spans="1:5">
      <c r="A176" s="18">
        <f t="shared" si="2"/>
        <v>101</v>
      </c>
      <c r="B176" s="9" t="s">
        <v>985</v>
      </c>
      <c r="C176" s="9" t="s">
        <v>991</v>
      </c>
      <c r="D176" s="10" t="s">
        <v>180</v>
      </c>
      <c r="E176" s="3" t="s">
        <v>968</v>
      </c>
    </row>
    <row r="177" s="28" customFormat="1" ht="36" spans="1:5">
      <c r="A177" s="18">
        <f t="shared" si="2"/>
        <v>101</v>
      </c>
      <c r="B177" s="9" t="s">
        <v>985</v>
      </c>
      <c r="C177" s="9" t="s">
        <v>992</v>
      </c>
      <c r="D177" s="10" t="s">
        <v>180</v>
      </c>
      <c r="E177" s="3" t="s">
        <v>968</v>
      </c>
    </row>
    <row r="178" s="28" customFormat="1" ht="36" spans="1:5">
      <c r="A178" s="18">
        <f t="shared" si="2"/>
        <v>101</v>
      </c>
      <c r="B178" s="9" t="s">
        <v>985</v>
      </c>
      <c r="C178" s="9" t="s">
        <v>993</v>
      </c>
      <c r="D178" s="10" t="s">
        <v>180</v>
      </c>
      <c r="E178" s="3" t="s">
        <v>968</v>
      </c>
    </row>
    <row r="179" s="28" customFormat="1" ht="24" spans="1:5">
      <c r="A179" s="18">
        <f t="shared" si="2"/>
        <v>101</v>
      </c>
      <c r="B179" s="9" t="s">
        <v>985</v>
      </c>
      <c r="C179" s="9" t="s">
        <v>994</v>
      </c>
      <c r="D179" s="10" t="s">
        <v>180</v>
      </c>
      <c r="E179" s="3" t="s">
        <v>968</v>
      </c>
    </row>
    <row r="180" s="28" customFormat="1" ht="24" spans="1:5">
      <c r="A180" s="18">
        <f t="shared" si="2"/>
        <v>101</v>
      </c>
      <c r="B180" s="9" t="s">
        <v>985</v>
      </c>
      <c r="C180" s="9" t="s">
        <v>995</v>
      </c>
      <c r="D180" s="10" t="s">
        <v>180</v>
      </c>
      <c r="E180" s="3" t="s">
        <v>968</v>
      </c>
    </row>
    <row r="181" s="28" customFormat="1" ht="36" spans="1:5">
      <c r="A181" s="18">
        <f t="shared" si="2"/>
        <v>102</v>
      </c>
      <c r="B181" s="9" t="s">
        <v>996</v>
      </c>
      <c r="C181" s="9" t="s">
        <v>997</v>
      </c>
      <c r="D181" s="10" t="s">
        <v>180</v>
      </c>
      <c r="E181" s="3" t="s">
        <v>968</v>
      </c>
    </row>
    <row r="182" s="28" customFormat="1" ht="36" spans="1:5">
      <c r="A182" s="18">
        <f t="shared" si="2"/>
        <v>102</v>
      </c>
      <c r="B182" s="9" t="s">
        <v>996</v>
      </c>
      <c r="C182" s="9" t="s">
        <v>998</v>
      </c>
      <c r="D182" s="10" t="s">
        <v>180</v>
      </c>
      <c r="E182" s="3" t="s">
        <v>968</v>
      </c>
    </row>
    <row r="183" s="28" customFormat="1" ht="36" spans="1:5">
      <c r="A183" s="18">
        <f t="shared" si="2"/>
        <v>103</v>
      </c>
      <c r="B183" s="30" t="s">
        <v>999</v>
      </c>
      <c r="C183" s="62" t="s">
        <v>1000</v>
      </c>
      <c r="D183" s="31" t="s">
        <v>180</v>
      </c>
      <c r="E183" s="3" t="s">
        <v>1001</v>
      </c>
    </row>
    <row r="184" s="28" customFormat="1" ht="48" spans="1:5">
      <c r="A184" s="18">
        <f t="shared" si="2"/>
        <v>103</v>
      </c>
      <c r="B184" s="30" t="s">
        <v>999</v>
      </c>
      <c r="C184" s="62" t="s">
        <v>1002</v>
      </c>
      <c r="D184" s="31" t="s">
        <v>180</v>
      </c>
      <c r="E184" s="3" t="s">
        <v>1001</v>
      </c>
    </row>
    <row r="185" s="28" customFormat="1" ht="48" spans="1:5">
      <c r="A185" s="18">
        <f t="shared" si="2"/>
        <v>103</v>
      </c>
      <c r="B185" s="3" t="s">
        <v>999</v>
      </c>
      <c r="C185" s="63" t="s">
        <v>1003</v>
      </c>
      <c r="D185" s="4" t="s">
        <v>180</v>
      </c>
      <c r="E185" s="3" t="s">
        <v>1004</v>
      </c>
    </row>
    <row r="186" s="28" customFormat="1" ht="84" spans="1:5">
      <c r="A186" s="18">
        <f t="shared" si="2"/>
        <v>103</v>
      </c>
      <c r="B186" s="3" t="s">
        <v>999</v>
      </c>
      <c r="C186" s="63" t="s">
        <v>1005</v>
      </c>
      <c r="D186" s="4" t="s">
        <v>180</v>
      </c>
      <c r="E186" s="3" t="s">
        <v>1006</v>
      </c>
    </row>
    <row r="187" s="28" customFormat="1" ht="48" spans="1:5">
      <c r="A187" s="18">
        <f t="shared" si="2"/>
        <v>103</v>
      </c>
      <c r="B187" s="3" t="s">
        <v>999</v>
      </c>
      <c r="C187" s="63" t="s">
        <v>1007</v>
      </c>
      <c r="D187" s="4" t="s">
        <v>180</v>
      </c>
      <c r="E187" s="3" t="s">
        <v>1004</v>
      </c>
    </row>
    <row r="188" s="28" customFormat="1" ht="36" spans="1:5">
      <c r="A188" s="18">
        <f t="shared" si="2"/>
        <v>103</v>
      </c>
      <c r="B188" s="30" t="s">
        <v>999</v>
      </c>
      <c r="C188" s="62" t="s">
        <v>1008</v>
      </c>
      <c r="D188" s="31" t="s">
        <v>180</v>
      </c>
      <c r="E188" s="3" t="s">
        <v>1001</v>
      </c>
    </row>
    <row r="189" s="28" customFormat="1" ht="48" spans="1:5">
      <c r="A189" s="18">
        <v>103</v>
      </c>
      <c r="B189" s="3" t="s">
        <v>999</v>
      </c>
      <c r="C189" s="63" t="s">
        <v>1009</v>
      </c>
      <c r="D189" s="4" t="s">
        <v>180</v>
      </c>
      <c r="E189" s="3" t="s">
        <v>1010</v>
      </c>
    </row>
    <row r="190" s="28" customFormat="1" ht="24" spans="1:5">
      <c r="A190" s="18">
        <f t="shared" ref="A190:A253" si="3">IF(B190=B189,A189,A189+1)</f>
        <v>104</v>
      </c>
      <c r="B190" s="9" t="s">
        <v>1011</v>
      </c>
      <c r="C190" s="9"/>
      <c r="D190" s="10" t="s">
        <v>180</v>
      </c>
      <c r="E190" s="3" t="s">
        <v>1012</v>
      </c>
    </row>
    <row r="191" s="28" customFormat="1" ht="24" spans="1:5">
      <c r="A191" s="18">
        <f t="shared" si="3"/>
        <v>105</v>
      </c>
      <c r="B191" s="9" t="s">
        <v>1013</v>
      </c>
      <c r="C191" s="30" t="s">
        <v>1014</v>
      </c>
      <c r="D191" s="10" t="s">
        <v>180</v>
      </c>
      <c r="E191" s="3" t="s">
        <v>122</v>
      </c>
    </row>
    <row r="192" s="28" customFormat="1" ht="24" spans="1:5">
      <c r="A192" s="18">
        <f t="shared" si="3"/>
        <v>105</v>
      </c>
      <c r="B192" s="9" t="s">
        <v>1013</v>
      </c>
      <c r="C192" s="30" t="s">
        <v>1015</v>
      </c>
      <c r="D192" s="10" t="s">
        <v>180</v>
      </c>
      <c r="E192" s="3" t="s">
        <v>122</v>
      </c>
    </row>
    <row r="193" s="28" customFormat="1" ht="24" spans="1:5">
      <c r="A193" s="18">
        <f t="shared" si="3"/>
        <v>105</v>
      </c>
      <c r="B193" s="9" t="s">
        <v>1013</v>
      </c>
      <c r="C193" s="30" t="s">
        <v>1016</v>
      </c>
      <c r="D193" s="10" t="s">
        <v>180</v>
      </c>
      <c r="E193" s="3" t="s">
        <v>122</v>
      </c>
    </row>
    <row r="194" s="28" customFormat="1" ht="24" spans="1:5">
      <c r="A194" s="18">
        <f t="shared" si="3"/>
        <v>105</v>
      </c>
      <c r="B194" s="9" t="s">
        <v>1013</v>
      </c>
      <c r="C194" s="30" t="s">
        <v>1017</v>
      </c>
      <c r="D194" s="10" t="s">
        <v>180</v>
      </c>
      <c r="E194" s="3" t="s">
        <v>122</v>
      </c>
    </row>
    <row r="195" s="28" customFormat="1" ht="24" spans="1:5">
      <c r="A195" s="18">
        <f t="shared" si="3"/>
        <v>105</v>
      </c>
      <c r="B195" s="9" t="s">
        <v>1013</v>
      </c>
      <c r="C195" s="30" t="s">
        <v>1018</v>
      </c>
      <c r="D195" s="10" t="s">
        <v>180</v>
      </c>
      <c r="E195" s="3" t="s">
        <v>122</v>
      </c>
    </row>
    <row r="196" s="28" customFormat="1" ht="24" spans="1:5">
      <c r="A196" s="18">
        <f t="shared" si="3"/>
        <v>105</v>
      </c>
      <c r="B196" s="9" t="s">
        <v>1013</v>
      </c>
      <c r="C196" s="30" t="s">
        <v>1019</v>
      </c>
      <c r="D196" s="10" t="s">
        <v>180</v>
      </c>
      <c r="E196" s="3" t="s">
        <v>122</v>
      </c>
    </row>
    <row r="197" s="28" customFormat="1" ht="24" spans="1:5">
      <c r="A197" s="18">
        <f t="shared" si="3"/>
        <v>105</v>
      </c>
      <c r="B197" s="9" t="s">
        <v>1013</v>
      </c>
      <c r="C197" s="30" t="s">
        <v>1020</v>
      </c>
      <c r="D197" s="10" t="s">
        <v>180</v>
      </c>
      <c r="E197" s="3" t="s">
        <v>122</v>
      </c>
    </row>
    <row r="198" s="28" customFormat="1" ht="24" spans="1:5">
      <c r="A198" s="18">
        <f t="shared" si="3"/>
        <v>105</v>
      </c>
      <c r="B198" s="9" t="s">
        <v>1013</v>
      </c>
      <c r="C198" s="30" t="s">
        <v>1021</v>
      </c>
      <c r="D198" s="10" t="s">
        <v>180</v>
      </c>
      <c r="E198" s="3" t="s">
        <v>122</v>
      </c>
    </row>
    <row r="199" s="28" customFormat="1" ht="24" spans="1:5">
      <c r="A199" s="18">
        <f t="shared" si="3"/>
        <v>105</v>
      </c>
      <c r="B199" s="9" t="s">
        <v>1013</v>
      </c>
      <c r="C199" s="30" t="s">
        <v>1022</v>
      </c>
      <c r="D199" s="10" t="s">
        <v>180</v>
      </c>
      <c r="E199" s="3" t="s">
        <v>122</v>
      </c>
    </row>
    <row r="200" s="28" customFormat="1" ht="24" spans="1:5">
      <c r="A200" s="18">
        <f t="shared" si="3"/>
        <v>105</v>
      </c>
      <c r="B200" s="9" t="s">
        <v>1013</v>
      </c>
      <c r="C200" s="30" t="s">
        <v>1023</v>
      </c>
      <c r="D200" s="10" t="s">
        <v>180</v>
      </c>
      <c r="E200" s="3" t="s">
        <v>122</v>
      </c>
    </row>
    <row r="201" s="28" customFormat="1" ht="24" spans="1:5">
      <c r="A201" s="18">
        <f t="shared" si="3"/>
        <v>105</v>
      </c>
      <c r="B201" s="9" t="s">
        <v>1013</v>
      </c>
      <c r="C201" s="30" t="s">
        <v>1024</v>
      </c>
      <c r="D201" s="10" t="s">
        <v>180</v>
      </c>
      <c r="E201" s="3" t="s">
        <v>122</v>
      </c>
    </row>
    <row r="202" s="28" customFormat="1" ht="72" spans="1:5">
      <c r="A202" s="18">
        <f t="shared" si="3"/>
        <v>106</v>
      </c>
      <c r="B202" s="9" t="s">
        <v>1025</v>
      </c>
      <c r="C202" s="9" t="s">
        <v>1026</v>
      </c>
      <c r="D202" s="10" t="s">
        <v>180</v>
      </c>
      <c r="E202" s="3" t="s">
        <v>122</v>
      </c>
    </row>
    <row r="203" s="28" customFormat="1" ht="60" spans="1:5">
      <c r="A203" s="18">
        <f t="shared" si="3"/>
        <v>106</v>
      </c>
      <c r="B203" s="9" t="s">
        <v>1025</v>
      </c>
      <c r="C203" s="9" t="s">
        <v>1027</v>
      </c>
      <c r="D203" s="10" t="s">
        <v>180</v>
      </c>
      <c r="E203" s="3" t="s">
        <v>122</v>
      </c>
    </row>
    <row r="204" s="28" customFormat="1" ht="36" spans="1:5">
      <c r="A204" s="18">
        <f t="shared" si="3"/>
        <v>107</v>
      </c>
      <c r="B204" s="9" t="s">
        <v>1028</v>
      </c>
      <c r="C204" s="9" t="s">
        <v>1029</v>
      </c>
      <c r="D204" s="10" t="s">
        <v>180</v>
      </c>
      <c r="E204" s="3" t="s">
        <v>807</v>
      </c>
    </row>
    <row r="205" s="28" customFormat="1" ht="48" spans="1:5">
      <c r="A205" s="18">
        <f t="shared" si="3"/>
        <v>107</v>
      </c>
      <c r="B205" s="9" t="s">
        <v>1028</v>
      </c>
      <c r="C205" s="9" t="s">
        <v>1030</v>
      </c>
      <c r="D205" s="10" t="s">
        <v>180</v>
      </c>
      <c r="E205" s="3" t="s">
        <v>122</v>
      </c>
    </row>
    <row r="206" s="28" customFormat="1" ht="24" spans="1:5">
      <c r="A206" s="18">
        <f t="shared" si="3"/>
        <v>107</v>
      </c>
      <c r="B206" s="9" t="s">
        <v>1028</v>
      </c>
      <c r="C206" s="9" t="s">
        <v>1031</v>
      </c>
      <c r="D206" s="10" t="s">
        <v>180</v>
      </c>
      <c r="E206" s="3" t="s">
        <v>122</v>
      </c>
    </row>
    <row r="207" s="28" customFormat="1" ht="36" spans="1:5">
      <c r="A207" s="18">
        <f t="shared" si="3"/>
        <v>107</v>
      </c>
      <c r="B207" s="9" t="s">
        <v>1028</v>
      </c>
      <c r="C207" s="9" t="s">
        <v>1032</v>
      </c>
      <c r="D207" s="10" t="s">
        <v>180</v>
      </c>
      <c r="E207" s="3" t="s">
        <v>122</v>
      </c>
    </row>
    <row r="208" s="28" customFormat="1" ht="48" spans="1:5">
      <c r="A208" s="18">
        <f t="shared" si="3"/>
        <v>107</v>
      </c>
      <c r="B208" s="9" t="s">
        <v>1028</v>
      </c>
      <c r="C208" s="9" t="s">
        <v>1033</v>
      </c>
      <c r="D208" s="10" t="s">
        <v>180</v>
      </c>
      <c r="E208" s="3" t="s">
        <v>122</v>
      </c>
    </row>
    <row r="209" s="28" customFormat="1" ht="60" spans="1:5">
      <c r="A209" s="18">
        <f t="shared" si="3"/>
        <v>107</v>
      </c>
      <c r="B209" s="9" t="s">
        <v>1028</v>
      </c>
      <c r="C209" s="9" t="s">
        <v>1034</v>
      </c>
      <c r="D209" s="10" t="s">
        <v>180</v>
      </c>
      <c r="E209" s="3" t="s">
        <v>122</v>
      </c>
    </row>
    <row r="210" s="28" customFormat="1" ht="36" spans="1:5">
      <c r="A210" s="18">
        <f t="shared" si="3"/>
        <v>107</v>
      </c>
      <c r="B210" s="9" t="s">
        <v>1028</v>
      </c>
      <c r="C210" s="9" t="s">
        <v>1035</v>
      </c>
      <c r="D210" s="10" t="s">
        <v>180</v>
      </c>
      <c r="E210" s="3" t="s">
        <v>122</v>
      </c>
    </row>
    <row r="211" s="28" customFormat="1" ht="72" spans="1:5">
      <c r="A211" s="18">
        <f t="shared" si="3"/>
        <v>108</v>
      </c>
      <c r="B211" s="9" t="s">
        <v>1036</v>
      </c>
      <c r="C211" s="9" t="s">
        <v>1037</v>
      </c>
      <c r="D211" s="10" t="s">
        <v>180</v>
      </c>
      <c r="E211" s="3" t="s">
        <v>122</v>
      </c>
    </row>
    <row r="212" s="28" customFormat="1" ht="36" spans="1:5">
      <c r="A212" s="18">
        <f t="shared" si="3"/>
        <v>108</v>
      </c>
      <c r="B212" s="9" t="s">
        <v>1036</v>
      </c>
      <c r="C212" s="9" t="s">
        <v>1038</v>
      </c>
      <c r="D212" s="10" t="s">
        <v>180</v>
      </c>
      <c r="E212" s="3" t="s">
        <v>122</v>
      </c>
    </row>
    <row r="213" s="28" customFormat="1" ht="36" spans="1:5">
      <c r="A213" s="18">
        <f t="shared" si="3"/>
        <v>109</v>
      </c>
      <c r="B213" s="3" t="s">
        <v>1039</v>
      </c>
      <c r="C213" s="3" t="s">
        <v>1040</v>
      </c>
      <c r="D213" s="4" t="s">
        <v>180</v>
      </c>
      <c r="E213" s="3" t="s">
        <v>122</v>
      </c>
    </row>
    <row r="214" s="28" customFormat="1" ht="36" spans="1:5">
      <c r="A214" s="18">
        <f t="shared" si="3"/>
        <v>109</v>
      </c>
      <c r="B214" s="3" t="s">
        <v>1039</v>
      </c>
      <c r="C214" s="3" t="s">
        <v>1041</v>
      </c>
      <c r="D214" s="4" t="s">
        <v>180</v>
      </c>
      <c r="E214" s="3" t="s">
        <v>122</v>
      </c>
    </row>
    <row r="215" s="28" customFormat="1" ht="36" spans="1:5">
      <c r="A215" s="18">
        <f t="shared" si="3"/>
        <v>109</v>
      </c>
      <c r="B215" s="3" t="s">
        <v>1039</v>
      </c>
      <c r="C215" s="3" t="s">
        <v>1042</v>
      </c>
      <c r="D215" s="4" t="s">
        <v>180</v>
      </c>
      <c r="E215" s="3" t="s">
        <v>122</v>
      </c>
    </row>
    <row r="216" s="28" customFormat="1" ht="24" spans="1:5">
      <c r="A216" s="18">
        <f t="shared" si="3"/>
        <v>109</v>
      </c>
      <c r="B216" s="3" t="s">
        <v>1039</v>
      </c>
      <c r="C216" s="3" t="s">
        <v>1043</v>
      </c>
      <c r="D216" s="4" t="s">
        <v>180</v>
      </c>
      <c r="E216" s="3" t="s">
        <v>122</v>
      </c>
    </row>
    <row r="217" s="28" customFormat="1" ht="24" spans="1:5">
      <c r="A217" s="18">
        <f t="shared" si="3"/>
        <v>110</v>
      </c>
      <c r="B217" s="9" t="s">
        <v>1044</v>
      </c>
      <c r="C217" s="9"/>
      <c r="D217" s="10" t="s">
        <v>180</v>
      </c>
      <c r="E217" s="3" t="s">
        <v>1045</v>
      </c>
    </row>
    <row r="218" s="28" customFormat="1" ht="36" spans="1:5">
      <c r="A218" s="18">
        <f t="shared" si="3"/>
        <v>111</v>
      </c>
      <c r="B218" s="3" t="s">
        <v>1046</v>
      </c>
      <c r="C218" s="3" t="s">
        <v>1047</v>
      </c>
      <c r="D218" s="4" t="s">
        <v>180</v>
      </c>
      <c r="E218" s="3" t="s">
        <v>122</v>
      </c>
    </row>
    <row r="219" s="28" customFormat="1" ht="24" spans="1:5">
      <c r="A219" s="18">
        <f t="shared" si="3"/>
        <v>111</v>
      </c>
      <c r="B219" s="3" t="s">
        <v>1046</v>
      </c>
      <c r="C219" s="3" t="s">
        <v>1048</v>
      </c>
      <c r="D219" s="4" t="s">
        <v>180</v>
      </c>
      <c r="E219" s="3" t="s">
        <v>122</v>
      </c>
    </row>
    <row r="220" s="28" customFormat="1" ht="36" spans="1:5">
      <c r="A220" s="18">
        <f t="shared" si="3"/>
        <v>111</v>
      </c>
      <c r="B220" s="3" t="s">
        <v>1046</v>
      </c>
      <c r="C220" s="3" t="s">
        <v>1049</v>
      </c>
      <c r="D220" s="4" t="s">
        <v>180</v>
      </c>
      <c r="E220" s="3" t="s">
        <v>122</v>
      </c>
    </row>
    <row r="221" s="28" customFormat="1" ht="24" spans="1:5">
      <c r="A221" s="18">
        <f t="shared" si="3"/>
        <v>111</v>
      </c>
      <c r="B221" s="3" t="s">
        <v>1046</v>
      </c>
      <c r="C221" s="3" t="s">
        <v>1050</v>
      </c>
      <c r="D221" s="4" t="s">
        <v>180</v>
      </c>
      <c r="E221" s="3" t="s">
        <v>122</v>
      </c>
    </row>
    <row r="222" s="28" customFormat="1" ht="24" spans="1:5">
      <c r="A222" s="18">
        <f t="shared" si="3"/>
        <v>111</v>
      </c>
      <c r="B222" s="3" t="s">
        <v>1046</v>
      </c>
      <c r="C222" s="3" t="s">
        <v>1051</v>
      </c>
      <c r="D222" s="4" t="s">
        <v>180</v>
      </c>
      <c r="E222" s="3" t="s">
        <v>122</v>
      </c>
    </row>
    <row r="223" s="28" customFormat="1" ht="36" spans="1:5">
      <c r="A223" s="18">
        <f t="shared" si="3"/>
        <v>111</v>
      </c>
      <c r="B223" s="3" t="s">
        <v>1046</v>
      </c>
      <c r="C223" s="3" t="s">
        <v>1052</v>
      </c>
      <c r="D223" s="4" t="s">
        <v>180</v>
      </c>
      <c r="E223" s="3" t="s">
        <v>122</v>
      </c>
    </row>
    <row r="224" s="28" customFormat="1" ht="24" spans="1:5">
      <c r="A224" s="18">
        <f t="shared" si="3"/>
        <v>112</v>
      </c>
      <c r="B224" s="9" t="s">
        <v>1053</v>
      </c>
      <c r="C224" s="9" t="s">
        <v>1054</v>
      </c>
      <c r="D224" s="10" t="s">
        <v>180</v>
      </c>
      <c r="E224" s="3" t="s">
        <v>122</v>
      </c>
    </row>
    <row r="225" s="28" customFormat="1" ht="24" spans="1:5">
      <c r="A225" s="18">
        <f t="shared" si="3"/>
        <v>112</v>
      </c>
      <c r="B225" s="9" t="s">
        <v>1053</v>
      </c>
      <c r="C225" s="9" t="s">
        <v>1055</v>
      </c>
      <c r="D225" s="10" t="s">
        <v>180</v>
      </c>
      <c r="E225" s="3" t="s">
        <v>122</v>
      </c>
    </row>
    <row r="226" s="28" customFormat="1" ht="24" spans="1:5">
      <c r="A226" s="18">
        <f t="shared" si="3"/>
        <v>112</v>
      </c>
      <c r="B226" s="9" t="s">
        <v>1053</v>
      </c>
      <c r="C226" s="9" t="s">
        <v>1056</v>
      </c>
      <c r="D226" s="10" t="s">
        <v>180</v>
      </c>
      <c r="E226" s="3" t="s">
        <v>122</v>
      </c>
    </row>
    <row r="227" s="28" customFormat="1" ht="36" spans="1:5">
      <c r="A227" s="18">
        <f t="shared" si="3"/>
        <v>112</v>
      </c>
      <c r="B227" s="9" t="s">
        <v>1053</v>
      </c>
      <c r="C227" s="9" t="s">
        <v>1057</v>
      </c>
      <c r="D227" s="10" t="s">
        <v>180</v>
      </c>
      <c r="E227" s="3" t="s">
        <v>122</v>
      </c>
    </row>
    <row r="228" s="28" customFormat="1" ht="36" spans="1:5">
      <c r="A228" s="18">
        <f t="shared" si="3"/>
        <v>112</v>
      </c>
      <c r="B228" s="9" t="s">
        <v>1053</v>
      </c>
      <c r="C228" s="9" t="s">
        <v>1058</v>
      </c>
      <c r="D228" s="10" t="s">
        <v>180</v>
      </c>
      <c r="E228" s="3" t="s">
        <v>122</v>
      </c>
    </row>
    <row r="229" s="28" customFormat="1" ht="36" spans="1:5">
      <c r="A229" s="18">
        <f t="shared" si="3"/>
        <v>113</v>
      </c>
      <c r="B229" s="9" t="s">
        <v>1059</v>
      </c>
      <c r="C229" s="9" t="s">
        <v>1060</v>
      </c>
      <c r="D229" s="10" t="s">
        <v>180</v>
      </c>
      <c r="E229" s="3" t="s">
        <v>122</v>
      </c>
    </row>
    <row r="230" s="28" customFormat="1" ht="48" spans="1:5">
      <c r="A230" s="18">
        <f t="shared" si="3"/>
        <v>113</v>
      </c>
      <c r="B230" s="9" t="s">
        <v>1059</v>
      </c>
      <c r="C230" s="9" t="s">
        <v>1061</v>
      </c>
      <c r="D230" s="10" t="s">
        <v>180</v>
      </c>
      <c r="E230" s="3" t="s">
        <v>122</v>
      </c>
    </row>
    <row r="231" s="28" customFormat="1" ht="24" spans="1:5">
      <c r="A231" s="18">
        <f t="shared" si="3"/>
        <v>114</v>
      </c>
      <c r="B231" s="9" t="s">
        <v>1062</v>
      </c>
      <c r="C231" s="9"/>
      <c r="D231" s="10" t="s">
        <v>180</v>
      </c>
      <c r="E231" s="3" t="s">
        <v>1063</v>
      </c>
    </row>
    <row r="232" s="28" customFormat="1" ht="24" spans="1:5">
      <c r="A232" s="18">
        <f t="shared" si="3"/>
        <v>115</v>
      </c>
      <c r="B232" s="3" t="s">
        <v>1064</v>
      </c>
      <c r="C232" s="3" t="s">
        <v>1065</v>
      </c>
      <c r="D232" s="4" t="s">
        <v>180</v>
      </c>
      <c r="E232" s="3" t="s">
        <v>122</v>
      </c>
    </row>
    <row r="233" s="28" customFormat="1" ht="24" spans="1:5">
      <c r="A233" s="18">
        <f t="shared" si="3"/>
        <v>115</v>
      </c>
      <c r="B233" s="3" t="s">
        <v>1064</v>
      </c>
      <c r="C233" s="3" t="s">
        <v>1066</v>
      </c>
      <c r="D233" s="4" t="s">
        <v>180</v>
      </c>
      <c r="E233" s="3" t="s">
        <v>122</v>
      </c>
    </row>
    <row r="234" s="28" customFormat="1" ht="48" spans="1:5">
      <c r="A234" s="18">
        <f t="shared" si="3"/>
        <v>116</v>
      </c>
      <c r="B234" s="9" t="s">
        <v>1067</v>
      </c>
      <c r="C234" s="9" t="s">
        <v>1068</v>
      </c>
      <c r="D234" s="10" t="s">
        <v>180</v>
      </c>
      <c r="E234" s="3" t="s">
        <v>122</v>
      </c>
    </row>
    <row r="235" s="28" customFormat="1" ht="24" spans="1:5">
      <c r="A235" s="18">
        <f t="shared" si="3"/>
        <v>116</v>
      </c>
      <c r="B235" s="3" t="s">
        <v>1067</v>
      </c>
      <c r="C235" s="3" t="s">
        <v>1069</v>
      </c>
      <c r="D235" s="4" t="s">
        <v>180</v>
      </c>
      <c r="E235" s="3" t="s">
        <v>122</v>
      </c>
    </row>
    <row r="236" s="28" customFormat="1" ht="24" spans="1:5">
      <c r="A236" s="18">
        <f t="shared" si="3"/>
        <v>117</v>
      </c>
      <c r="B236" s="3" t="s">
        <v>1070</v>
      </c>
      <c r="C236" s="3"/>
      <c r="D236" s="4" t="s">
        <v>180</v>
      </c>
      <c r="E236" s="3" t="s">
        <v>122</v>
      </c>
    </row>
    <row r="237" s="28" customFormat="1" ht="24" spans="1:5">
      <c r="A237" s="18">
        <f t="shared" si="3"/>
        <v>118</v>
      </c>
      <c r="B237" s="9" t="s">
        <v>1071</v>
      </c>
      <c r="C237" s="9"/>
      <c r="D237" s="10" t="s">
        <v>180</v>
      </c>
      <c r="E237" s="3" t="s">
        <v>1072</v>
      </c>
    </row>
    <row r="238" s="28" customFormat="1" ht="24" spans="1:5">
      <c r="A238" s="18">
        <f t="shared" si="3"/>
        <v>119</v>
      </c>
      <c r="B238" s="3" t="s">
        <v>1073</v>
      </c>
      <c r="C238" s="6" t="s">
        <v>1074</v>
      </c>
      <c r="D238" s="4" t="s">
        <v>180</v>
      </c>
      <c r="E238" s="3" t="s">
        <v>122</v>
      </c>
    </row>
    <row r="239" s="28" customFormat="1" ht="24" spans="1:5">
      <c r="A239" s="18">
        <f t="shared" si="3"/>
        <v>119</v>
      </c>
      <c r="B239" s="3" t="s">
        <v>1073</v>
      </c>
      <c r="C239" s="6" t="s">
        <v>1075</v>
      </c>
      <c r="D239" s="4" t="s">
        <v>180</v>
      </c>
      <c r="E239" s="3" t="s">
        <v>122</v>
      </c>
    </row>
    <row r="240" s="28" customFormat="1" ht="24" spans="1:5">
      <c r="A240" s="18">
        <f t="shared" si="3"/>
        <v>120</v>
      </c>
      <c r="B240" s="9" t="s">
        <v>1076</v>
      </c>
      <c r="C240" s="9"/>
      <c r="D240" s="10" t="s">
        <v>180</v>
      </c>
      <c r="E240" s="3" t="s">
        <v>1077</v>
      </c>
    </row>
    <row r="241" s="28" customFormat="1" ht="48" spans="1:5">
      <c r="A241" s="18">
        <f t="shared" si="3"/>
        <v>121</v>
      </c>
      <c r="B241" s="9" t="s">
        <v>1078</v>
      </c>
      <c r="C241" s="9" t="s">
        <v>1079</v>
      </c>
      <c r="D241" s="10" t="s">
        <v>180</v>
      </c>
      <c r="E241" s="3" t="s">
        <v>1080</v>
      </c>
    </row>
    <row r="242" s="28" customFormat="1" ht="48" spans="1:5">
      <c r="A242" s="18">
        <f t="shared" si="3"/>
        <v>121</v>
      </c>
      <c r="B242" s="9" t="s">
        <v>1078</v>
      </c>
      <c r="C242" s="9" t="s">
        <v>1081</v>
      </c>
      <c r="D242" s="10" t="s">
        <v>180</v>
      </c>
      <c r="E242" s="3" t="s">
        <v>1080</v>
      </c>
    </row>
    <row r="243" s="28" customFormat="1" ht="72" spans="1:5">
      <c r="A243" s="18">
        <f t="shared" si="3"/>
        <v>121</v>
      </c>
      <c r="B243" s="9" t="s">
        <v>1078</v>
      </c>
      <c r="C243" s="9" t="s">
        <v>1082</v>
      </c>
      <c r="D243" s="10" t="s">
        <v>180</v>
      </c>
      <c r="E243" s="3" t="s">
        <v>1080</v>
      </c>
    </row>
    <row r="244" s="28" customFormat="1" ht="36" spans="1:5">
      <c r="A244" s="18">
        <f t="shared" si="3"/>
        <v>121</v>
      </c>
      <c r="B244" s="9" t="s">
        <v>1078</v>
      </c>
      <c r="C244" s="9" t="s">
        <v>1083</v>
      </c>
      <c r="D244" s="10" t="s">
        <v>180</v>
      </c>
      <c r="E244" s="3" t="s">
        <v>1080</v>
      </c>
    </row>
    <row r="245" s="28" customFormat="1" ht="36" spans="1:5">
      <c r="A245" s="18">
        <f t="shared" si="3"/>
        <v>121</v>
      </c>
      <c r="B245" s="9" t="s">
        <v>1078</v>
      </c>
      <c r="C245" s="9" t="s">
        <v>1084</v>
      </c>
      <c r="D245" s="10" t="s">
        <v>180</v>
      </c>
      <c r="E245" s="3" t="s">
        <v>1080</v>
      </c>
    </row>
    <row r="246" s="28" customFormat="1" ht="48" spans="1:5">
      <c r="A246" s="18">
        <f t="shared" si="3"/>
        <v>121</v>
      </c>
      <c r="B246" s="9" t="s">
        <v>1078</v>
      </c>
      <c r="C246" s="9" t="s">
        <v>1085</v>
      </c>
      <c r="D246" s="10" t="s">
        <v>180</v>
      </c>
      <c r="E246" s="3" t="s">
        <v>1080</v>
      </c>
    </row>
    <row r="247" s="28" customFormat="1" ht="48" spans="1:5">
      <c r="A247" s="18">
        <f t="shared" si="3"/>
        <v>122</v>
      </c>
      <c r="B247" s="9" t="s">
        <v>1086</v>
      </c>
      <c r="C247" s="9" t="s">
        <v>1087</v>
      </c>
      <c r="D247" s="10" t="s">
        <v>180</v>
      </c>
      <c r="E247" s="3" t="s">
        <v>122</v>
      </c>
    </row>
    <row r="248" s="28" customFormat="1" ht="48" spans="1:5">
      <c r="A248" s="18">
        <f t="shared" si="3"/>
        <v>122</v>
      </c>
      <c r="B248" s="9" t="s">
        <v>1086</v>
      </c>
      <c r="C248" s="9" t="s">
        <v>1088</v>
      </c>
      <c r="D248" s="10" t="s">
        <v>180</v>
      </c>
      <c r="E248" s="3" t="s">
        <v>122</v>
      </c>
    </row>
    <row r="249" s="28" customFormat="1" ht="36" spans="1:5">
      <c r="A249" s="18">
        <f t="shared" si="3"/>
        <v>122</v>
      </c>
      <c r="B249" s="9" t="s">
        <v>1086</v>
      </c>
      <c r="C249" s="9" t="s">
        <v>1089</v>
      </c>
      <c r="D249" s="10" t="s">
        <v>180</v>
      </c>
      <c r="E249" s="3" t="s">
        <v>122</v>
      </c>
    </row>
    <row r="250" s="28" customFormat="1" ht="24" spans="1:5">
      <c r="A250" s="18">
        <f t="shared" si="3"/>
        <v>122</v>
      </c>
      <c r="B250" s="9" t="s">
        <v>1086</v>
      </c>
      <c r="C250" s="9" t="s">
        <v>1090</v>
      </c>
      <c r="D250" s="10" t="s">
        <v>180</v>
      </c>
      <c r="E250" s="3" t="s">
        <v>122</v>
      </c>
    </row>
    <row r="251" s="28" customFormat="1" ht="36" spans="1:5">
      <c r="A251" s="18">
        <f t="shared" si="3"/>
        <v>123</v>
      </c>
      <c r="B251" s="3" t="s">
        <v>1091</v>
      </c>
      <c r="C251" s="3" t="s">
        <v>1092</v>
      </c>
      <c r="D251" s="4" t="s">
        <v>180</v>
      </c>
      <c r="E251" s="3" t="s">
        <v>122</v>
      </c>
    </row>
    <row r="252" s="28" customFormat="1" ht="36" spans="1:5">
      <c r="A252" s="18">
        <f t="shared" si="3"/>
        <v>123</v>
      </c>
      <c r="B252" s="3" t="s">
        <v>1091</v>
      </c>
      <c r="C252" s="3" t="s">
        <v>1093</v>
      </c>
      <c r="D252" s="4" t="s">
        <v>180</v>
      </c>
      <c r="E252" s="3" t="s">
        <v>122</v>
      </c>
    </row>
    <row r="253" s="28" customFormat="1" ht="36" spans="1:5">
      <c r="A253" s="18">
        <f t="shared" si="3"/>
        <v>123</v>
      </c>
      <c r="B253" s="3" t="s">
        <v>1091</v>
      </c>
      <c r="C253" s="3" t="s">
        <v>1094</v>
      </c>
      <c r="D253" s="4" t="s">
        <v>180</v>
      </c>
      <c r="E253" s="3" t="s">
        <v>122</v>
      </c>
    </row>
    <row r="254" s="28" customFormat="1" ht="24" spans="1:5">
      <c r="A254" s="18">
        <f t="shared" ref="A254:A317" si="4">IF(B254=B253,A253,A253+1)</f>
        <v>123</v>
      </c>
      <c r="B254" s="3" t="s">
        <v>1091</v>
      </c>
      <c r="C254" s="3" t="s">
        <v>1095</v>
      </c>
      <c r="D254" s="4" t="s">
        <v>180</v>
      </c>
      <c r="E254" s="3" t="s">
        <v>122</v>
      </c>
    </row>
    <row r="255" s="28" customFormat="1" ht="24" spans="1:5">
      <c r="A255" s="18">
        <f t="shared" si="4"/>
        <v>123</v>
      </c>
      <c r="B255" s="3" t="s">
        <v>1091</v>
      </c>
      <c r="C255" s="3" t="s">
        <v>1096</v>
      </c>
      <c r="D255" s="4" t="s">
        <v>180</v>
      </c>
      <c r="E255" s="3" t="s">
        <v>122</v>
      </c>
    </row>
    <row r="256" s="28" customFormat="1" ht="36" spans="1:5">
      <c r="A256" s="18">
        <f t="shared" si="4"/>
        <v>124</v>
      </c>
      <c r="B256" s="9" t="s">
        <v>1097</v>
      </c>
      <c r="C256" s="9"/>
      <c r="D256" s="10" t="s">
        <v>180</v>
      </c>
      <c r="E256" s="3" t="s">
        <v>1098</v>
      </c>
    </row>
    <row r="257" s="28" customFormat="1" ht="36" spans="1:5">
      <c r="A257" s="18">
        <f t="shared" si="4"/>
        <v>125</v>
      </c>
      <c r="B257" s="3" t="s">
        <v>1099</v>
      </c>
      <c r="C257" s="6" t="s">
        <v>1100</v>
      </c>
      <c r="D257" s="7" t="s">
        <v>180</v>
      </c>
      <c r="E257" s="3" t="s">
        <v>807</v>
      </c>
    </row>
    <row r="258" s="28" customFormat="1" ht="72" spans="1:5">
      <c r="A258" s="18">
        <f t="shared" si="4"/>
        <v>125</v>
      </c>
      <c r="B258" s="3" t="s">
        <v>1099</v>
      </c>
      <c r="C258" s="6" t="s">
        <v>1101</v>
      </c>
      <c r="D258" s="7" t="s">
        <v>180</v>
      </c>
      <c r="E258" s="3" t="s">
        <v>807</v>
      </c>
    </row>
    <row r="259" s="28" customFormat="1" ht="24" spans="1:5">
      <c r="A259" s="18">
        <f t="shared" si="4"/>
        <v>125</v>
      </c>
      <c r="B259" s="3" t="s">
        <v>1099</v>
      </c>
      <c r="C259" s="6" t="s">
        <v>1102</v>
      </c>
      <c r="D259" s="7" t="s">
        <v>180</v>
      </c>
      <c r="E259" s="3" t="s">
        <v>807</v>
      </c>
    </row>
    <row r="260" s="28" customFormat="1" ht="84" spans="1:5">
      <c r="A260" s="18">
        <f t="shared" si="4"/>
        <v>125</v>
      </c>
      <c r="B260" s="34" t="s">
        <v>1099</v>
      </c>
      <c r="C260" s="6" t="s">
        <v>1103</v>
      </c>
      <c r="D260" s="35" t="s">
        <v>180</v>
      </c>
      <c r="E260" s="3" t="s">
        <v>807</v>
      </c>
    </row>
    <row r="261" s="28" customFormat="1" ht="48" spans="1:5">
      <c r="A261" s="18">
        <f t="shared" si="4"/>
        <v>125</v>
      </c>
      <c r="B261" s="6" t="s">
        <v>1099</v>
      </c>
      <c r="C261" s="6" t="s">
        <v>1104</v>
      </c>
      <c r="D261" s="7" t="s">
        <v>180</v>
      </c>
      <c r="E261" s="3" t="s">
        <v>807</v>
      </c>
    </row>
    <row r="262" s="28" customFormat="1" ht="48" spans="1:5">
      <c r="A262" s="18">
        <f t="shared" si="4"/>
        <v>125</v>
      </c>
      <c r="B262" s="3" t="s">
        <v>1099</v>
      </c>
      <c r="C262" s="6" t="s">
        <v>1105</v>
      </c>
      <c r="D262" s="7" t="s">
        <v>180</v>
      </c>
      <c r="E262" s="3" t="s">
        <v>807</v>
      </c>
    </row>
    <row r="263" s="28" customFormat="1" ht="48" spans="1:5">
      <c r="A263" s="18">
        <f t="shared" si="4"/>
        <v>125</v>
      </c>
      <c r="B263" s="34" t="s">
        <v>1099</v>
      </c>
      <c r="C263" s="6" t="s">
        <v>1106</v>
      </c>
      <c r="D263" s="35" t="s">
        <v>180</v>
      </c>
      <c r="E263" s="3" t="s">
        <v>807</v>
      </c>
    </row>
    <row r="264" s="28" customFormat="1" ht="48" spans="1:5">
      <c r="A264" s="18">
        <f t="shared" si="4"/>
        <v>125</v>
      </c>
      <c r="B264" s="34" t="s">
        <v>1099</v>
      </c>
      <c r="C264" s="6" t="s">
        <v>1107</v>
      </c>
      <c r="D264" s="35" t="s">
        <v>180</v>
      </c>
      <c r="E264" s="3" t="s">
        <v>807</v>
      </c>
    </row>
    <row r="265" s="28" customFormat="1" ht="48" spans="1:5">
      <c r="A265" s="18">
        <f t="shared" si="4"/>
        <v>125</v>
      </c>
      <c r="B265" s="3" t="s">
        <v>1099</v>
      </c>
      <c r="C265" s="6" t="s">
        <v>1108</v>
      </c>
      <c r="D265" s="7" t="s">
        <v>180</v>
      </c>
      <c r="E265" s="3" t="s">
        <v>807</v>
      </c>
    </row>
    <row r="266" s="28" customFormat="1" ht="48" spans="1:5">
      <c r="A266" s="18">
        <f t="shared" si="4"/>
        <v>125</v>
      </c>
      <c r="B266" s="3" t="s">
        <v>1099</v>
      </c>
      <c r="C266" s="6" t="s">
        <v>1109</v>
      </c>
      <c r="D266" s="7" t="s">
        <v>180</v>
      </c>
      <c r="E266" s="3" t="s">
        <v>807</v>
      </c>
    </row>
    <row r="267" s="28" customFormat="1" ht="60" spans="1:5">
      <c r="A267" s="18">
        <f t="shared" si="4"/>
        <v>125</v>
      </c>
      <c r="B267" s="34" t="s">
        <v>1099</v>
      </c>
      <c r="C267" s="6" t="s">
        <v>1110</v>
      </c>
      <c r="D267" s="35" t="s">
        <v>180</v>
      </c>
      <c r="E267" s="3" t="s">
        <v>807</v>
      </c>
    </row>
    <row r="268" s="28" customFormat="1" ht="60" spans="1:5">
      <c r="A268" s="18">
        <f t="shared" si="4"/>
        <v>125</v>
      </c>
      <c r="B268" s="34" t="s">
        <v>1099</v>
      </c>
      <c r="C268" s="6" t="s">
        <v>1111</v>
      </c>
      <c r="D268" s="35" t="s">
        <v>180</v>
      </c>
      <c r="E268" s="3" t="s">
        <v>807</v>
      </c>
    </row>
    <row r="269" s="28" customFormat="1" ht="60" spans="1:5">
      <c r="A269" s="18">
        <f t="shared" si="4"/>
        <v>125</v>
      </c>
      <c r="B269" s="34" t="s">
        <v>1099</v>
      </c>
      <c r="C269" s="6" t="s">
        <v>1112</v>
      </c>
      <c r="D269" s="35" t="s">
        <v>180</v>
      </c>
      <c r="E269" s="3" t="s">
        <v>807</v>
      </c>
    </row>
    <row r="270" s="28" customFormat="1" ht="24" spans="1:5">
      <c r="A270" s="18">
        <f t="shared" si="4"/>
        <v>126</v>
      </c>
      <c r="B270" s="3" t="s">
        <v>1113</v>
      </c>
      <c r="C270" s="3"/>
      <c r="D270" s="4" t="s">
        <v>180</v>
      </c>
      <c r="E270" s="3" t="s">
        <v>1114</v>
      </c>
    </row>
    <row r="271" s="28" customFormat="1" ht="36" spans="1:5">
      <c r="A271" s="18">
        <f t="shared" si="4"/>
        <v>127</v>
      </c>
      <c r="B271" s="3" t="s">
        <v>1115</v>
      </c>
      <c r="C271" s="3" t="s">
        <v>1116</v>
      </c>
      <c r="D271" s="4" t="s">
        <v>180</v>
      </c>
      <c r="E271" s="3" t="s">
        <v>122</v>
      </c>
    </row>
    <row r="272" s="28" customFormat="1" ht="24" spans="1:5">
      <c r="A272" s="18">
        <f t="shared" si="4"/>
        <v>127</v>
      </c>
      <c r="B272" s="3" t="s">
        <v>1115</v>
      </c>
      <c r="C272" s="3" t="s">
        <v>1117</v>
      </c>
      <c r="D272" s="4" t="s">
        <v>180</v>
      </c>
      <c r="E272" s="3" t="s">
        <v>122</v>
      </c>
    </row>
    <row r="273" s="28" customFormat="1" ht="36" spans="1:5">
      <c r="A273" s="18">
        <f t="shared" si="4"/>
        <v>127</v>
      </c>
      <c r="B273" s="3" t="s">
        <v>1115</v>
      </c>
      <c r="C273" s="3" t="s">
        <v>1118</v>
      </c>
      <c r="D273" s="4" t="s">
        <v>180</v>
      </c>
      <c r="E273" s="3" t="s">
        <v>122</v>
      </c>
    </row>
    <row r="274" s="28" customFormat="1" ht="24" spans="1:5">
      <c r="A274" s="18">
        <f t="shared" si="4"/>
        <v>128</v>
      </c>
      <c r="B274" s="3" t="s">
        <v>1119</v>
      </c>
      <c r="C274" s="3"/>
      <c r="D274" s="4" t="s">
        <v>180</v>
      </c>
      <c r="E274" s="3" t="s">
        <v>1120</v>
      </c>
    </row>
    <row r="275" s="28" customFormat="1" ht="24" spans="1:5">
      <c r="A275" s="18">
        <f t="shared" si="4"/>
        <v>129</v>
      </c>
      <c r="B275" s="9" t="s">
        <v>1121</v>
      </c>
      <c r="C275" s="9" t="s">
        <v>1122</v>
      </c>
      <c r="D275" s="10" t="s">
        <v>180</v>
      </c>
      <c r="E275" s="3" t="s">
        <v>122</v>
      </c>
    </row>
    <row r="276" s="28" customFormat="1" ht="36" spans="1:5">
      <c r="A276" s="18">
        <f t="shared" si="4"/>
        <v>129</v>
      </c>
      <c r="B276" s="9" t="s">
        <v>1121</v>
      </c>
      <c r="C276" s="9" t="s">
        <v>1123</v>
      </c>
      <c r="D276" s="10" t="s">
        <v>180</v>
      </c>
      <c r="E276" s="3" t="s">
        <v>122</v>
      </c>
    </row>
    <row r="277" s="28" customFormat="1" ht="24" spans="1:5">
      <c r="A277" s="18">
        <f t="shared" si="4"/>
        <v>129</v>
      </c>
      <c r="B277" s="9" t="s">
        <v>1121</v>
      </c>
      <c r="C277" s="9" t="s">
        <v>1124</v>
      </c>
      <c r="D277" s="10" t="s">
        <v>180</v>
      </c>
      <c r="E277" s="3" t="s">
        <v>122</v>
      </c>
    </row>
    <row r="278" s="28" customFormat="1" ht="24" spans="1:5">
      <c r="A278" s="18">
        <f t="shared" si="4"/>
        <v>130</v>
      </c>
      <c r="B278" s="9" t="s">
        <v>1125</v>
      </c>
      <c r="C278" s="9"/>
      <c r="D278" s="10" t="s">
        <v>180</v>
      </c>
      <c r="E278" s="3" t="s">
        <v>1126</v>
      </c>
    </row>
    <row r="279" s="28" customFormat="1" ht="24" spans="1:5">
      <c r="A279" s="18">
        <f t="shared" si="4"/>
        <v>131</v>
      </c>
      <c r="B279" s="9" t="s">
        <v>1127</v>
      </c>
      <c r="C279" s="9"/>
      <c r="D279" s="10" t="s">
        <v>180</v>
      </c>
      <c r="E279" s="3" t="s">
        <v>122</v>
      </c>
    </row>
    <row r="280" s="28" customFormat="1" ht="48" spans="1:5">
      <c r="A280" s="18">
        <f t="shared" si="4"/>
        <v>132</v>
      </c>
      <c r="B280" s="9" t="s">
        <v>1128</v>
      </c>
      <c r="C280" s="9" t="s">
        <v>1129</v>
      </c>
      <c r="D280" s="10" t="s">
        <v>180</v>
      </c>
      <c r="E280" s="3" t="s">
        <v>122</v>
      </c>
    </row>
    <row r="281" s="28" customFormat="1" ht="48" spans="1:5">
      <c r="A281" s="18">
        <f t="shared" si="4"/>
        <v>132</v>
      </c>
      <c r="B281" s="3" t="s">
        <v>1128</v>
      </c>
      <c r="C281" s="3" t="s">
        <v>1130</v>
      </c>
      <c r="D281" s="4" t="s">
        <v>180</v>
      </c>
      <c r="E281" s="3" t="s">
        <v>122</v>
      </c>
    </row>
    <row r="282" s="28" customFormat="1" ht="24" spans="1:5">
      <c r="A282" s="18">
        <f t="shared" si="4"/>
        <v>133</v>
      </c>
      <c r="B282" s="9" t="s">
        <v>1131</v>
      </c>
      <c r="C282" s="9"/>
      <c r="D282" s="10" t="s">
        <v>180</v>
      </c>
      <c r="E282" s="3" t="s">
        <v>1132</v>
      </c>
    </row>
    <row r="283" s="28" customFormat="1" ht="24" spans="1:5">
      <c r="A283" s="18">
        <f t="shared" si="4"/>
        <v>134</v>
      </c>
      <c r="B283" s="3" t="s">
        <v>1133</v>
      </c>
      <c r="C283" s="3" t="s">
        <v>1134</v>
      </c>
      <c r="D283" s="4" t="s">
        <v>180</v>
      </c>
      <c r="E283" s="3" t="s">
        <v>122</v>
      </c>
    </row>
    <row r="284" s="28" customFormat="1" ht="24" spans="1:5">
      <c r="A284" s="18">
        <f t="shared" si="4"/>
        <v>134</v>
      </c>
      <c r="B284" s="3" t="s">
        <v>1133</v>
      </c>
      <c r="C284" s="3" t="s">
        <v>1135</v>
      </c>
      <c r="D284" s="4" t="s">
        <v>180</v>
      </c>
      <c r="E284" s="3" t="s">
        <v>122</v>
      </c>
    </row>
    <row r="285" s="28" customFormat="1" ht="24" spans="1:5">
      <c r="A285" s="18">
        <f t="shared" si="4"/>
        <v>134</v>
      </c>
      <c r="B285" s="9" t="s">
        <v>1133</v>
      </c>
      <c r="C285" s="9" t="s">
        <v>1136</v>
      </c>
      <c r="D285" s="10" t="s">
        <v>180</v>
      </c>
      <c r="E285" s="3" t="s">
        <v>122</v>
      </c>
    </row>
    <row r="286" s="28" customFormat="1" ht="48" spans="1:5">
      <c r="A286" s="18">
        <f t="shared" si="4"/>
        <v>135</v>
      </c>
      <c r="B286" s="9" t="s">
        <v>1137</v>
      </c>
      <c r="C286" s="9" t="s">
        <v>1138</v>
      </c>
      <c r="D286" s="10" t="s">
        <v>180</v>
      </c>
      <c r="E286" s="3" t="s">
        <v>122</v>
      </c>
    </row>
    <row r="287" s="28" customFormat="1" ht="24" spans="1:5">
      <c r="A287" s="18">
        <f t="shared" si="4"/>
        <v>135</v>
      </c>
      <c r="B287" s="9" t="s">
        <v>1137</v>
      </c>
      <c r="C287" s="9" t="s">
        <v>1139</v>
      </c>
      <c r="D287" s="10" t="s">
        <v>180</v>
      </c>
      <c r="E287" s="3" t="s">
        <v>122</v>
      </c>
    </row>
    <row r="288" s="28" customFormat="1" ht="24" spans="1:5">
      <c r="A288" s="18">
        <f t="shared" si="4"/>
        <v>136</v>
      </c>
      <c r="B288" s="9" t="s">
        <v>1140</v>
      </c>
      <c r="C288" s="30" t="s">
        <v>1141</v>
      </c>
      <c r="D288" s="10" t="s">
        <v>180</v>
      </c>
      <c r="E288" s="3" t="s">
        <v>968</v>
      </c>
    </row>
    <row r="289" s="28" customFormat="1" ht="24" spans="1:5">
      <c r="A289" s="18">
        <f t="shared" si="4"/>
        <v>136</v>
      </c>
      <c r="B289" s="9" t="s">
        <v>1140</v>
      </c>
      <c r="C289" s="30" t="s">
        <v>1142</v>
      </c>
      <c r="D289" s="10" t="s">
        <v>180</v>
      </c>
      <c r="E289" s="3" t="s">
        <v>968</v>
      </c>
    </row>
    <row r="290" s="28" customFormat="1" ht="36" spans="1:5">
      <c r="A290" s="18">
        <f t="shared" si="4"/>
        <v>136</v>
      </c>
      <c r="B290" s="9" t="s">
        <v>1140</v>
      </c>
      <c r="C290" s="30" t="s">
        <v>1143</v>
      </c>
      <c r="D290" s="10" t="s">
        <v>180</v>
      </c>
      <c r="E290" s="3" t="s">
        <v>968</v>
      </c>
    </row>
    <row r="291" s="28" customFormat="1" ht="36" spans="1:5">
      <c r="A291" s="18">
        <f t="shared" si="4"/>
        <v>136</v>
      </c>
      <c r="B291" s="9" t="s">
        <v>1140</v>
      </c>
      <c r="C291" s="30" t="s">
        <v>1144</v>
      </c>
      <c r="D291" s="10" t="s">
        <v>180</v>
      </c>
      <c r="E291" s="3" t="s">
        <v>968</v>
      </c>
    </row>
    <row r="292" s="28" customFormat="1" ht="24" spans="1:5">
      <c r="A292" s="18">
        <f t="shared" si="4"/>
        <v>136</v>
      </c>
      <c r="B292" s="9" t="s">
        <v>1140</v>
      </c>
      <c r="C292" s="30" t="s">
        <v>1145</v>
      </c>
      <c r="D292" s="10" t="s">
        <v>180</v>
      </c>
      <c r="E292" s="3" t="s">
        <v>968</v>
      </c>
    </row>
    <row r="293" s="28" customFormat="1" ht="24" spans="1:5">
      <c r="A293" s="18">
        <f t="shared" si="4"/>
        <v>136</v>
      </c>
      <c r="B293" s="9" t="s">
        <v>1140</v>
      </c>
      <c r="C293" s="30" t="s">
        <v>1146</v>
      </c>
      <c r="D293" s="10" t="s">
        <v>180</v>
      </c>
      <c r="E293" s="3" t="s">
        <v>968</v>
      </c>
    </row>
    <row r="294" s="28" customFormat="1" ht="24" spans="1:5">
      <c r="A294" s="18">
        <f t="shared" si="4"/>
        <v>136</v>
      </c>
      <c r="B294" s="9" t="s">
        <v>1140</v>
      </c>
      <c r="C294" s="30" t="s">
        <v>1147</v>
      </c>
      <c r="D294" s="10" t="s">
        <v>180</v>
      </c>
      <c r="E294" s="3" t="s">
        <v>968</v>
      </c>
    </row>
    <row r="295" s="28" customFormat="1" ht="24" spans="1:5">
      <c r="A295" s="18">
        <f t="shared" si="4"/>
        <v>136</v>
      </c>
      <c r="B295" s="9" t="s">
        <v>1140</v>
      </c>
      <c r="C295" s="30" t="s">
        <v>1148</v>
      </c>
      <c r="D295" s="10" t="s">
        <v>180</v>
      </c>
      <c r="E295" s="3" t="s">
        <v>968</v>
      </c>
    </row>
    <row r="296" s="28" customFormat="1" ht="24" spans="1:5">
      <c r="A296" s="18">
        <f t="shared" si="4"/>
        <v>136</v>
      </c>
      <c r="B296" s="9" t="s">
        <v>1140</v>
      </c>
      <c r="C296" s="30" t="s">
        <v>1149</v>
      </c>
      <c r="D296" s="10" t="s">
        <v>180</v>
      </c>
      <c r="E296" s="3" t="s">
        <v>968</v>
      </c>
    </row>
    <row r="297" s="28" customFormat="1" ht="24" spans="1:5">
      <c r="A297" s="18">
        <f t="shared" si="4"/>
        <v>136</v>
      </c>
      <c r="B297" s="9" t="s">
        <v>1140</v>
      </c>
      <c r="C297" s="30" t="s">
        <v>1150</v>
      </c>
      <c r="D297" s="10" t="s">
        <v>180</v>
      </c>
      <c r="E297" s="3" t="s">
        <v>968</v>
      </c>
    </row>
    <row r="298" s="28" customFormat="1" ht="24" spans="1:5">
      <c r="A298" s="18">
        <f t="shared" si="4"/>
        <v>137</v>
      </c>
      <c r="B298" s="3" t="s">
        <v>1151</v>
      </c>
      <c r="C298" s="3" t="s">
        <v>1152</v>
      </c>
      <c r="D298" s="4" t="s">
        <v>180</v>
      </c>
      <c r="E298" s="3" t="s">
        <v>122</v>
      </c>
    </row>
    <row r="299" s="28" customFormat="1" ht="36" spans="1:5">
      <c r="A299" s="18">
        <f t="shared" si="4"/>
        <v>137</v>
      </c>
      <c r="B299" s="64" t="s">
        <v>1151</v>
      </c>
      <c r="C299" s="64" t="s">
        <v>1153</v>
      </c>
      <c r="D299" s="65" t="s">
        <v>180</v>
      </c>
      <c r="E299" s="3" t="s">
        <v>122</v>
      </c>
    </row>
    <row r="300" s="28" customFormat="1" ht="48" spans="1:5">
      <c r="A300" s="18">
        <f t="shared" si="4"/>
        <v>137</v>
      </c>
      <c r="B300" s="64" t="s">
        <v>1151</v>
      </c>
      <c r="C300" s="64" t="s">
        <v>1154</v>
      </c>
      <c r="D300" s="4" t="s">
        <v>180</v>
      </c>
      <c r="E300" s="3" t="s">
        <v>122</v>
      </c>
    </row>
    <row r="301" s="28" customFormat="1" ht="36" spans="1:5">
      <c r="A301" s="18">
        <f t="shared" si="4"/>
        <v>137</v>
      </c>
      <c r="B301" s="64" t="s">
        <v>1151</v>
      </c>
      <c r="C301" s="64" t="s">
        <v>1155</v>
      </c>
      <c r="D301" s="4" t="s">
        <v>180</v>
      </c>
      <c r="E301" s="3" t="s">
        <v>122</v>
      </c>
    </row>
    <row r="302" s="28" customFormat="1" ht="24" spans="1:5">
      <c r="A302" s="18">
        <f t="shared" si="4"/>
        <v>137</v>
      </c>
      <c r="B302" s="64" t="s">
        <v>1151</v>
      </c>
      <c r="C302" s="64" t="s">
        <v>1156</v>
      </c>
      <c r="D302" s="4" t="s">
        <v>180</v>
      </c>
      <c r="E302" s="3" t="s">
        <v>122</v>
      </c>
    </row>
    <row r="303" s="28" customFormat="1" ht="36" spans="1:5">
      <c r="A303" s="18">
        <f t="shared" si="4"/>
        <v>137</v>
      </c>
      <c r="B303" s="64" t="s">
        <v>1151</v>
      </c>
      <c r="C303" s="9" t="s">
        <v>1157</v>
      </c>
      <c r="D303" s="4" t="s">
        <v>180</v>
      </c>
      <c r="E303" s="3" t="s">
        <v>122</v>
      </c>
    </row>
    <row r="304" s="28" customFormat="1" ht="24" spans="1:5">
      <c r="A304" s="18">
        <f t="shared" si="4"/>
        <v>137</v>
      </c>
      <c r="B304" s="64" t="s">
        <v>1151</v>
      </c>
      <c r="C304" s="9" t="s">
        <v>1158</v>
      </c>
      <c r="D304" s="4" t="s">
        <v>180</v>
      </c>
      <c r="E304" s="3" t="s">
        <v>122</v>
      </c>
    </row>
    <row r="305" s="28" customFormat="1" ht="24" spans="1:5">
      <c r="A305" s="18">
        <f t="shared" si="4"/>
        <v>137</v>
      </c>
      <c r="B305" s="64" t="s">
        <v>1151</v>
      </c>
      <c r="C305" s="9" t="s">
        <v>1159</v>
      </c>
      <c r="D305" s="4" t="s">
        <v>180</v>
      </c>
      <c r="E305" s="3" t="s">
        <v>122</v>
      </c>
    </row>
    <row r="306" s="28" customFormat="1" ht="36" spans="1:5">
      <c r="A306" s="18">
        <f t="shared" si="4"/>
        <v>138</v>
      </c>
      <c r="B306" s="9" t="s">
        <v>1160</v>
      </c>
      <c r="C306" s="9" t="s">
        <v>1161</v>
      </c>
      <c r="D306" s="10" t="s">
        <v>180</v>
      </c>
      <c r="E306" s="3" t="s">
        <v>122</v>
      </c>
    </row>
    <row r="307" s="28" customFormat="1" ht="24" spans="1:5">
      <c r="A307" s="18">
        <f t="shared" si="4"/>
        <v>138</v>
      </c>
      <c r="B307" s="9" t="s">
        <v>1160</v>
      </c>
      <c r="C307" s="9" t="s">
        <v>1162</v>
      </c>
      <c r="D307" s="10" t="s">
        <v>180</v>
      </c>
      <c r="E307" s="3" t="s">
        <v>122</v>
      </c>
    </row>
    <row r="308" s="28" customFormat="1" ht="24" spans="1:5">
      <c r="A308" s="18">
        <f t="shared" si="4"/>
        <v>139</v>
      </c>
      <c r="B308" s="9" t="s">
        <v>1163</v>
      </c>
      <c r="C308" s="9" t="s">
        <v>1164</v>
      </c>
      <c r="D308" s="10" t="s">
        <v>180</v>
      </c>
      <c r="E308" s="3" t="s">
        <v>122</v>
      </c>
    </row>
    <row r="309" s="28" customFormat="1" ht="24" spans="1:5">
      <c r="A309" s="18">
        <f t="shared" si="4"/>
        <v>139</v>
      </c>
      <c r="B309" s="9" t="s">
        <v>1163</v>
      </c>
      <c r="C309" s="9" t="s">
        <v>1165</v>
      </c>
      <c r="D309" s="10" t="s">
        <v>180</v>
      </c>
      <c r="E309" s="3" t="s">
        <v>122</v>
      </c>
    </row>
    <row r="310" s="28" customFormat="1" ht="36" spans="1:5">
      <c r="A310" s="18">
        <f t="shared" si="4"/>
        <v>139</v>
      </c>
      <c r="B310" s="9" t="s">
        <v>1163</v>
      </c>
      <c r="C310" s="9" t="s">
        <v>1166</v>
      </c>
      <c r="D310" s="10" t="s">
        <v>180</v>
      </c>
      <c r="E310" s="3" t="s">
        <v>122</v>
      </c>
    </row>
    <row r="311" s="28" customFormat="1" ht="36" spans="1:5">
      <c r="A311" s="18">
        <f t="shared" si="4"/>
        <v>140</v>
      </c>
      <c r="B311" s="9" t="s">
        <v>1167</v>
      </c>
      <c r="C311" s="9" t="s">
        <v>1168</v>
      </c>
      <c r="D311" s="10" t="s">
        <v>180</v>
      </c>
      <c r="E311" s="3" t="s">
        <v>122</v>
      </c>
    </row>
    <row r="312" s="28" customFormat="1" ht="36" spans="1:5">
      <c r="A312" s="18">
        <f t="shared" si="4"/>
        <v>140</v>
      </c>
      <c r="B312" s="9" t="s">
        <v>1167</v>
      </c>
      <c r="C312" s="9" t="s">
        <v>1169</v>
      </c>
      <c r="D312" s="10" t="s">
        <v>180</v>
      </c>
      <c r="E312" s="3" t="s">
        <v>122</v>
      </c>
    </row>
    <row r="313" s="28" customFormat="1" ht="36" spans="1:5">
      <c r="A313" s="18">
        <f t="shared" si="4"/>
        <v>140</v>
      </c>
      <c r="B313" s="9" t="s">
        <v>1167</v>
      </c>
      <c r="C313" s="9" t="s">
        <v>1170</v>
      </c>
      <c r="D313" s="10" t="s">
        <v>180</v>
      </c>
      <c r="E313" s="3" t="s">
        <v>122</v>
      </c>
    </row>
    <row r="314" s="28" customFormat="1" ht="36" spans="1:5">
      <c r="A314" s="18">
        <f t="shared" si="4"/>
        <v>140</v>
      </c>
      <c r="B314" s="9" t="s">
        <v>1167</v>
      </c>
      <c r="C314" s="9" t="s">
        <v>1171</v>
      </c>
      <c r="D314" s="10" t="s">
        <v>180</v>
      </c>
      <c r="E314" s="3" t="s">
        <v>122</v>
      </c>
    </row>
    <row r="315" s="28" customFormat="1" ht="24" spans="1:5">
      <c r="A315" s="18">
        <f t="shared" si="4"/>
        <v>140</v>
      </c>
      <c r="B315" s="9" t="s">
        <v>1167</v>
      </c>
      <c r="C315" s="9" t="s">
        <v>1172</v>
      </c>
      <c r="D315" s="10" t="s">
        <v>180</v>
      </c>
      <c r="E315" s="3" t="s">
        <v>122</v>
      </c>
    </row>
    <row r="316" s="28" customFormat="1" ht="60" spans="1:5">
      <c r="A316" s="18">
        <f t="shared" si="4"/>
        <v>140</v>
      </c>
      <c r="B316" s="9" t="s">
        <v>1167</v>
      </c>
      <c r="C316" s="9" t="s">
        <v>1173</v>
      </c>
      <c r="D316" s="10" t="s">
        <v>180</v>
      </c>
      <c r="E316" s="3" t="s">
        <v>122</v>
      </c>
    </row>
    <row r="317" s="28" customFormat="1" ht="48" spans="1:5">
      <c r="A317" s="18">
        <f t="shared" si="4"/>
        <v>141</v>
      </c>
      <c r="B317" s="9" t="s">
        <v>1174</v>
      </c>
      <c r="C317" s="9" t="s">
        <v>1175</v>
      </c>
      <c r="D317" s="10" t="s">
        <v>180</v>
      </c>
      <c r="E317" s="3" t="s">
        <v>122</v>
      </c>
    </row>
    <row r="318" s="28" customFormat="1" ht="60" spans="1:5">
      <c r="A318" s="18">
        <f t="shared" ref="A318:A381" si="5">IF(B318=B317,A317,A317+1)</f>
        <v>141</v>
      </c>
      <c r="B318" s="9" t="s">
        <v>1174</v>
      </c>
      <c r="C318" s="9" t="s">
        <v>1176</v>
      </c>
      <c r="D318" s="10" t="s">
        <v>180</v>
      </c>
      <c r="E318" s="3" t="s">
        <v>122</v>
      </c>
    </row>
    <row r="319" s="28" customFormat="1" ht="60" spans="1:5">
      <c r="A319" s="18">
        <f t="shared" si="5"/>
        <v>141</v>
      </c>
      <c r="B319" s="9" t="s">
        <v>1174</v>
      </c>
      <c r="C319" s="9" t="s">
        <v>1177</v>
      </c>
      <c r="D319" s="10" t="s">
        <v>180</v>
      </c>
      <c r="E319" s="3" t="s">
        <v>122</v>
      </c>
    </row>
    <row r="320" s="28" customFormat="1" ht="36" spans="1:5">
      <c r="A320" s="18">
        <f t="shared" si="5"/>
        <v>141</v>
      </c>
      <c r="B320" s="9" t="s">
        <v>1174</v>
      </c>
      <c r="C320" s="9" t="s">
        <v>1178</v>
      </c>
      <c r="D320" s="10" t="s">
        <v>180</v>
      </c>
      <c r="E320" s="3" t="s">
        <v>122</v>
      </c>
    </row>
    <row r="321" s="28" customFormat="1" ht="36" spans="1:5">
      <c r="A321" s="18">
        <f t="shared" si="5"/>
        <v>142</v>
      </c>
      <c r="B321" s="9" t="s">
        <v>1179</v>
      </c>
      <c r="C321" s="9" t="s">
        <v>1180</v>
      </c>
      <c r="D321" s="10" t="s">
        <v>180</v>
      </c>
      <c r="E321" s="3" t="s">
        <v>122</v>
      </c>
    </row>
    <row r="322" s="28" customFormat="1" ht="36" spans="1:5">
      <c r="A322" s="18">
        <f t="shared" si="5"/>
        <v>142</v>
      </c>
      <c r="B322" s="9" t="s">
        <v>1179</v>
      </c>
      <c r="C322" s="9" t="s">
        <v>1181</v>
      </c>
      <c r="D322" s="10" t="s">
        <v>180</v>
      </c>
      <c r="E322" s="3" t="s">
        <v>122</v>
      </c>
    </row>
    <row r="323" s="28" customFormat="1" ht="24" spans="1:5">
      <c r="A323" s="18">
        <f t="shared" si="5"/>
        <v>142</v>
      </c>
      <c r="B323" s="9" t="s">
        <v>1179</v>
      </c>
      <c r="C323" s="9" t="s">
        <v>1182</v>
      </c>
      <c r="D323" s="10" t="s">
        <v>180</v>
      </c>
      <c r="E323" s="3" t="s">
        <v>122</v>
      </c>
    </row>
    <row r="324" s="28" customFormat="1" ht="36" spans="1:5">
      <c r="A324" s="18">
        <f t="shared" si="5"/>
        <v>143</v>
      </c>
      <c r="B324" s="3" t="s">
        <v>1183</v>
      </c>
      <c r="C324" s="3" t="s">
        <v>1184</v>
      </c>
      <c r="D324" s="4" t="s">
        <v>180</v>
      </c>
      <c r="E324" s="3" t="s">
        <v>122</v>
      </c>
    </row>
    <row r="325" s="28" customFormat="1" ht="24" spans="1:5">
      <c r="A325" s="18">
        <f t="shared" si="5"/>
        <v>143</v>
      </c>
      <c r="B325" s="3" t="s">
        <v>1183</v>
      </c>
      <c r="C325" s="3" t="s">
        <v>1185</v>
      </c>
      <c r="D325" s="4" t="s">
        <v>180</v>
      </c>
      <c r="E325" s="3" t="s">
        <v>122</v>
      </c>
    </row>
    <row r="326" s="28" customFormat="1" ht="48" spans="1:5">
      <c r="A326" s="18">
        <f t="shared" si="5"/>
        <v>143</v>
      </c>
      <c r="B326" s="3" t="s">
        <v>1183</v>
      </c>
      <c r="C326" s="3" t="s">
        <v>1186</v>
      </c>
      <c r="D326" s="4" t="s">
        <v>180</v>
      </c>
      <c r="E326" s="3" t="s">
        <v>122</v>
      </c>
    </row>
    <row r="327" s="28" customFormat="1" ht="36" spans="1:5">
      <c r="A327" s="18">
        <f t="shared" si="5"/>
        <v>143</v>
      </c>
      <c r="B327" s="3" t="s">
        <v>1183</v>
      </c>
      <c r="C327" s="3" t="s">
        <v>1187</v>
      </c>
      <c r="D327" s="4" t="s">
        <v>180</v>
      </c>
      <c r="E327" s="3" t="s">
        <v>122</v>
      </c>
    </row>
    <row r="328" s="28" customFormat="1" ht="36" spans="1:5">
      <c r="A328" s="18">
        <f t="shared" si="5"/>
        <v>143</v>
      </c>
      <c r="B328" s="3" t="s">
        <v>1183</v>
      </c>
      <c r="C328" s="3" t="s">
        <v>1188</v>
      </c>
      <c r="D328" s="4" t="s">
        <v>180</v>
      </c>
      <c r="E328" s="3" t="s">
        <v>122</v>
      </c>
    </row>
    <row r="329" s="28" customFormat="1" ht="24" spans="1:5">
      <c r="A329" s="18">
        <f t="shared" si="5"/>
        <v>143</v>
      </c>
      <c r="B329" s="3" t="s">
        <v>1183</v>
      </c>
      <c r="C329" s="3" t="s">
        <v>1189</v>
      </c>
      <c r="D329" s="4" t="s">
        <v>180</v>
      </c>
      <c r="E329" s="3" t="s">
        <v>122</v>
      </c>
    </row>
    <row r="330" s="28" customFormat="1" ht="24" spans="1:5">
      <c r="A330" s="18">
        <f t="shared" si="5"/>
        <v>143</v>
      </c>
      <c r="B330" s="3" t="s">
        <v>1183</v>
      </c>
      <c r="C330" s="3" t="s">
        <v>1190</v>
      </c>
      <c r="D330" s="4" t="s">
        <v>180</v>
      </c>
      <c r="E330" s="3" t="s">
        <v>122</v>
      </c>
    </row>
    <row r="331" s="28" customFormat="1" ht="72" spans="1:5">
      <c r="A331" s="18">
        <f t="shared" si="5"/>
        <v>143</v>
      </c>
      <c r="B331" s="3" t="s">
        <v>1183</v>
      </c>
      <c r="C331" s="3" t="s">
        <v>1191</v>
      </c>
      <c r="D331" s="4" t="s">
        <v>180</v>
      </c>
      <c r="E331" s="3" t="s">
        <v>122</v>
      </c>
    </row>
    <row r="332" s="28" customFormat="1" ht="108" spans="1:5">
      <c r="A332" s="18">
        <f t="shared" si="5"/>
        <v>143</v>
      </c>
      <c r="B332" s="3" t="s">
        <v>1183</v>
      </c>
      <c r="C332" s="3" t="s">
        <v>1192</v>
      </c>
      <c r="D332" s="4" t="s">
        <v>180</v>
      </c>
      <c r="E332" s="3" t="s">
        <v>122</v>
      </c>
    </row>
    <row r="333" s="28" customFormat="1" ht="24" spans="1:5">
      <c r="A333" s="18">
        <f t="shared" si="5"/>
        <v>144</v>
      </c>
      <c r="B333" s="9" t="s">
        <v>1193</v>
      </c>
      <c r="C333" s="9"/>
      <c r="D333" s="10" t="s">
        <v>180</v>
      </c>
      <c r="E333" s="3" t="s">
        <v>1194</v>
      </c>
    </row>
    <row r="334" s="28" customFormat="1" ht="36" spans="1:5">
      <c r="A334" s="18">
        <f t="shared" si="5"/>
        <v>145</v>
      </c>
      <c r="B334" s="3" t="s">
        <v>1195</v>
      </c>
      <c r="C334" s="3" t="s">
        <v>1196</v>
      </c>
      <c r="D334" s="4" t="s">
        <v>180</v>
      </c>
      <c r="E334" s="3" t="s">
        <v>807</v>
      </c>
    </row>
    <row r="335" s="28" customFormat="1" ht="36" spans="1:5">
      <c r="A335" s="18">
        <f t="shared" si="5"/>
        <v>145</v>
      </c>
      <c r="B335" s="3" t="s">
        <v>1195</v>
      </c>
      <c r="C335" s="3" t="s">
        <v>1197</v>
      </c>
      <c r="D335" s="4" t="s">
        <v>180</v>
      </c>
      <c r="E335" s="3" t="s">
        <v>807</v>
      </c>
    </row>
    <row r="336" s="28" customFormat="1" ht="36" spans="1:5">
      <c r="A336" s="18">
        <f t="shared" si="5"/>
        <v>145</v>
      </c>
      <c r="B336" s="3" t="s">
        <v>1195</v>
      </c>
      <c r="C336" s="3" t="s">
        <v>1198</v>
      </c>
      <c r="D336" s="4" t="s">
        <v>180</v>
      </c>
      <c r="E336" s="3" t="s">
        <v>807</v>
      </c>
    </row>
    <row r="337" s="28" customFormat="1" ht="36" spans="1:5">
      <c r="A337" s="18">
        <f t="shared" si="5"/>
        <v>146</v>
      </c>
      <c r="B337" s="3" t="s">
        <v>1199</v>
      </c>
      <c r="C337" s="3"/>
      <c r="D337" s="4" t="s">
        <v>180</v>
      </c>
      <c r="E337" s="3" t="s">
        <v>1200</v>
      </c>
    </row>
    <row r="338" s="28" customFormat="1" ht="48" spans="1:5">
      <c r="A338" s="18">
        <f t="shared" si="5"/>
        <v>147</v>
      </c>
      <c r="B338" s="3" t="s">
        <v>1201</v>
      </c>
      <c r="C338" s="3" t="s">
        <v>1202</v>
      </c>
      <c r="D338" s="4" t="s">
        <v>180</v>
      </c>
      <c r="E338" s="3" t="s">
        <v>122</v>
      </c>
    </row>
    <row r="339" s="28" customFormat="1" ht="60" spans="1:5">
      <c r="A339" s="18">
        <f t="shared" si="5"/>
        <v>147</v>
      </c>
      <c r="B339" s="3" t="s">
        <v>1201</v>
      </c>
      <c r="C339" s="3" t="s">
        <v>1203</v>
      </c>
      <c r="D339" s="4" t="s">
        <v>180</v>
      </c>
      <c r="E339" s="3" t="s">
        <v>122</v>
      </c>
    </row>
    <row r="340" s="28" customFormat="1" ht="48" spans="1:5">
      <c r="A340" s="18">
        <f t="shared" si="5"/>
        <v>148</v>
      </c>
      <c r="B340" s="9" t="s">
        <v>1204</v>
      </c>
      <c r="C340" s="9" t="s">
        <v>1205</v>
      </c>
      <c r="D340" s="10" t="s">
        <v>180</v>
      </c>
      <c r="E340" s="3" t="s">
        <v>807</v>
      </c>
    </row>
    <row r="341" s="28" customFormat="1" ht="24" spans="1:5">
      <c r="A341" s="18">
        <f t="shared" si="5"/>
        <v>148</v>
      </c>
      <c r="B341" s="9" t="s">
        <v>1204</v>
      </c>
      <c r="C341" s="9" t="s">
        <v>1206</v>
      </c>
      <c r="D341" s="10" t="s">
        <v>180</v>
      </c>
      <c r="E341" s="3" t="s">
        <v>807</v>
      </c>
    </row>
    <row r="342" s="28" customFormat="1" ht="36" spans="1:5">
      <c r="A342" s="18">
        <f t="shared" si="5"/>
        <v>148</v>
      </c>
      <c r="B342" s="9" t="s">
        <v>1204</v>
      </c>
      <c r="C342" s="9" t="s">
        <v>1207</v>
      </c>
      <c r="D342" s="10" t="s">
        <v>180</v>
      </c>
      <c r="E342" s="3" t="s">
        <v>807</v>
      </c>
    </row>
    <row r="343" s="28" customFormat="1" ht="24" spans="1:5">
      <c r="A343" s="18">
        <f t="shared" si="5"/>
        <v>149</v>
      </c>
      <c r="B343" s="9" t="s">
        <v>1208</v>
      </c>
      <c r="C343" s="9" t="s">
        <v>1209</v>
      </c>
      <c r="D343" s="10" t="s">
        <v>180</v>
      </c>
      <c r="E343" s="3" t="s">
        <v>807</v>
      </c>
    </row>
    <row r="344" s="28" customFormat="1" ht="24" spans="1:5">
      <c r="A344" s="18">
        <f t="shared" si="5"/>
        <v>149</v>
      </c>
      <c r="B344" s="9" t="s">
        <v>1208</v>
      </c>
      <c r="C344" s="9" t="s">
        <v>1210</v>
      </c>
      <c r="D344" s="10" t="s">
        <v>180</v>
      </c>
      <c r="E344" s="3" t="s">
        <v>807</v>
      </c>
    </row>
    <row r="345" s="28" customFormat="1" ht="24" spans="1:5">
      <c r="A345" s="18">
        <f t="shared" si="5"/>
        <v>149</v>
      </c>
      <c r="B345" s="9" t="s">
        <v>1208</v>
      </c>
      <c r="C345" s="9" t="s">
        <v>1211</v>
      </c>
      <c r="D345" s="10" t="s">
        <v>180</v>
      </c>
      <c r="E345" s="3" t="s">
        <v>807</v>
      </c>
    </row>
    <row r="346" s="28" customFormat="1" ht="24" spans="1:5">
      <c r="A346" s="18">
        <f t="shared" si="5"/>
        <v>149</v>
      </c>
      <c r="B346" s="9" t="s">
        <v>1208</v>
      </c>
      <c r="C346" s="9" t="s">
        <v>1212</v>
      </c>
      <c r="D346" s="10" t="s">
        <v>180</v>
      </c>
      <c r="E346" s="3" t="s">
        <v>807</v>
      </c>
    </row>
    <row r="347" s="28" customFormat="1" ht="24" spans="1:5">
      <c r="A347" s="18">
        <f t="shared" si="5"/>
        <v>149</v>
      </c>
      <c r="B347" s="9" t="s">
        <v>1208</v>
      </c>
      <c r="C347" s="9" t="s">
        <v>1213</v>
      </c>
      <c r="D347" s="10" t="s">
        <v>180</v>
      </c>
      <c r="E347" s="3" t="s">
        <v>807</v>
      </c>
    </row>
    <row r="348" s="28" customFormat="1" ht="72" spans="1:5">
      <c r="A348" s="18">
        <f t="shared" si="5"/>
        <v>149</v>
      </c>
      <c r="B348" s="9" t="s">
        <v>1208</v>
      </c>
      <c r="C348" s="9" t="s">
        <v>1214</v>
      </c>
      <c r="D348" s="10" t="s">
        <v>180</v>
      </c>
      <c r="E348" s="3" t="s">
        <v>807</v>
      </c>
    </row>
    <row r="349" s="28" customFormat="1" ht="24" spans="1:5">
      <c r="A349" s="18">
        <f t="shared" si="5"/>
        <v>149</v>
      </c>
      <c r="B349" s="9" t="s">
        <v>1208</v>
      </c>
      <c r="C349" s="9" t="s">
        <v>1215</v>
      </c>
      <c r="D349" s="10" t="s">
        <v>180</v>
      </c>
      <c r="E349" s="3" t="s">
        <v>807</v>
      </c>
    </row>
    <row r="350" s="28" customFormat="1" ht="60" spans="1:5">
      <c r="A350" s="18">
        <f t="shared" si="5"/>
        <v>150</v>
      </c>
      <c r="B350" s="30" t="s">
        <v>1216</v>
      </c>
      <c r="C350" s="30" t="s">
        <v>1217</v>
      </c>
      <c r="D350" s="31" t="s">
        <v>180</v>
      </c>
      <c r="E350" s="3" t="s">
        <v>1218</v>
      </c>
    </row>
    <row r="351" s="28" customFormat="1" ht="60" spans="1:5">
      <c r="A351" s="18">
        <f t="shared" si="5"/>
        <v>150</v>
      </c>
      <c r="B351" s="6" t="s">
        <v>1216</v>
      </c>
      <c r="C351" s="6" t="s">
        <v>1219</v>
      </c>
      <c r="D351" s="4" t="s">
        <v>180</v>
      </c>
      <c r="E351" s="3" t="s">
        <v>1004</v>
      </c>
    </row>
    <row r="352" s="28" customFormat="1" ht="60" spans="1:5">
      <c r="A352" s="18">
        <f t="shared" si="5"/>
        <v>150</v>
      </c>
      <c r="B352" s="30" t="s">
        <v>1216</v>
      </c>
      <c r="C352" s="30" t="s">
        <v>1220</v>
      </c>
      <c r="D352" s="31" t="s">
        <v>180</v>
      </c>
      <c r="E352" s="3" t="s">
        <v>1218</v>
      </c>
    </row>
    <row r="353" s="28" customFormat="1" ht="24" spans="1:5">
      <c r="A353" s="18">
        <f t="shared" si="5"/>
        <v>150</v>
      </c>
      <c r="B353" s="30" t="s">
        <v>1216</v>
      </c>
      <c r="C353" s="30" t="s">
        <v>1221</v>
      </c>
      <c r="D353" s="31" t="s">
        <v>180</v>
      </c>
      <c r="E353" s="3" t="s">
        <v>1218</v>
      </c>
    </row>
    <row r="354" s="28" customFormat="1" ht="72" spans="1:5">
      <c r="A354" s="18">
        <f t="shared" si="5"/>
        <v>150</v>
      </c>
      <c r="B354" s="3" t="s">
        <v>1216</v>
      </c>
      <c r="C354" s="3" t="s">
        <v>1222</v>
      </c>
      <c r="D354" s="4" t="s">
        <v>180</v>
      </c>
      <c r="E354" s="3" t="s">
        <v>1004</v>
      </c>
    </row>
    <row r="355" s="28" customFormat="1" ht="36" spans="1:5">
      <c r="A355" s="18">
        <f t="shared" si="5"/>
        <v>150</v>
      </c>
      <c r="B355" s="30" t="s">
        <v>1216</v>
      </c>
      <c r="C355" s="30" t="s">
        <v>1223</v>
      </c>
      <c r="D355" s="31" t="s">
        <v>180</v>
      </c>
      <c r="E355" s="3" t="s">
        <v>1218</v>
      </c>
    </row>
    <row r="356" s="28" customFormat="1" ht="48" spans="1:5">
      <c r="A356" s="18">
        <f t="shared" si="5"/>
        <v>150</v>
      </c>
      <c r="B356" s="30" t="s">
        <v>1216</v>
      </c>
      <c r="C356" s="30" t="s">
        <v>1224</v>
      </c>
      <c r="D356" s="31" t="s">
        <v>180</v>
      </c>
      <c r="E356" s="3" t="s">
        <v>1218</v>
      </c>
    </row>
    <row r="357" s="28" customFormat="1" ht="48" spans="1:5">
      <c r="A357" s="18">
        <f t="shared" si="5"/>
        <v>151</v>
      </c>
      <c r="B357" s="9" t="s">
        <v>1225</v>
      </c>
      <c r="C357" s="9" t="s">
        <v>1226</v>
      </c>
      <c r="D357" s="10" t="s">
        <v>180</v>
      </c>
      <c r="E357" s="3" t="s">
        <v>122</v>
      </c>
    </row>
    <row r="358" s="28" customFormat="1" ht="48" spans="1:5">
      <c r="A358" s="18">
        <f t="shared" si="5"/>
        <v>151</v>
      </c>
      <c r="B358" s="3" t="s">
        <v>1225</v>
      </c>
      <c r="C358" s="9" t="s">
        <v>1227</v>
      </c>
      <c r="D358" s="10" t="s">
        <v>180</v>
      </c>
      <c r="E358" s="3" t="s">
        <v>122</v>
      </c>
    </row>
    <row r="359" s="28" customFormat="1" ht="60" spans="1:5">
      <c r="A359" s="18">
        <f t="shared" si="5"/>
        <v>151</v>
      </c>
      <c r="B359" s="9" t="s">
        <v>1225</v>
      </c>
      <c r="C359" s="9" t="s">
        <v>1228</v>
      </c>
      <c r="D359" s="10" t="s">
        <v>180</v>
      </c>
      <c r="E359" s="3" t="s">
        <v>122</v>
      </c>
    </row>
    <row r="360" s="28" customFormat="1" ht="60" spans="1:5">
      <c r="A360" s="18">
        <f t="shared" si="5"/>
        <v>151</v>
      </c>
      <c r="B360" s="9" t="s">
        <v>1225</v>
      </c>
      <c r="C360" s="9" t="s">
        <v>1229</v>
      </c>
      <c r="D360" s="10" t="s">
        <v>180</v>
      </c>
      <c r="E360" s="3" t="s">
        <v>122</v>
      </c>
    </row>
    <row r="361" s="28" customFormat="1" ht="48" spans="1:5">
      <c r="A361" s="18">
        <f t="shared" si="5"/>
        <v>151</v>
      </c>
      <c r="B361" s="9" t="s">
        <v>1225</v>
      </c>
      <c r="C361" s="9" t="s">
        <v>1230</v>
      </c>
      <c r="D361" s="10" t="s">
        <v>180</v>
      </c>
      <c r="E361" s="3" t="s">
        <v>122</v>
      </c>
    </row>
    <row r="362" s="28" customFormat="1" ht="36" spans="1:5">
      <c r="A362" s="18">
        <f t="shared" si="5"/>
        <v>152</v>
      </c>
      <c r="B362" s="3" t="s">
        <v>1231</v>
      </c>
      <c r="C362" s="3" t="s">
        <v>1232</v>
      </c>
      <c r="D362" s="4" t="s">
        <v>180</v>
      </c>
      <c r="E362" s="3" t="s">
        <v>122</v>
      </c>
    </row>
    <row r="363" s="28" customFormat="1" ht="36" spans="1:5">
      <c r="A363" s="18">
        <f t="shared" si="5"/>
        <v>152</v>
      </c>
      <c r="B363" s="3" t="s">
        <v>1231</v>
      </c>
      <c r="C363" s="3" t="s">
        <v>1233</v>
      </c>
      <c r="D363" s="4" t="s">
        <v>180</v>
      </c>
      <c r="E363" s="3" t="s">
        <v>122</v>
      </c>
    </row>
    <row r="364" s="28" customFormat="1" ht="24" spans="1:5">
      <c r="A364" s="18">
        <f t="shared" si="5"/>
        <v>153</v>
      </c>
      <c r="B364" s="9" t="s">
        <v>1234</v>
      </c>
      <c r="C364" s="9" t="s">
        <v>1235</v>
      </c>
      <c r="D364" s="10" t="s">
        <v>180</v>
      </c>
      <c r="E364" s="3" t="s">
        <v>122</v>
      </c>
    </row>
    <row r="365" s="28" customFormat="1" ht="36" spans="1:5">
      <c r="A365" s="18">
        <f t="shared" si="5"/>
        <v>153</v>
      </c>
      <c r="B365" s="9" t="s">
        <v>1234</v>
      </c>
      <c r="C365" s="9" t="s">
        <v>1236</v>
      </c>
      <c r="D365" s="10" t="s">
        <v>180</v>
      </c>
      <c r="E365" s="3" t="s">
        <v>122</v>
      </c>
    </row>
    <row r="366" s="28" customFormat="1" ht="36" spans="1:5">
      <c r="A366" s="18">
        <f t="shared" si="5"/>
        <v>153</v>
      </c>
      <c r="B366" s="9" t="s">
        <v>1234</v>
      </c>
      <c r="C366" s="9" t="s">
        <v>1237</v>
      </c>
      <c r="D366" s="10" t="s">
        <v>180</v>
      </c>
      <c r="E366" s="3" t="s">
        <v>122</v>
      </c>
    </row>
    <row r="367" s="28" customFormat="1" ht="60" spans="1:5">
      <c r="A367" s="18">
        <f t="shared" si="5"/>
        <v>154</v>
      </c>
      <c r="B367" s="3" t="s">
        <v>1238</v>
      </c>
      <c r="C367" s="3" t="s">
        <v>1239</v>
      </c>
      <c r="D367" s="4" t="s">
        <v>180</v>
      </c>
      <c r="E367" s="3" t="s">
        <v>807</v>
      </c>
    </row>
    <row r="368" s="28" customFormat="1" ht="48" spans="1:5">
      <c r="A368" s="18">
        <f t="shared" si="5"/>
        <v>154</v>
      </c>
      <c r="B368" s="3" t="s">
        <v>1238</v>
      </c>
      <c r="C368" s="3" t="s">
        <v>1240</v>
      </c>
      <c r="D368" s="4" t="s">
        <v>180</v>
      </c>
      <c r="E368" s="3" t="s">
        <v>807</v>
      </c>
    </row>
    <row r="369" s="28" customFormat="1" ht="84" spans="1:5">
      <c r="A369" s="18">
        <f t="shared" si="5"/>
        <v>154</v>
      </c>
      <c r="B369" s="3" t="s">
        <v>1238</v>
      </c>
      <c r="C369" s="3" t="s">
        <v>1241</v>
      </c>
      <c r="D369" s="4" t="s">
        <v>180</v>
      </c>
      <c r="E369" s="3" t="s">
        <v>807</v>
      </c>
    </row>
    <row r="370" s="28" customFormat="1" ht="48" spans="1:5">
      <c r="A370" s="18">
        <f t="shared" si="5"/>
        <v>155</v>
      </c>
      <c r="B370" s="9" t="s">
        <v>1242</v>
      </c>
      <c r="C370" s="9" t="s">
        <v>1243</v>
      </c>
      <c r="D370" s="10" t="s">
        <v>180</v>
      </c>
      <c r="E370" s="3" t="s">
        <v>968</v>
      </c>
    </row>
    <row r="371" s="28" customFormat="1" ht="24" spans="1:5">
      <c r="A371" s="18">
        <f t="shared" si="5"/>
        <v>155</v>
      </c>
      <c r="B371" s="9" t="s">
        <v>1242</v>
      </c>
      <c r="C371" s="9" t="s">
        <v>1244</v>
      </c>
      <c r="D371" s="10" t="s">
        <v>180</v>
      </c>
      <c r="E371" s="3" t="s">
        <v>968</v>
      </c>
    </row>
    <row r="372" s="28" customFormat="1" ht="36" spans="1:5">
      <c r="A372" s="18">
        <f t="shared" si="5"/>
        <v>155</v>
      </c>
      <c r="B372" s="9" t="s">
        <v>1242</v>
      </c>
      <c r="C372" s="9" t="s">
        <v>1245</v>
      </c>
      <c r="D372" s="10" t="s">
        <v>180</v>
      </c>
      <c r="E372" s="3" t="s">
        <v>968</v>
      </c>
    </row>
    <row r="373" s="28" customFormat="1" ht="36" spans="1:5">
      <c r="A373" s="18">
        <f t="shared" si="5"/>
        <v>155</v>
      </c>
      <c r="B373" s="9" t="s">
        <v>1242</v>
      </c>
      <c r="C373" s="9" t="s">
        <v>1246</v>
      </c>
      <c r="D373" s="10" t="s">
        <v>180</v>
      </c>
      <c r="E373" s="3" t="s">
        <v>968</v>
      </c>
    </row>
    <row r="374" s="28" customFormat="1" ht="48" spans="1:5">
      <c r="A374" s="18">
        <f t="shared" si="5"/>
        <v>155</v>
      </c>
      <c r="B374" s="9" t="s">
        <v>1242</v>
      </c>
      <c r="C374" s="9" t="s">
        <v>1247</v>
      </c>
      <c r="D374" s="10" t="s">
        <v>180</v>
      </c>
      <c r="E374" s="3" t="s">
        <v>968</v>
      </c>
    </row>
    <row r="375" s="28" customFormat="1" ht="48" spans="1:5">
      <c r="A375" s="18">
        <f t="shared" si="5"/>
        <v>155</v>
      </c>
      <c r="B375" s="9" t="s">
        <v>1242</v>
      </c>
      <c r="C375" s="9" t="s">
        <v>1248</v>
      </c>
      <c r="D375" s="10" t="s">
        <v>180</v>
      </c>
      <c r="E375" s="3" t="s">
        <v>968</v>
      </c>
    </row>
    <row r="376" s="28" customFormat="1" ht="36" spans="1:5">
      <c r="A376" s="18">
        <f t="shared" si="5"/>
        <v>155</v>
      </c>
      <c r="B376" s="9" t="s">
        <v>1242</v>
      </c>
      <c r="C376" s="9" t="s">
        <v>1249</v>
      </c>
      <c r="D376" s="10" t="s">
        <v>180</v>
      </c>
      <c r="E376" s="3" t="s">
        <v>968</v>
      </c>
    </row>
    <row r="377" s="28" customFormat="1" ht="36" spans="1:5">
      <c r="A377" s="18">
        <f t="shared" si="5"/>
        <v>155</v>
      </c>
      <c r="B377" s="9" t="s">
        <v>1242</v>
      </c>
      <c r="C377" s="9" t="s">
        <v>1250</v>
      </c>
      <c r="D377" s="10" t="s">
        <v>180</v>
      </c>
      <c r="E377" s="3" t="s">
        <v>968</v>
      </c>
    </row>
    <row r="378" s="28" customFormat="1" ht="48" spans="1:5">
      <c r="A378" s="18">
        <f t="shared" si="5"/>
        <v>155</v>
      </c>
      <c r="B378" s="9" t="s">
        <v>1242</v>
      </c>
      <c r="C378" s="9" t="s">
        <v>1251</v>
      </c>
      <c r="D378" s="10" t="s">
        <v>180</v>
      </c>
      <c r="E378" s="3" t="s">
        <v>968</v>
      </c>
    </row>
    <row r="379" s="28" customFormat="1" ht="36" spans="1:5">
      <c r="A379" s="18">
        <f t="shared" si="5"/>
        <v>155</v>
      </c>
      <c r="B379" s="9" t="s">
        <v>1242</v>
      </c>
      <c r="C379" s="9" t="s">
        <v>1252</v>
      </c>
      <c r="D379" s="10" t="s">
        <v>180</v>
      </c>
      <c r="E379" s="3" t="s">
        <v>968</v>
      </c>
    </row>
    <row r="380" s="28" customFormat="1" ht="24" spans="1:5">
      <c r="A380" s="18">
        <f t="shared" si="5"/>
        <v>156</v>
      </c>
      <c r="B380" s="3" t="s">
        <v>1253</v>
      </c>
      <c r="C380" s="6" t="s">
        <v>1254</v>
      </c>
      <c r="D380" s="4" t="s">
        <v>180</v>
      </c>
      <c r="E380" s="3" t="s">
        <v>122</v>
      </c>
    </row>
    <row r="381" s="28" customFormat="1" ht="24" spans="1:5">
      <c r="A381" s="18">
        <f t="shared" si="5"/>
        <v>156</v>
      </c>
      <c r="B381" s="3" t="s">
        <v>1253</v>
      </c>
      <c r="C381" s="3" t="s">
        <v>1255</v>
      </c>
      <c r="D381" s="4" t="s">
        <v>180</v>
      </c>
      <c r="E381" s="3" t="s">
        <v>122</v>
      </c>
    </row>
    <row r="382" s="28" customFormat="1" ht="36" spans="1:5">
      <c r="A382" s="18">
        <f t="shared" ref="A382:A445" si="6">IF(B382=B381,A381,A381+1)</f>
        <v>156</v>
      </c>
      <c r="B382" s="3" t="s">
        <v>1253</v>
      </c>
      <c r="C382" s="3" t="s">
        <v>1256</v>
      </c>
      <c r="D382" s="4" t="s">
        <v>180</v>
      </c>
      <c r="E382" s="3" t="s">
        <v>122</v>
      </c>
    </row>
    <row r="383" s="28" customFormat="1" ht="36" spans="1:5">
      <c r="A383" s="18">
        <f t="shared" si="6"/>
        <v>156</v>
      </c>
      <c r="B383" s="3" t="s">
        <v>1253</v>
      </c>
      <c r="C383" s="3" t="s">
        <v>1257</v>
      </c>
      <c r="D383" s="4" t="s">
        <v>180</v>
      </c>
      <c r="E383" s="3" t="s">
        <v>122</v>
      </c>
    </row>
    <row r="384" s="28" customFormat="1" ht="36" spans="1:5">
      <c r="A384" s="18">
        <f t="shared" si="6"/>
        <v>156</v>
      </c>
      <c r="B384" s="3" t="s">
        <v>1253</v>
      </c>
      <c r="C384" s="6" t="s">
        <v>1258</v>
      </c>
      <c r="D384" s="4" t="s">
        <v>180</v>
      </c>
      <c r="E384" s="3" t="s">
        <v>807</v>
      </c>
    </row>
    <row r="385" s="28" customFormat="1" ht="36" spans="1:5">
      <c r="A385" s="18">
        <f t="shared" si="6"/>
        <v>156</v>
      </c>
      <c r="B385" s="3" t="s">
        <v>1253</v>
      </c>
      <c r="C385" s="6" t="s">
        <v>1259</v>
      </c>
      <c r="D385" s="4" t="s">
        <v>180</v>
      </c>
      <c r="E385" s="3" t="s">
        <v>122</v>
      </c>
    </row>
    <row r="386" s="28" customFormat="1" ht="48" spans="1:5">
      <c r="A386" s="18">
        <f t="shared" si="6"/>
        <v>157</v>
      </c>
      <c r="B386" s="30" t="s">
        <v>1260</v>
      </c>
      <c r="C386" s="30" t="s">
        <v>1261</v>
      </c>
      <c r="D386" s="31" t="s">
        <v>180</v>
      </c>
      <c r="E386" s="3" t="s">
        <v>1262</v>
      </c>
    </row>
    <row r="387" s="28" customFormat="1" ht="48" spans="1:5">
      <c r="A387" s="18">
        <f t="shared" si="6"/>
        <v>157</v>
      </c>
      <c r="B387" s="3" t="s">
        <v>1260</v>
      </c>
      <c r="C387" s="6" t="s">
        <v>1263</v>
      </c>
      <c r="D387" s="4" t="s">
        <v>180</v>
      </c>
      <c r="E387" s="3" t="s">
        <v>807</v>
      </c>
    </row>
    <row r="388" s="28" customFormat="1" ht="36" spans="1:5">
      <c r="A388" s="18">
        <f t="shared" si="6"/>
        <v>157</v>
      </c>
      <c r="B388" s="30" t="s">
        <v>1260</v>
      </c>
      <c r="C388" s="30" t="s">
        <v>1264</v>
      </c>
      <c r="D388" s="31" t="s">
        <v>180</v>
      </c>
      <c r="E388" s="3" t="s">
        <v>1265</v>
      </c>
    </row>
    <row r="389" s="28" customFormat="1" ht="24" spans="1:5">
      <c r="A389" s="18">
        <f t="shared" si="6"/>
        <v>158</v>
      </c>
      <c r="B389" s="30" t="s">
        <v>1266</v>
      </c>
      <c r="C389" s="30" t="s">
        <v>1267</v>
      </c>
      <c r="D389" s="31" t="s">
        <v>180</v>
      </c>
      <c r="E389" s="3" t="s">
        <v>1265</v>
      </c>
    </row>
    <row r="390" s="28" customFormat="1" ht="24" spans="1:5">
      <c r="A390" s="18">
        <f t="shared" si="6"/>
        <v>158</v>
      </c>
      <c r="B390" s="30" t="s">
        <v>1266</v>
      </c>
      <c r="C390" s="30" t="s">
        <v>1268</v>
      </c>
      <c r="D390" s="31" t="s">
        <v>180</v>
      </c>
      <c r="E390" s="3" t="s">
        <v>1265</v>
      </c>
    </row>
    <row r="391" s="28" customFormat="1" ht="36" spans="1:5">
      <c r="A391" s="18">
        <f t="shared" si="6"/>
        <v>158</v>
      </c>
      <c r="B391" s="30" t="s">
        <v>1266</v>
      </c>
      <c r="C391" s="30" t="s">
        <v>1269</v>
      </c>
      <c r="D391" s="31" t="s">
        <v>180</v>
      </c>
      <c r="E391" s="3" t="s">
        <v>1265</v>
      </c>
    </row>
    <row r="392" s="28" customFormat="1" ht="36" spans="1:5">
      <c r="A392" s="18">
        <f t="shared" si="6"/>
        <v>158</v>
      </c>
      <c r="B392" s="30" t="s">
        <v>1266</v>
      </c>
      <c r="C392" s="30" t="s">
        <v>1270</v>
      </c>
      <c r="D392" s="31" t="s">
        <v>180</v>
      </c>
      <c r="E392" s="3" t="s">
        <v>1265</v>
      </c>
    </row>
    <row r="393" s="28" customFormat="1" ht="48" spans="1:5">
      <c r="A393" s="18">
        <f t="shared" si="6"/>
        <v>158</v>
      </c>
      <c r="B393" s="30" t="s">
        <v>1266</v>
      </c>
      <c r="C393" s="30" t="s">
        <v>1271</v>
      </c>
      <c r="D393" s="31" t="s">
        <v>180</v>
      </c>
      <c r="E393" s="3" t="s">
        <v>1265</v>
      </c>
    </row>
    <row r="394" s="28" customFormat="1" ht="48" spans="1:5">
      <c r="A394" s="18">
        <f t="shared" si="6"/>
        <v>158</v>
      </c>
      <c r="B394" s="30" t="s">
        <v>1266</v>
      </c>
      <c r="C394" s="30" t="s">
        <v>1272</v>
      </c>
      <c r="D394" s="31" t="s">
        <v>180</v>
      </c>
      <c r="E394" s="3" t="s">
        <v>1265</v>
      </c>
    </row>
    <row r="395" s="28" customFormat="1" ht="48" spans="1:5">
      <c r="A395" s="18">
        <f t="shared" si="6"/>
        <v>159</v>
      </c>
      <c r="B395" s="30" t="s">
        <v>1273</v>
      </c>
      <c r="C395" s="30" t="s">
        <v>1274</v>
      </c>
      <c r="D395" s="31" t="s">
        <v>180</v>
      </c>
      <c r="E395" s="3" t="s">
        <v>1275</v>
      </c>
    </row>
    <row r="396" s="28" customFormat="1" ht="24" spans="1:5">
      <c r="A396" s="18">
        <f t="shared" si="6"/>
        <v>159</v>
      </c>
      <c r="B396" s="6" t="s">
        <v>1273</v>
      </c>
      <c r="C396" s="6" t="s">
        <v>1276</v>
      </c>
      <c r="D396" s="7" t="s">
        <v>180</v>
      </c>
      <c r="E396" s="3" t="s">
        <v>1277</v>
      </c>
    </row>
    <row r="397" s="28" customFormat="1" ht="36" spans="1:5">
      <c r="A397" s="18">
        <f t="shared" si="6"/>
        <v>159</v>
      </c>
      <c r="B397" s="6" t="s">
        <v>1273</v>
      </c>
      <c r="C397" s="6" t="s">
        <v>1278</v>
      </c>
      <c r="D397" s="7" t="s">
        <v>180</v>
      </c>
      <c r="E397" s="3" t="s">
        <v>1277</v>
      </c>
    </row>
    <row r="398" s="28" customFormat="1" ht="60" spans="1:5">
      <c r="A398" s="18">
        <f t="shared" si="6"/>
        <v>160</v>
      </c>
      <c r="B398" s="30" t="s">
        <v>1279</v>
      </c>
      <c r="C398" s="30" t="s">
        <v>1280</v>
      </c>
      <c r="D398" s="31" t="s">
        <v>180</v>
      </c>
      <c r="E398" s="3" t="s">
        <v>1277</v>
      </c>
    </row>
    <row r="399" s="28" customFormat="1" ht="36" spans="1:5">
      <c r="A399" s="18">
        <f t="shared" si="6"/>
        <v>160</v>
      </c>
      <c r="B399" s="3" t="s">
        <v>1279</v>
      </c>
      <c r="C399" s="3" t="s">
        <v>1281</v>
      </c>
      <c r="D399" s="4" t="s">
        <v>180</v>
      </c>
      <c r="E399" s="3" t="s">
        <v>122</v>
      </c>
    </row>
    <row r="400" s="28" customFormat="1" ht="24" spans="1:5">
      <c r="A400" s="18">
        <f t="shared" si="6"/>
        <v>160</v>
      </c>
      <c r="B400" s="3" t="s">
        <v>1279</v>
      </c>
      <c r="C400" s="3" t="s">
        <v>1282</v>
      </c>
      <c r="D400" s="4" t="s">
        <v>180</v>
      </c>
      <c r="E400" s="3" t="s">
        <v>122</v>
      </c>
    </row>
    <row r="401" s="28" customFormat="1" ht="36" spans="1:5">
      <c r="A401" s="18">
        <f t="shared" si="6"/>
        <v>160</v>
      </c>
      <c r="B401" s="3" t="s">
        <v>1279</v>
      </c>
      <c r="C401" s="3" t="s">
        <v>1283</v>
      </c>
      <c r="D401" s="4" t="s">
        <v>180</v>
      </c>
      <c r="E401" s="3" t="s">
        <v>122</v>
      </c>
    </row>
    <row r="402" s="28" customFormat="1" ht="48" spans="1:5">
      <c r="A402" s="18">
        <f t="shared" si="6"/>
        <v>160</v>
      </c>
      <c r="B402" s="3" t="s">
        <v>1279</v>
      </c>
      <c r="C402" s="6" t="s">
        <v>1284</v>
      </c>
      <c r="D402" s="4" t="s">
        <v>180</v>
      </c>
      <c r="E402" s="3" t="s">
        <v>807</v>
      </c>
    </row>
    <row r="403" s="28" customFormat="1" ht="36" spans="1:5">
      <c r="A403" s="18">
        <f t="shared" si="6"/>
        <v>161</v>
      </c>
      <c r="B403" s="30" t="s">
        <v>1285</v>
      </c>
      <c r="C403" s="30" t="s">
        <v>1286</v>
      </c>
      <c r="D403" s="31" t="s">
        <v>180</v>
      </c>
      <c r="E403" s="3" t="s">
        <v>1287</v>
      </c>
    </row>
    <row r="404" s="28" customFormat="1" ht="24" spans="1:5">
      <c r="A404" s="18">
        <f t="shared" si="6"/>
        <v>161</v>
      </c>
      <c r="B404" s="30" t="s">
        <v>1285</v>
      </c>
      <c r="C404" s="30" t="s">
        <v>1288</v>
      </c>
      <c r="D404" s="31" t="s">
        <v>180</v>
      </c>
      <c r="E404" s="3" t="s">
        <v>1287</v>
      </c>
    </row>
    <row r="405" s="28" customFormat="1" ht="24" spans="1:5">
      <c r="A405" s="18">
        <f t="shared" si="6"/>
        <v>162</v>
      </c>
      <c r="B405" s="30" t="s">
        <v>1289</v>
      </c>
      <c r="C405" s="30" t="s">
        <v>1290</v>
      </c>
      <c r="D405" s="31" t="s">
        <v>180</v>
      </c>
      <c r="E405" s="3" t="s">
        <v>1287</v>
      </c>
    </row>
    <row r="406" s="28" customFormat="1" ht="24" spans="1:5">
      <c r="A406" s="18">
        <f t="shared" si="6"/>
        <v>162</v>
      </c>
      <c r="B406" s="3" t="s">
        <v>1289</v>
      </c>
      <c r="C406" s="3" t="s">
        <v>1291</v>
      </c>
      <c r="D406" s="7" t="s">
        <v>180</v>
      </c>
      <c r="E406" s="3" t="s">
        <v>1287</v>
      </c>
    </row>
    <row r="407" s="28" customFormat="1" ht="36" spans="1:5">
      <c r="A407" s="18">
        <f t="shared" si="6"/>
        <v>162</v>
      </c>
      <c r="B407" s="30" t="s">
        <v>1289</v>
      </c>
      <c r="C407" s="30" t="s">
        <v>1292</v>
      </c>
      <c r="D407" s="31" t="s">
        <v>180</v>
      </c>
      <c r="E407" s="3" t="s">
        <v>1287</v>
      </c>
    </row>
    <row r="408" s="28" customFormat="1" ht="36" spans="1:5">
      <c r="A408" s="18">
        <f t="shared" si="6"/>
        <v>162</v>
      </c>
      <c r="B408" s="3" t="s">
        <v>1289</v>
      </c>
      <c r="C408" s="3" t="s">
        <v>1293</v>
      </c>
      <c r="D408" s="7" t="s">
        <v>180</v>
      </c>
      <c r="E408" s="3" t="s">
        <v>1287</v>
      </c>
    </row>
    <row r="409" s="28" customFormat="1" ht="24" spans="1:5">
      <c r="A409" s="18">
        <f t="shared" si="6"/>
        <v>162</v>
      </c>
      <c r="B409" s="3" t="s">
        <v>1289</v>
      </c>
      <c r="C409" s="3" t="s">
        <v>1294</v>
      </c>
      <c r="D409" s="7" t="s">
        <v>180</v>
      </c>
      <c r="E409" s="3" t="s">
        <v>1287</v>
      </c>
    </row>
    <row r="410" s="28" customFormat="1" ht="24" spans="1:5">
      <c r="A410" s="18">
        <f t="shared" si="6"/>
        <v>162</v>
      </c>
      <c r="B410" s="3" t="s">
        <v>1289</v>
      </c>
      <c r="C410" s="3" t="s">
        <v>1295</v>
      </c>
      <c r="D410" s="7" t="s">
        <v>180</v>
      </c>
      <c r="E410" s="3" t="s">
        <v>1287</v>
      </c>
    </row>
    <row r="411" s="28" customFormat="1" ht="48" spans="1:5">
      <c r="A411" s="18">
        <f t="shared" si="6"/>
        <v>162</v>
      </c>
      <c r="B411" s="3" t="s">
        <v>1289</v>
      </c>
      <c r="C411" s="3" t="s">
        <v>1296</v>
      </c>
      <c r="D411" s="7" t="s">
        <v>180</v>
      </c>
      <c r="E411" s="3" t="s">
        <v>1287</v>
      </c>
    </row>
    <row r="412" s="28" customFormat="1" ht="36" spans="1:5">
      <c r="A412" s="18">
        <f t="shared" si="6"/>
        <v>162</v>
      </c>
      <c r="B412" s="3" t="s">
        <v>1289</v>
      </c>
      <c r="C412" s="3" t="s">
        <v>1297</v>
      </c>
      <c r="D412" s="7" t="s">
        <v>180</v>
      </c>
      <c r="E412" s="3" t="s">
        <v>1287</v>
      </c>
    </row>
    <row r="413" s="28" customFormat="1" ht="36" spans="1:5">
      <c r="A413" s="18">
        <f t="shared" si="6"/>
        <v>162</v>
      </c>
      <c r="B413" s="30" t="s">
        <v>1289</v>
      </c>
      <c r="C413" s="30" t="s">
        <v>1298</v>
      </c>
      <c r="D413" s="31" t="s">
        <v>180</v>
      </c>
      <c r="E413" s="3" t="s">
        <v>1287</v>
      </c>
    </row>
    <row r="414" s="28" customFormat="1" ht="36" spans="1:5">
      <c r="A414" s="18">
        <f t="shared" si="6"/>
        <v>163</v>
      </c>
      <c r="B414" s="3" t="s">
        <v>1299</v>
      </c>
      <c r="C414" s="3" t="s">
        <v>1300</v>
      </c>
      <c r="D414" s="4" t="s">
        <v>180</v>
      </c>
      <c r="E414" s="3" t="s">
        <v>122</v>
      </c>
    </row>
    <row r="415" s="28" customFormat="1" ht="48" spans="1:5">
      <c r="A415" s="18">
        <f t="shared" si="6"/>
        <v>163</v>
      </c>
      <c r="B415" s="3" t="s">
        <v>1299</v>
      </c>
      <c r="C415" s="3" t="s">
        <v>1301</v>
      </c>
      <c r="D415" s="4" t="s">
        <v>180</v>
      </c>
      <c r="E415" s="3" t="s">
        <v>122</v>
      </c>
    </row>
    <row r="416" s="28" customFormat="1" ht="48" spans="1:5">
      <c r="A416" s="18">
        <f t="shared" si="6"/>
        <v>163</v>
      </c>
      <c r="B416" s="3" t="s">
        <v>1299</v>
      </c>
      <c r="C416" s="3" t="s">
        <v>1302</v>
      </c>
      <c r="D416" s="4" t="s">
        <v>180</v>
      </c>
      <c r="E416" s="3" t="s">
        <v>122</v>
      </c>
    </row>
    <row r="417" s="28" customFormat="1" ht="36" spans="1:5">
      <c r="A417" s="18">
        <f t="shared" si="6"/>
        <v>163</v>
      </c>
      <c r="B417" s="3" t="s">
        <v>1299</v>
      </c>
      <c r="C417" s="3" t="s">
        <v>1303</v>
      </c>
      <c r="D417" s="4" t="s">
        <v>180</v>
      </c>
      <c r="E417" s="3" t="s">
        <v>122</v>
      </c>
    </row>
    <row r="418" s="28" customFormat="1" ht="72" spans="1:5">
      <c r="A418" s="18">
        <f t="shared" si="6"/>
        <v>163</v>
      </c>
      <c r="B418" s="3" t="s">
        <v>1299</v>
      </c>
      <c r="C418" s="3" t="s">
        <v>1304</v>
      </c>
      <c r="D418" s="4" t="s">
        <v>180</v>
      </c>
      <c r="E418" s="3" t="s">
        <v>122</v>
      </c>
    </row>
    <row r="419" s="28" customFormat="1" ht="48" spans="1:5">
      <c r="A419" s="18">
        <f t="shared" si="6"/>
        <v>163</v>
      </c>
      <c r="B419" s="3" t="s">
        <v>1299</v>
      </c>
      <c r="C419" s="3" t="s">
        <v>1305</v>
      </c>
      <c r="D419" s="4" t="s">
        <v>180</v>
      </c>
      <c r="E419" s="3" t="s">
        <v>122</v>
      </c>
    </row>
    <row r="420" s="28" customFormat="1" ht="36" spans="1:5">
      <c r="A420" s="18">
        <f t="shared" si="6"/>
        <v>163</v>
      </c>
      <c r="B420" s="3" t="s">
        <v>1299</v>
      </c>
      <c r="C420" s="3" t="s">
        <v>1306</v>
      </c>
      <c r="D420" s="4" t="s">
        <v>180</v>
      </c>
      <c r="E420" s="3" t="s">
        <v>122</v>
      </c>
    </row>
    <row r="421" s="28" customFormat="1" ht="36" spans="1:5">
      <c r="A421" s="18">
        <f t="shared" si="6"/>
        <v>163</v>
      </c>
      <c r="B421" s="3" t="s">
        <v>1299</v>
      </c>
      <c r="C421" s="3" t="s">
        <v>1307</v>
      </c>
      <c r="D421" s="4" t="s">
        <v>180</v>
      </c>
      <c r="E421" s="3" t="s">
        <v>122</v>
      </c>
    </row>
    <row r="422" s="28" customFormat="1" ht="24" spans="1:5">
      <c r="A422" s="18">
        <f t="shared" si="6"/>
        <v>164</v>
      </c>
      <c r="B422" s="9" t="s">
        <v>1308</v>
      </c>
      <c r="C422" s="30" t="s">
        <v>1309</v>
      </c>
      <c r="D422" s="10" t="s">
        <v>180</v>
      </c>
      <c r="E422" s="3" t="s">
        <v>968</v>
      </c>
    </row>
    <row r="423" s="28" customFormat="1" ht="24" spans="1:5">
      <c r="A423" s="18">
        <f t="shared" si="6"/>
        <v>164</v>
      </c>
      <c r="B423" s="9" t="s">
        <v>1308</v>
      </c>
      <c r="C423" s="30" t="s">
        <v>1310</v>
      </c>
      <c r="D423" s="10" t="s">
        <v>180</v>
      </c>
      <c r="E423" s="3" t="s">
        <v>968</v>
      </c>
    </row>
    <row r="424" s="28" customFormat="1" ht="24" spans="1:5">
      <c r="A424" s="18">
        <f t="shared" si="6"/>
        <v>164</v>
      </c>
      <c r="B424" s="9" t="s">
        <v>1308</v>
      </c>
      <c r="C424" s="30" t="s">
        <v>1311</v>
      </c>
      <c r="D424" s="10" t="s">
        <v>180</v>
      </c>
      <c r="E424" s="3" t="s">
        <v>968</v>
      </c>
    </row>
    <row r="425" s="28" customFormat="1" ht="24" spans="1:5">
      <c r="A425" s="18">
        <f t="shared" si="6"/>
        <v>164</v>
      </c>
      <c r="B425" s="9" t="s">
        <v>1308</v>
      </c>
      <c r="C425" s="30" t="s">
        <v>1312</v>
      </c>
      <c r="D425" s="10" t="s">
        <v>180</v>
      </c>
      <c r="E425" s="3" t="s">
        <v>968</v>
      </c>
    </row>
    <row r="426" s="28" customFormat="1" ht="24" spans="1:5">
      <c r="A426" s="18">
        <f t="shared" si="6"/>
        <v>164</v>
      </c>
      <c r="B426" s="9" t="s">
        <v>1308</v>
      </c>
      <c r="C426" s="30" t="s">
        <v>1313</v>
      </c>
      <c r="D426" s="10" t="s">
        <v>180</v>
      </c>
      <c r="E426" s="3" t="s">
        <v>968</v>
      </c>
    </row>
    <row r="427" s="28" customFormat="1" ht="24" spans="1:5">
      <c r="A427" s="18">
        <f t="shared" si="6"/>
        <v>164</v>
      </c>
      <c r="B427" s="9" t="s">
        <v>1308</v>
      </c>
      <c r="C427" s="30" t="s">
        <v>1314</v>
      </c>
      <c r="D427" s="10" t="s">
        <v>180</v>
      </c>
      <c r="E427" s="3" t="s">
        <v>968</v>
      </c>
    </row>
    <row r="428" s="28" customFormat="1" ht="24" spans="1:5">
      <c r="A428" s="18">
        <f t="shared" si="6"/>
        <v>164</v>
      </c>
      <c r="B428" s="9" t="s">
        <v>1308</v>
      </c>
      <c r="C428" s="30" t="s">
        <v>1315</v>
      </c>
      <c r="D428" s="10" t="s">
        <v>180</v>
      </c>
      <c r="E428" s="3" t="s">
        <v>968</v>
      </c>
    </row>
    <row r="429" s="28" customFormat="1" ht="24" spans="1:5">
      <c r="A429" s="18">
        <f t="shared" si="6"/>
        <v>164</v>
      </c>
      <c r="B429" s="9" t="s">
        <v>1308</v>
      </c>
      <c r="C429" s="30" t="s">
        <v>1316</v>
      </c>
      <c r="D429" s="10" t="s">
        <v>180</v>
      </c>
      <c r="E429" s="3" t="s">
        <v>968</v>
      </c>
    </row>
    <row r="430" s="28" customFormat="1" ht="24" spans="1:5">
      <c r="A430" s="18">
        <f t="shared" si="6"/>
        <v>164</v>
      </c>
      <c r="B430" s="9" t="s">
        <v>1308</v>
      </c>
      <c r="C430" s="30" t="s">
        <v>1317</v>
      </c>
      <c r="D430" s="10" t="s">
        <v>180</v>
      </c>
      <c r="E430" s="3" t="s">
        <v>968</v>
      </c>
    </row>
    <row r="431" s="28" customFormat="1" ht="24" spans="1:5">
      <c r="A431" s="18">
        <f t="shared" si="6"/>
        <v>165</v>
      </c>
      <c r="B431" s="3" t="s">
        <v>1318</v>
      </c>
      <c r="C431" s="3"/>
      <c r="D431" s="4" t="s">
        <v>180</v>
      </c>
      <c r="E431" s="3" t="s">
        <v>1319</v>
      </c>
    </row>
    <row r="432" s="28" customFormat="1" ht="36" spans="1:5">
      <c r="A432" s="18">
        <f t="shared" si="6"/>
        <v>166</v>
      </c>
      <c r="B432" s="3" t="s">
        <v>1320</v>
      </c>
      <c r="C432" s="3" t="s">
        <v>1321</v>
      </c>
      <c r="D432" s="4" t="s">
        <v>180</v>
      </c>
      <c r="E432" s="3" t="s">
        <v>122</v>
      </c>
    </row>
    <row r="433" s="28" customFormat="1" ht="48" spans="1:5">
      <c r="A433" s="18">
        <f t="shared" si="6"/>
        <v>166</v>
      </c>
      <c r="B433" s="3" t="s">
        <v>1320</v>
      </c>
      <c r="C433" s="3" t="s">
        <v>1322</v>
      </c>
      <c r="D433" s="4" t="s">
        <v>180</v>
      </c>
      <c r="E433" s="3" t="s">
        <v>122</v>
      </c>
    </row>
    <row r="434" s="28" customFormat="1" ht="48" spans="1:5">
      <c r="A434" s="18">
        <f t="shared" si="6"/>
        <v>166</v>
      </c>
      <c r="B434" s="3" t="s">
        <v>1320</v>
      </c>
      <c r="C434" s="3" t="s">
        <v>1323</v>
      </c>
      <c r="D434" s="4" t="s">
        <v>180</v>
      </c>
      <c r="E434" s="3" t="s">
        <v>122</v>
      </c>
    </row>
    <row r="435" s="28" customFormat="1" ht="36" spans="1:5">
      <c r="A435" s="18">
        <f t="shared" si="6"/>
        <v>167</v>
      </c>
      <c r="B435" s="9" t="s">
        <v>1324</v>
      </c>
      <c r="C435" s="9" t="s">
        <v>1325</v>
      </c>
      <c r="D435" s="10" t="s">
        <v>180</v>
      </c>
      <c r="E435" s="3" t="s">
        <v>122</v>
      </c>
    </row>
    <row r="436" s="28" customFormat="1" ht="36" spans="1:5">
      <c r="A436" s="18">
        <f t="shared" si="6"/>
        <v>167</v>
      </c>
      <c r="B436" s="9" t="s">
        <v>1324</v>
      </c>
      <c r="C436" s="9" t="s">
        <v>1326</v>
      </c>
      <c r="D436" s="10" t="s">
        <v>180</v>
      </c>
      <c r="E436" s="3" t="s">
        <v>122</v>
      </c>
    </row>
    <row r="437" s="28" customFormat="1" ht="60" spans="1:5">
      <c r="A437" s="18">
        <f t="shared" si="6"/>
        <v>167</v>
      </c>
      <c r="B437" s="9" t="s">
        <v>1324</v>
      </c>
      <c r="C437" s="9" t="s">
        <v>1327</v>
      </c>
      <c r="D437" s="10" t="s">
        <v>180</v>
      </c>
      <c r="E437" s="3" t="s">
        <v>122</v>
      </c>
    </row>
    <row r="438" s="28" customFormat="1" ht="60" spans="1:5">
      <c r="A438" s="18">
        <f t="shared" si="6"/>
        <v>167</v>
      </c>
      <c r="B438" s="9" t="s">
        <v>1324</v>
      </c>
      <c r="C438" s="9" t="s">
        <v>1328</v>
      </c>
      <c r="D438" s="10" t="s">
        <v>180</v>
      </c>
      <c r="E438" s="3" t="s">
        <v>122</v>
      </c>
    </row>
    <row r="439" s="28" customFormat="1" ht="24" spans="1:5">
      <c r="A439" s="18">
        <f t="shared" si="6"/>
        <v>168</v>
      </c>
      <c r="B439" s="3" t="s">
        <v>1329</v>
      </c>
      <c r="C439" s="9"/>
      <c r="D439" s="10" t="s">
        <v>180</v>
      </c>
      <c r="E439" s="3" t="s">
        <v>1330</v>
      </c>
    </row>
    <row r="440" s="28" customFormat="1" ht="24" spans="1:5">
      <c r="A440" s="18">
        <f t="shared" si="6"/>
        <v>169</v>
      </c>
      <c r="B440" s="9" t="s">
        <v>1331</v>
      </c>
      <c r="C440" s="9" t="s">
        <v>1332</v>
      </c>
      <c r="D440" s="10" t="s">
        <v>180</v>
      </c>
      <c r="E440" s="3" t="s">
        <v>122</v>
      </c>
    </row>
    <row r="441" s="28" customFormat="1" ht="72" spans="1:5">
      <c r="A441" s="18">
        <f t="shared" si="6"/>
        <v>169</v>
      </c>
      <c r="B441" s="9" t="s">
        <v>1331</v>
      </c>
      <c r="C441" s="9" t="s">
        <v>1333</v>
      </c>
      <c r="D441" s="10" t="s">
        <v>180</v>
      </c>
      <c r="E441" s="3" t="s">
        <v>122</v>
      </c>
    </row>
    <row r="442" s="28" customFormat="1" ht="24" spans="1:5">
      <c r="A442" s="18">
        <f t="shared" si="6"/>
        <v>170</v>
      </c>
      <c r="B442" s="9" t="s">
        <v>1334</v>
      </c>
      <c r="C442" s="9"/>
      <c r="D442" s="10" t="s">
        <v>180</v>
      </c>
      <c r="E442" s="3" t="s">
        <v>1335</v>
      </c>
    </row>
    <row r="443" s="28" customFormat="1" ht="36" spans="1:5">
      <c r="A443" s="18">
        <f t="shared" si="6"/>
        <v>171</v>
      </c>
      <c r="B443" s="34" t="s">
        <v>1336</v>
      </c>
      <c r="C443" s="6" t="s">
        <v>1337</v>
      </c>
      <c r="D443" s="35" t="s">
        <v>180</v>
      </c>
      <c r="E443" s="3" t="s">
        <v>807</v>
      </c>
    </row>
    <row r="444" s="28" customFormat="1" ht="48" spans="1:5">
      <c r="A444" s="18">
        <f t="shared" si="6"/>
        <v>171</v>
      </c>
      <c r="B444" s="34" t="s">
        <v>1336</v>
      </c>
      <c r="C444" s="6" t="s">
        <v>1338</v>
      </c>
      <c r="D444" s="35" t="s">
        <v>180</v>
      </c>
      <c r="E444" s="3" t="s">
        <v>807</v>
      </c>
    </row>
    <row r="445" s="28" customFormat="1" ht="36" spans="1:5">
      <c r="A445" s="18">
        <f t="shared" si="6"/>
        <v>171</v>
      </c>
      <c r="B445" s="34" t="s">
        <v>1336</v>
      </c>
      <c r="C445" s="6" t="s">
        <v>1339</v>
      </c>
      <c r="D445" s="35" t="s">
        <v>180</v>
      </c>
      <c r="E445" s="3" t="s">
        <v>807</v>
      </c>
    </row>
    <row r="446" s="28" customFormat="1" ht="72" spans="1:5">
      <c r="A446" s="18">
        <f t="shared" ref="A446:A509" si="7">IF(B446=B445,A445,A445+1)</f>
        <v>171</v>
      </c>
      <c r="B446" s="34" t="s">
        <v>1336</v>
      </c>
      <c r="C446" s="6" t="s">
        <v>1340</v>
      </c>
      <c r="D446" s="35" t="s">
        <v>180</v>
      </c>
      <c r="E446" s="3" t="s">
        <v>807</v>
      </c>
    </row>
    <row r="447" s="28" customFormat="1" ht="72" spans="1:5">
      <c r="A447" s="18">
        <f t="shared" si="7"/>
        <v>171</v>
      </c>
      <c r="B447" s="34" t="s">
        <v>1336</v>
      </c>
      <c r="C447" s="6" t="s">
        <v>1341</v>
      </c>
      <c r="D447" s="35" t="s">
        <v>180</v>
      </c>
      <c r="E447" s="3" t="s">
        <v>807</v>
      </c>
    </row>
    <row r="448" s="28" customFormat="1" ht="36" spans="1:5">
      <c r="A448" s="18">
        <f t="shared" si="7"/>
        <v>171</v>
      </c>
      <c r="B448" s="34" t="s">
        <v>1336</v>
      </c>
      <c r="C448" s="6" t="s">
        <v>1342</v>
      </c>
      <c r="D448" s="35" t="s">
        <v>180</v>
      </c>
      <c r="E448" s="3" t="s">
        <v>807</v>
      </c>
    </row>
    <row r="449" s="28" customFormat="1" ht="36" spans="1:5">
      <c r="A449" s="18">
        <f t="shared" si="7"/>
        <v>171</v>
      </c>
      <c r="B449" s="34" t="s">
        <v>1336</v>
      </c>
      <c r="C449" s="6" t="s">
        <v>1343</v>
      </c>
      <c r="D449" s="35" t="s">
        <v>180</v>
      </c>
      <c r="E449" s="3" t="s">
        <v>807</v>
      </c>
    </row>
    <row r="450" s="28" customFormat="1" ht="72" spans="1:5">
      <c r="A450" s="18">
        <f t="shared" si="7"/>
        <v>171</v>
      </c>
      <c r="B450" s="34" t="s">
        <v>1336</v>
      </c>
      <c r="C450" s="6" t="s">
        <v>1344</v>
      </c>
      <c r="D450" s="35" t="s">
        <v>180</v>
      </c>
      <c r="E450" s="3" t="s">
        <v>807</v>
      </c>
    </row>
    <row r="451" s="28" customFormat="1" ht="24" spans="1:5">
      <c r="A451" s="18">
        <f t="shared" si="7"/>
        <v>171</v>
      </c>
      <c r="B451" s="34" t="s">
        <v>1336</v>
      </c>
      <c r="C451" s="6" t="s">
        <v>1345</v>
      </c>
      <c r="D451" s="35" t="s">
        <v>180</v>
      </c>
      <c r="E451" s="3" t="s">
        <v>807</v>
      </c>
    </row>
    <row r="452" s="28" customFormat="1" ht="48" spans="1:5">
      <c r="A452" s="18">
        <f t="shared" si="7"/>
        <v>171</v>
      </c>
      <c r="B452" s="34" t="s">
        <v>1336</v>
      </c>
      <c r="C452" s="6" t="s">
        <v>1346</v>
      </c>
      <c r="D452" s="35" t="s">
        <v>180</v>
      </c>
      <c r="E452" s="3" t="s">
        <v>807</v>
      </c>
    </row>
    <row r="453" s="28" customFormat="1" ht="84" spans="1:5">
      <c r="A453" s="18">
        <f t="shared" si="7"/>
        <v>171</v>
      </c>
      <c r="B453" s="34" t="s">
        <v>1336</v>
      </c>
      <c r="C453" s="6" t="s">
        <v>1347</v>
      </c>
      <c r="D453" s="35" t="s">
        <v>180</v>
      </c>
      <c r="E453" s="3" t="s">
        <v>807</v>
      </c>
    </row>
    <row r="454" s="28" customFormat="1" ht="72" spans="1:5">
      <c r="A454" s="18">
        <f t="shared" si="7"/>
        <v>171</v>
      </c>
      <c r="B454" s="34" t="s">
        <v>1336</v>
      </c>
      <c r="C454" s="6" t="s">
        <v>1348</v>
      </c>
      <c r="D454" s="35" t="s">
        <v>180</v>
      </c>
      <c r="E454" s="3" t="s">
        <v>807</v>
      </c>
    </row>
    <row r="455" s="28" customFormat="1" ht="36" spans="1:5">
      <c r="A455" s="18">
        <f t="shared" si="7"/>
        <v>171</v>
      </c>
      <c r="B455" s="34" t="s">
        <v>1336</v>
      </c>
      <c r="C455" s="6" t="s">
        <v>1349</v>
      </c>
      <c r="D455" s="35" t="s">
        <v>180</v>
      </c>
      <c r="E455" s="3" t="s">
        <v>807</v>
      </c>
    </row>
    <row r="456" s="28" customFormat="1" ht="60" spans="1:5">
      <c r="A456" s="18">
        <f t="shared" si="7"/>
        <v>171</v>
      </c>
      <c r="B456" s="34" t="s">
        <v>1336</v>
      </c>
      <c r="C456" s="6" t="s">
        <v>1350</v>
      </c>
      <c r="D456" s="35" t="s">
        <v>180</v>
      </c>
      <c r="E456" s="3" t="s">
        <v>807</v>
      </c>
    </row>
    <row r="457" s="28" customFormat="1" ht="60" spans="1:5">
      <c r="A457" s="18">
        <f t="shared" si="7"/>
        <v>171</v>
      </c>
      <c r="B457" s="34" t="s">
        <v>1336</v>
      </c>
      <c r="C457" s="6" t="s">
        <v>1351</v>
      </c>
      <c r="D457" s="35" t="s">
        <v>180</v>
      </c>
      <c r="E457" s="3" t="s">
        <v>807</v>
      </c>
    </row>
    <row r="458" s="28" customFormat="1" ht="60" spans="1:5">
      <c r="A458" s="18">
        <f t="shared" si="7"/>
        <v>171</v>
      </c>
      <c r="B458" s="34" t="s">
        <v>1336</v>
      </c>
      <c r="C458" s="6" t="s">
        <v>1352</v>
      </c>
      <c r="D458" s="35" t="s">
        <v>180</v>
      </c>
      <c r="E458" s="3" t="s">
        <v>807</v>
      </c>
    </row>
    <row r="459" s="28" customFormat="1" ht="24" spans="1:5">
      <c r="A459" s="18">
        <f t="shared" si="7"/>
        <v>171</v>
      </c>
      <c r="B459" s="34" t="s">
        <v>1336</v>
      </c>
      <c r="C459" s="6" t="s">
        <v>1353</v>
      </c>
      <c r="D459" s="35" t="s">
        <v>180</v>
      </c>
      <c r="E459" s="3" t="s">
        <v>807</v>
      </c>
    </row>
    <row r="460" s="28" customFormat="1" ht="48" spans="1:5">
      <c r="A460" s="18">
        <f t="shared" si="7"/>
        <v>171</v>
      </c>
      <c r="B460" s="34" t="s">
        <v>1336</v>
      </c>
      <c r="C460" s="6" t="s">
        <v>1354</v>
      </c>
      <c r="D460" s="35" t="s">
        <v>180</v>
      </c>
      <c r="E460" s="3" t="s">
        <v>807</v>
      </c>
    </row>
    <row r="461" s="28" customFormat="1" ht="36" spans="1:5">
      <c r="A461" s="18">
        <f t="shared" si="7"/>
        <v>172</v>
      </c>
      <c r="B461" s="9" t="s">
        <v>1355</v>
      </c>
      <c r="C461" s="9" t="s">
        <v>1356</v>
      </c>
      <c r="D461" s="10" t="s">
        <v>180</v>
      </c>
      <c r="E461" s="3" t="s">
        <v>807</v>
      </c>
    </row>
    <row r="462" s="28" customFormat="1" ht="36" spans="1:5">
      <c r="A462" s="18">
        <f t="shared" si="7"/>
        <v>172</v>
      </c>
      <c r="B462" s="9" t="s">
        <v>1355</v>
      </c>
      <c r="C462" s="9" t="s">
        <v>1357</v>
      </c>
      <c r="D462" s="10" t="s">
        <v>180</v>
      </c>
      <c r="E462" s="3" t="s">
        <v>122</v>
      </c>
    </row>
    <row r="463" s="28" customFormat="1" ht="84" spans="1:5">
      <c r="A463" s="18">
        <f t="shared" si="7"/>
        <v>172</v>
      </c>
      <c r="B463" s="9" t="s">
        <v>1355</v>
      </c>
      <c r="C463" s="9" t="s">
        <v>1358</v>
      </c>
      <c r="D463" s="10" t="s">
        <v>180</v>
      </c>
      <c r="E463" s="3" t="s">
        <v>122</v>
      </c>
    </row>
    <row r="464" s="28" customFormat="1" ht="60" spans="1:5">
      <c r="A464" s="18">
        <f t="shared" si="7"/>
        <v>172</v>
      </c>
      <c r="B464" s="9" t="s">
        <v>1355</v>
      </c>
      <c r="C464" s="9" t="s">
        <v>1359</v>
      </c>
      <c r="D464" s="10" t="s">
        <v>180</v>
      </c>
      <c r="E464" s="3" t="s">
        <v>122</v>
      </c>
    </row>
    <row r="465" s="28" customFormat="1" ht="36" spans="1:5">
      <c r="A465" s="18">
        <f t="shared" si="7"/>
        <v>172</v>
      </c>
      <c r="B465" s="9" t="s">
        <v>1355</v>
      </c>
      <c r="C465" s="9" t="s">
        <v>1360</v>
      </c>
      <c r="D465" s="10" t="s">
        <v>180</v>
      </c>
      <c r="E465" s="3" t="s">
        <v>122</v>
      </c>
    </row>
    <row r="466" s="28" customFormat="1" ht="24" spans="1:5">
      <c r="A466" s="18">
        <f t="shared" si="7"/>
        <v>173</v>
      </c>
      <c r="B466" s="9" t="s">
        <v>1361</v>
      </c>
      <c r="C466" s="9" t="s">
        <v>1362</v>
      </c>
      <c r="D466" s="10" t="s">
        <v>180</v>
      </c>
      <c r="E466" s="3" t="s">
        <v>122</v>
      </c>
    </row>
    <row r="467" s="28" customFormat="1" ht="24" spans="1:5">
      <c r="A467" s="18">
        <f t="shared" si="7"/>
        <v>173</v>
      </c>
      <c r="B467" s="3" t="s">
        <v>1361</v>
      </c>
      <c r="C467" s="3" t="s">
        <v>1363</v>
      </c>
      <c r="D467" s="4" t="s">
        <v>180</v>
      </c>
      <c r="E467" s="3" t="s">
        <v>122</v>
      </c>
    </row>
    <row r="468" s="28" customFormat="1" ht="24" spans="1:5">
      <c r="A468" s="18">
        <f t="shared" si="7"/>
        <v>173</v>
      </c>
      <c r="B468" s="3" t="s">
        <v>1361</v>
      </c>
      <c r="C468" s="3" t="s">
        <v>1364</v>
      </c>
      <c r="D468" s="4" t="s">
        <v>180</v>
      </c>
      <c r="E468" s="3" t="s">
        <v>122</v>
      </c>
    </row>
    <row r="469" s="28" customFormat="1" ht="24" spans="1:5">
      <c r="A469" s="18">
        <f t="shared" si="7"/>
        <v>173</v>
      </c>
      <c r="B469" s="3" t="s">
        <v>1361</v>
      </c>
      <c r="C469" s="3" t="s">
        <v>1365</v>
      </c>
      <c r="D469" s="4" t="s">
        <v>180</v>
      </c>
      <c r="E469" s="3" t="s">
        <v>122</v>
      </c>
    </row>
    <row r="470" s="28" customFormat="1" ht="36" spans="1:5">
      <c r="A470" s="18">
        <f t="shared" si="7"/>
        <v>174</v>
      </c>
      <c r="B470" s="3" t="s">
        <v>1366</v>
      </c>
      <c r="C470" s="3" t="s">
        <v>1367</v>
      </c>
      <c r="D470" s="4" t="s">
        <v>180</v>
      </c>
      <c r="E470" s="3" t="s">
        <v>122</v>
      </c>
    </row>
    <row r="471" s="28" customFormat="1" ht="60" spans="1:5">
      <c r="A471" s="18">
        <f t="shared" si="7"/>
        <v>174</v>
      </c>
      <c r="B471" s="3" t="s">
        <v>1366</v>
      </c>
      <c r="C471" s="3" t="s">
        <v>1368</v>
      </c>
      <c r="D471" s="4" t="s">
        <v>180</v>
      </c>
      <c r="E471" s="3" t="s">
        <v>122</v>
      </c>
    </row>
    <row r="472" s="28" customFormat="1" ht="84" spans="1:5">
      <c r="A472" s="18">
        <f t="shared" si="7"/>
        <v>174</v>
      </c>
      <c r="B472" s="9" t="s">
        <v>1366</v>
      </c>
      <c r="C472" s="30" t="s">
        <v>1369</v>
      </c>
      <c r="D472" s="10" t="s">
        <v>180</v>
      </c>
      <c r="E472" s="3" t="s">
        <v>122</v>
      </c>
    </row>
    <row r="473" s="28" customFormat="1" ht="48" spans="1:5">
      <c r="A473" s="18">
        <f t="shared" si="7"/>
        <v>174</v>
      </c>
      <c r="B473" s="9" t="s">
        <v>1366</v>
      </c>
      <c r="C473" s="30" t="s">
        <v>1370</v>
      </c>
      <c r="D473" s="10" t="s">
        <v>180</v>
      </c>
      <c r="E473" s="3" t="s">
        <v>122</v>
      </c>
    </row>
    <row r="474" s="28" customFormat="1" ht="60" spans="1:5">
      <c r="A474" s="18">
        <f t="shared" si="7"/>
        <v>174</v>
      </c>
      <c r="B474" s="9" t="s">
        <v>1366</v>
      </c>
      <c r="C474" s="30" t="s">
        <v>1371</v>
      </c>
      <c r="D474" s="10" t="s">
        <v>180</v>
      </c>
      <c r="E474" s="3" t="s">
        <v>122</v>
      </c>
    </row>
    <row r="475" s="28" customFormat="1" ht="36" spans="1:5">
      <c r="A475" s="18">
        <f t="shared" si="7"/>
        <v>174</v>
      </c>
      <c r="B475" s="9" t="s">
        <v>1366</v>
      </c>
      <c r="C475" s="30" t="s">
        <v>1372</v>
      </c>
      <c r="D475" s="10" t="s">
        <v>180</v>
      </c>
      <c r="E475" s="3" t="s">
        <v>122</v>
      </c>
    </row>
    <row r="476" s="28" customFormat="1" ht="60" spans="1:5">
      <c r="A476" s="18">
        <f t="shared" si="7"/>
        <v>174</v>
      </c>
      <c r="B476" s="9" t="s">
        <v>1366</v>
      </c>
      <c r="C476" s="30" t="s">
        <v>1373</v>
      </c>
      <c r="D476" s="10" t="s">
        <v>180</v>
      </c>
      <c r="E476" s="3" t="s">
        <v>122</v>
      </c>
    </row>
    <row r="477" s="28" customFormat="1" ht="36" spans="1:5">
      <c r="A477" s="18">
        <f t="shared" si="7"/>
        <v>174</v>
      </c>
      <c r="B477" s="9" t="s">
        <v>1366</v>
      </c>
      <c r="C477" s="30" t="s">
        <v>1374</v>
      </c>
      <c r="D477" s="10" t="s">
        <v>180</v>
      </c>
      <c r="E477" s="3" t="s">
        <v>122</v>
      </c>
    </row>
    <row r="478" s="28" customFormat="1" ht="24" spans="1:5">
      <c r="A478" s="18">
        <f t="shared" si="7"/>
        <v>175</v>
      </c>
      <c r="B478" s="30" t="s">
        <v>1375</v>
      </c>
      <c r="C478" s="30" t="s">
        <v>1376</v>
      </c>
      <c r="D478" s="31" t="s">
        <v>180</v>
      </c>
      <c r="E478" s="3" t="s">
        <v>1262</v>
      </c>
    </row>
    <row r="479" s="28" customFormat="1" ht="24" spans="1:5">
      <c r="A479" s="18">
        <f t="shared" si="7"/>
        <v>175</v>
      </c>
      <c r="B479" s="30" t="s">
        <v>1375</v>
      </c>
      <c r="C479" s="30" t="s">
        <v>1377</v>
      </c>
      <c r="D479" s="31" t="s">
        <v>180</v>
      </c>
      <c r="E479" s="3" t="s">
        <v>1262</v>
      </c>
    </row>
    <row r="480" s="28" customFormat="1" ht="48" spans="1:5">
      <c r="A480" s="18">
        <f t="shared" si="7"/>
        <v>175</v>
      </c>
      <c r="B480" s="66" t="s">
        <v>1375</v>
      </c>
      <c r="C480" s="67" t="s">
        <v>1378</v>
      </c>
      <c r="D480" s="4" t="s">
        <v>180</v>
      </c>
      <c r="E480" s="3" t="s">
        <v>122</v>
      </c>
    </row>
    <row r="481" s="28" customFormat="1" ht="72" spans="1:5">
      <c r="A481" s="18">
        <f t="shared" si="7"/>
        <v>175</v>
      </c>
      <c r="B481" s="66" t="s">
        <v>1375</v>
      </c>
      <c r="C481" s="67" t="s">
        <v>1379</v>
      </c>
      <c r="D481" s="4" t="s">
        <v>180</v>
      </c>
      <c r="E481" s="3" t="s">
        <v>122</v>
      </c>
    </row>
    <row r="482" s="28" customFormat="1" ht="84" spans="1:5">
      <c r="A482" s="18">
        <f t="shared" si="7"/>
        <v>175</v>
      </c>
      <c r="B482" s="66" t="s">
        <v>1375</v>
      </c>
      <c r="C482" s="67" t="s">
        <v>1380</v>
      </c>
      <c r="D482" s="4" t="s">
        <v>180</v>
      </c>
      <c r="E482" s="3" t="s">
        <v>122</v>
      </c>
    </row>
    <row r="483" s="28" customFormat="1" ht="48" spans="1:5">
      <c r="A483" s="18">
        <f t="shared" si="7"/>
        <v>175</v>
      </c>
      <c r="B483" s="66" t="s">
        <v>1375</v>
      </c>
      <c r="C483" s="67" t="s">
        <v>1381</v>
      </c>
      <c r="D483" s="4" t="s">
        <v>180</v>
      </c>
      <c r="E483" s="3" t="s">
        <v>122</v>
      </c>
    </row>
    <row r="484" s="28" customFormat="1" ht="48" spans="1:5">
      <c r="A484" s="18">
        <f t="shared" si="7"/>
        <v>175</v>
      </c>
      <c r="B484" s="66" t="s">
        <v>1375</v>
      </c>
      <c r="C484" s="67" t="s">
        <v>1382</v>
      </c>
      <c r="D484" s="4" t="s">
        <v>180</v>
      </c>
      <c r="E484" s="3" t="s">
        <v>122</v>
      </c>
    </row>
    <row r="485" s="28" customFormat="1" ht="36" spans="1:5">
      <c r="A485" s="18">
        <f t="shared" si="7"/>
        <v>175</v>
      </c>
      <c r="B485" s="66" t="s">
        <v>1375</v>
      </c>
      <c r="C485" s="67" t="s">
        <v>1383</v>
      </c>
      <c r="D485" s="4" t="s">
        <v>180</v>
      </c>
      <c r="E485" s="3" t="s">
        <v>122</v>
      </c>
    </row>
    <row r="486" s="28" customFormat="1" ht="60" spans="1:5">
      <c r="A486" s="18">
        <f t="shared" si="7"/>
        <v>175</v>
      </c>
      <c r="B486" s="66" t="s">
        <v>1375</v>
      </c>
      <c r="C486" s="68" t="s">
        <v>1384</v>
      </c>
      <c r="D486" s="4" t="s">
        <v>180</v>
      </c>
      <c r="E486" s="3" t="s">
        <v>122</v>
      </c>
    </row>
    <row r="487" s="28" customFormat="1" ht="48" spans="1:5">
      <c r="A487" s="18">
        <f t="shared" si="7"/>
        <v>175</v>
      </c>
      <c r="B487" s="66" t="s">
        <v>1375</v>
      </c>
      <c r="C487" s="67" t="s">
        <v>1385</v>
      </c>
      <c r="D487" s="4" t="s">
        <v>180</v>
      </c>
      <c r="E487" s="3" t="s">
        <v>122</v>
      </c>
    </row>
    <row r="488" s="28" customFormat="1" ht="72" spans="1:5">
      <c r="A488" s="18">
        <f t="shared" si="7"/>
        <v>175</v>
      </c>
      <c r="B488" s="30" t="s">
        <v>1375</v>
      </c>
      <c r="C488" s="30" t="s">
        <v>1386</v>
      </c>
      <c r="D488" s="31" t="s">
        <v>180</v>
      </c>
      <c r="E488" s="3" t="s">
        <v>1262</v>
      </c>
    </row>
    <row r="489" s="28" customFormat="1" ht="24" spans="1:5">
      <c r="A489" s="18">
        <f t="shared" si="7"/>
        <v>175</v>
      </c>
      <c r="B489" s="30" t="s">
        <v>1375</v>
      </c>
      <c r="C489" s="30" t="s">
        <v>1387</v>
      </c>
      <c r="D489" s="31" t="s">
        <v>180</v>
      </c>
      <c r="E489" s="3" t="s">
        <v>1262</v>
      </c>
    </row>
    <row r="490" s="28" customFormat="1" ht="24" spans="1:5">
      <c r="A490" s="18">
        <f t="shared" si="7"/>
        <v>175</v>
      </c>
      <c r="B490" s="30" t="s">
        <v>1375</v>
      </c>
      <c r="C490" s="30" t="s">
        <v>1388</v>
      </c>
      <c r="D490" s="31" t="s">
        <v>180</v>
      </c>
      <c r="E490" s="3" t="s">
        <v>1262</v>
      </c>
    </row>
    <row r="491" s="28" customFormat="1" ht="60" spans="1:5">
      <c r="A491" s="18">
        <f t="shared" si="7"/>
        <v>175</v>
      </c>
      <c r="B491" s="30" t="s">
        <v>1375</v>
      </c>
      <c r="C491" s="30" t="s">
        <v>1389</v>
      </c>
      <c r="D491" s="31" t="s">
        <v>180</v>
      </c>
      <c r="E491" s="3" t="s">
        <v>1262</v>
      </c>
    </row>
    <row r="492" s="28" customFormat="1" ht="36" spans="1:5">
      <c r="A492" s="18">
        <f t="shared" si="7"/>
        <v>175</v>
      </c>
      <c r="B492" s="30" t="s">
        <v>1375</v>
      </c>
      <c r="C492" s="30" t="s">
        <v>1390</v>
      </c>
      <c r="D492" s="31" t="s">
        <v>180</v>
      </c>
      <c r="E492" s="3" t="s">
        <v>1262</v>
      </c>
    </row>
    <row r="493" s="28" customFormat="1" ht="24" spans="1:5">
      <c r="A493" s="18">
        <f t="shared" si="7"/>
        <v>176</v>
      </c>
      <c r="B493" s="3" t="s">
        <v>1391</v>
      </c>
      <c r="C493" s="3"/>
      <c r="D493" s="4" t="s">
        <v>180</v>
      </c>
      <c r="E493" s="3" t="s">
        <v>1392</v>
      </c>
    </row>
    <row r="494" s="28" customFormat="1" ht="24" spans="1:5">
      <c r="A494" s="18">
        <f t="shared" si="7"/>
        <v>177</v>
      </c>
      <c r="B494" s="3" t="s">
        <v>1393</v>
      </c>
      <c r="C494" s="3"/>
      <c r="D494" s="4" t="s">
        <v>180</v>
      </c>
      <c r="E494" s="3" t="s">
        <v>1394</v>
      </c>
    </row>
    <row r="495" s="28" customFormat="1" ht="24" spans="1:5">
      <c r="A495" s="18">
        <f t="shared" si="7"/>
        <v>178</v>
      </c>
      <c r="B495" s="9" t="s">
        <v>1395</v>
      </c>
      <c r="C495" s="9" t="s">
        <v>1396</v>
      </c>
      <c r="D495" s="10" t="s">
        <v>180</v>
      </c>
      <c r="E495" s="3" t="s">
        <v>122</v>
      </c>
    </row>
    <row r="496" s="28" customFormat="1" ht="24" spans="1:5">
      <c r="A496" s="18">
        <f t="shared" si="7"/>
        <v>178</v>
      </c>
      <c r="B496" s="9" t="s">
        <v>1395</v>
      </c>
      <c r="C496" s="9" t="s">
        <v>1397</v>
      </c>
      <c r="D496" s="10" t="s">
        <v>180</v>
      </c>
      <c r="E496" s="3" t="s">
        <v>122</v>
      </c>
    </row>
    <row r="497" s="28" customFormat="1" ht="24" spans="1:5">
      <c r="A497" s="18">
        <f t="shared" si="7"/>
        <v>179</v>
      </c>
      <c r="B497" s="3" t="s">
        <v>1398</v>
      </c>
      <c r="C497" s="9"/>
      <c r="D497" s="4" t="s">
        <v>180</v>
      </c>
      <c r="E497" s="3" t="s">
        <v>122</v>
      </c>
    </row>
    <row r="498" s="28" customFormat="1" ht="36" spans="1:5">
      <c r="A498" s="18">
        <f t="shared" si="7"/>
        <v>180</v>
      </c>
      <c r="B498" s="3" t="s">
        <v>1399</v>
      </c>
      <c r="C498" s="3" t="s">
        <v>1400</v>
      </c>
      <c r="D498" s="4" t="s">
        <v>180</v>
      </c>
      <c r="E498" s="3" t="s">
        <v>122</v>
      </c>
    </row>
    <row r="499" s="28" customFormat="1" ht="48" spans="1:5">
      <c r="A499" s="18">
        <f t="shared" si="7"/>
        <v>180</v>
      </c>
      <c r="B499" s="3" t="s">
        <v>1399</v>
      </c>
      <c r="C499" s="3" t="s">
        <v>1401</v>
      </c>
      <c r="D499" s="4" t="s">
        <v>180</v>
      </c>
      <c r="E499" s="3" t="s">
        <v>122</v>
      </c>
    </row>
    <row r="500" s="28" customFormat="1" ht="48" spans="1:5">
      <c r="A500" s="18">
        <f t="shared" si="7"/>
        <v>181</v>
      </c>
      <c r="B500" s="9" t="s">
        <v>1402</v>
      </c>
      <c r="C500" s="9" t="s">
        <v>1403</v>
      </c>
      <c r="D500" s="10" t="s">
        <v>180</v>
      </c>
      <c r="E500" s="3" t="s">
        <v>122</v>
      </c>
    </row>
    <row r="501" s="28" customFormat="1" ht="48" spans="1:5">
      <c r="A501" s="18">
        <f t="shared" si="7"/>
        <v>181</v>
      </c>
      <c r="B501" s="9" t="s">
        <v>1402</v>
      </c>
      <c r="C501" s="9" t="s">
        <v>1404</v>
      </c>
      <c r="D501" s="10" t="s">
        <v>180</v>
      </c>
      <c r="E501" s="3" t="s">
        <v>122</v>
      </c>
    </row>
    <row r="502" s="28" customFormat="1" ht="84" spans="1:5">
      <c r="A502" s="18">
        <f t="shared" si="7"/>
        <v>181</v>
      </c>
      <c r="B502" s="9" t="s">
        <v>1402</v>
      </c>
      <c r="C502" s="9" t="s">
        <v>1405</v>
      </c>
      <c r="D502" s="10" t="s">
        <v>180</v>
      </c>
      <c r="E502" s="3" t="s">
        <v>122</v>
      </c>
    </row>
    <row r="503" s="28" customFormat="1" ht="24" spans="1:5">
      <c r="A503" s="18">
        <f t="shared" si="7"/>
        <v>182</v>
      </c>
      <c r="B503" s="3" t="s">
        <v>1406</v>
      </c>
      <c r="C503" s="3"/>
      <c r="D503" s="4" t="s">
        <v>180</v>
      </c>
      <c r="E503" s="3" t="s">
        <v>1407</v>
      </c>
    </row>
    <row r="504" s="28" customFormat="1" ht="36" spans="1:5">
      <c r="A504" s="18">
        <f t="shared" si="7"/>
        <v>183</v>
      </c>
      <c r="B504" s="3" t="s">
        <v>1408</v>
      </c>
      <c r="C504" s="3" t="s">
        <v>1409</v>
      </c>
      <c r="D504" s="4" t="s">
        <v>180</v>
      </c>
      <c r="E504" s="3" t="s">
        <v>122</v>
      </c>
    </row>
    <row r="505" s="28" customFormat="1" ht="36" spans="1:5">
      <c r="A505" s="18">
        <f t="shared" si="7"/>
        <v>183</v>
      </c>
      <c r="B505" s="3" t="s">
        <v>1408</v>
      </c>
      <c r="C505" s="3" t="s">
        <v>1410</v>
      </c>
      <c r="D505" s="4" t="s">
        <v>180</v>
      </c>
      <c r="E505" s="3" t="s">
        <v>122</v>
      </c>
    </row>
    <row r="506" s="28" customFormat="1" ht="36" spans="1:5">
      <c r="A506" s="18">
        <f t="shared" si="7"/>
        <v>183</v>
      </c>
      <c r="B506" s="3" t="s">
        <v>1408</v>
      </c>
      <c r="C506" s="3" t="s">
        <v>1411</v>
      </c>
      <c r="D506" s="4" t="s">
        <v>180</v>
      </c>
      <c r="E506" s="3" t="s">
        <v>122</v>
      </c>
    </row>
    <row r="507" s="28" customFormat="1" ht="36" spans="1:5">
      <c r="A507" s="18">
        <f t="shared" si="7"/>
        <v>183</v>
      </c>
      <c r="B507" s="3" t="s">
        <v>1408</v>
      </c>
      <c r="C507" s="3" t="s">
        <v>1412</v>
      </c>
      <c r="D507" s="4" t="s">
        <v>180</v>
      </c>
      <c r="E507" s="3" t="s">
        <v>122</v>
      </c>
    </row>
    <row r="508" s="28" customFormat="1" ht="36" spans="1:5">
      <c r="A508" s="18">
        <f t="shared" si="7"/>
        <v>184</v>
      </c>
      <c r="B508" s="9" t="s">
        <v>1413</v>
      </c>
      <c r="C508" s="9" t="s">
        <v>1414</v>
      </c>
      <c r="D508" s="10" t="s">
        <v>180</v>
      </c>
      <c r="E508" s="3" t="s">
        <v>122</v>
      </c>
    </row>
    <row r="509" s="28" customFormat="1" ht="24" spans="1:5">
      <c r="A509" s="18">
        <f t="shared" si="7"/>
        <v>184</v>
      </c>
      <c r="B509" s="9" t="s">
        <v>1413</v>
      </c>
      <c r="C509" s="9" t="s">
        <v>1415</v>
      </c>
      <c r="D509" s="10" t="s">
        <v>180</v>
      </c>
      <c r="E509" s="3" t="s">
        <v>122</v>
      </c>
    </row>
    <row r="510" s="28" customFormat="1" ht="24" spans="1:5">
      <c r="A510" s="18">
        <f t="shared" ref="A510:A573" si="8">IF(B510=B509,A509,A509+1)</f>
        <v>184</v>
      </c>
      <c r="B510" s="9" t="s">
        <v>1413</v>
      </c>
      <c r="C510" s="9" t="s">
        <v>1416</v>
      </c>
      <c r="D510" s="10" t="s">
        <v>180</v>
      </c>
      <c r="E510" s="3" t="s">
        <v>122</v>
      </c>
    </row>
    <row r="511" s="28" customFormat="1" ht="24" spans="1:5">
      <c r="A511" s="18">
        <f t="shared" si="8"/>
        <v>184</v>
      </c>
      <c r="B511" s="9" t="s">
        <v>1413</v>
      </c>
      <c r="C511" s="9" t="s">
        <v>1417</v>
      </c>
      <c r="D511" s="10" t="s">
        <v>180</v>
      </c>
      <c r="E511" s="3" t="s">
        <v>122</v>
      </c>
    </row>
    <row r="512" s="28" customFormat="1" ht="36" spans="1:5">
      <c r="A512" s="18">
        <f t="shared" si="8"/>
        <v>184</v>
      </c>
      <c r="B512" s="9" t="s">
        <v>1413</v>
      </c>
      <c r="C512" s="9" t="s">
        <v>1418</v>
      </c>
      <c r="D512" s="10" t="s">
        <v>180</v>
      </c>
      <c r="E512" s="3" t="s">
        <v>122</v>
      </c>
    </row>
    <row r="513" s="28" customFormat="1" ht="24" spans="1:5">
      <c r="A513" s="18">
        <f t="shared" si="8"/>
        <v>184</v>
      </c>
      <c r="B513" s="9" t="s">
        <v>1413</v>
      </c>
      <c r="C513" s="9" t="s">
        <v>1419</v>
      </c>
      <c r="D513" s="10" t="s">
        <v>180</v>
      </c>
      <c r="E513" s="3" t="s">
        <v>122</v>
      </c>
    </row>
    <row r="514" s="28" customFormat="1" ht="24" spans="1:5">
      <c r="A514" s="18">
        <f t="shared" si="8"/>
        <v>184</v>
      </c>
      <c r="B514" s="9" t="s">
        <v>1413</v>
      </c>
      <c r="C514" s="9" t="s">
        <v>1420</v>
      </c>
      <c r="D514" s="10" t="s">
        <v>180</v>
      </c>
      <c r="E514" s="3" t="s">
        <v>807</v>
      </c>
    </row>
    <row r="515" s="28" customFormat="1" ht="24" spans="1:5">
      <c r="A515" s="18">
        <f t="shared" si="8"/>
        <v>185</v>
      </c>
      <c r="B515" s="9" t="s">
        <v>1421</v>
      </c>
      <c r="C515" s="9"/>
      <c r="D515" s="10" t="s">
        <v>180</v>
      </c>
      <c r="E515" s="3" t="s">
        <v>1422</v>
      </c>
    </row>
    <row r="516" s="28" customFormat="1" ht="24" spans="1:5">
      <c r="A516" s="18">
        <f t="shared" si="8"/>
        <v>186</v>
      </c>
      <c r="B516" s="9" t="s">
        <v>1423</v>
      </c>
      <c r="C516" s="9" t="s">
        <v>1424</v>
      </c>
      <c r="D516" s="10" t="s">
        <v>180</v>
      </c>
      <c r="E516" s="3" t="s">
        <v>807</v>
      </c>
    </row>
    <row r="517" s="28" customFormat="1" ht="24" spans="1:5">
      <c r="A517" s="18">
        <f t="shared" si="8"/>
        <v>186</v>
      </c>
      <c r="B517" s="9" t="s">
        <v>1423</v>
      </c>
      <c r="C517" s="9" t="s">
        <v>1425</v>
      </c>
      <c r="D517" s="10" t="s">
        <v>180</v>
      </c>
      <c r="E517" s="3" t="s">
        <v>807</v>
      </c>
    </row>
    <row r="518" s="28" customFormat="1" ht="36" spans="1:5">
      <c r="A518" s="18">
        <f t="shared" si="8"/>
        <v>186</v>
      </c>
      <c r="B518" s="9" t="s">
        <v>1423</v>
      </c>
      <c r="C518" s="9" t="s">
        <v>1426</v>
      </c>
      <c r="D518" s="10" t="s">
        <v>180</v>
      </c>
      <c r="E518" s="3" t="s">
        <v>807</v>
      </c>
    </row>
    <row r="519" s="28" customFormat="1" ht="24" spans="1:5">
      <c r="A519" s="18">
        <f t="shared" si="8"/>
        <v>186</v>
      </c>
      <c r="B519" s="9" t="s">
        <v>1423</v>
      </c>
      <c r="C519" s="9" t="s">
        <v>1427</v>
      </c>
      <c r="D519" s="10" t="s">
        <v>180</v>
      </c>
      <c r="E519" s="3" t="s">
        <v>122</v>
      </c>
    </row>
    <row r="520" s="28" customFormat="1" ht="24" spans="1:5">
      <c r="A520" s="18">
        <f t="shared" si="8"/>
        <v>186</v>
      </c>
      <c r="B520" s="9" t="s">
        <v>1423</v>
      </c>
      <c r="C520" s="9" t="s">
        <v>1428</v>
      </c>
      <c r="D520" s="10" t="s">
        <v>180</v>
      </c>
      <c r="E520" s="3" t="s">
        <v>122</v>
      </c>
    </row>
    <row r="521" s="28" customFormat="1" ht="24" spans="1:5">
      <c r="A521" s="18">
        <f t="shared" si="8"/>
        <v>186</v>
      </c>
      <c r="B521" s="9" t="s">
        <v>1423</v>
      </c>
      <c r="C521" s="9" t="s">
        <v>1429</v>
      </c>
      <c r="D521" s="10" t="s">
        <v>180</v>
      </c>
      <c r="E521" s="3" t="s">
        <v>807</v>
      </c>
    </row>
    <row r="522" s="28" customFormat="1" ht="24" spans="1:5">
      <c r="A522" s="18">
        <f t="shared" si="8"/>
        <v>186</v>
      </c>
      <c r="B522" s="9" t="s">
        <v>1423</v>
      </c>
      <c r="C522" s="9" t="s">
        <v>1430</v>
      </c>
      <c r="D522" s="10" t="s">
        <v>180</v>
      </c>
      <c r="E522" s="3" t="s">
        <v>807</v>
      </c>
    </row>
    <row r="523" s="28" customFormat="1" ht="24" spans="1:5">
      <c r="A523" s="18">
        <f t="shared" si="8"/>
        <v>186</v>
      </c>
      <c r="B523" s="9" t="s">
        <v>1423</v>
      </c>
      <c r="C523" s="9" t="s">
        <v>1431</v>
      </c>
      <c r="D523" s="10" t="s">
        <v>180</v>
      </c>
      <c r="E523" s="3" t="s">
        <v>807</v>
      </c>
    </row>
    <row r="524" s="28" customFormat="1" ht="24" spans="1:5">
      <c r="A524" s="18">
        <f t="shared" si="8"/>
        <v>186</v>
      </c>
      <c r="B524" s="9" t="s">
        <v>1423</v>
      </c>
      <c r="C524" s="9" t="s">
        <v>1432</v>
      </c>
      <c r="D524" s="10" t="s">
        <v>180</v>
      </c>
      <c r="E524" s="3" t="s">
        <v>807</v>
      </c>
    </row>
    <row r="525" s="28" customFormat="1" ht="24" spans="1:5">
      <c r="A525" s="18">
        <f t="shared" si="8"/>
        <v>186</v>
      </c>
      <c r="B525" s="9" t="s">
        <v>1423</v>
      </c>
      <c r="C525" s="9" t="s">
        <v>1433</v>
      </c>
      <c r="D525" s="10" t="s">
        <v>180</v>
      </c>
      <c r="E525" s="3" t="s">
        <v>807</v>
      </c>
    </row>
    <row r="526" s="28" customFormat="1" ht="24" spans="1:5">
      <c r="A526" s="18">
        <f t="shared" si="8"/>
        <v>186</v>
      </c>
      <c r="B526" s="9" t="s">
        <v>1423</v>
      </c>
      <c r="C526" s="9" t="s">
        <v>1434</v>
      </c>
      <c r="D526" s="10" t="s">
        <v>180</v>
      </c>
      <c r="E526" s="3" t="s">
        <v>807</v>
      </c>
    </row>
    <row r="527" s="28" customFormat="1" ht="24" spans="1:5">
      <c r="A527" s="18">
        <f t="shared" si="8"/>
        <v>186</v>
      </c>
      <c r="B527" s="9" t="s">
        <v>1423</v>
      </c>
      <c r="C527" s="9" t="s">
        <v>1435</v>
      </c>
      <c r="D527" s="10" t="s">
        <v>180</v>
      </c>
      <c r="E527" s="3" t="s">
        <v>807</v>
      </c>
    </row>
    <row r="528" s="28" customFormat="1" ht="24" spans="1:5">
      <c r="A528" s="18">
        <f t="shared" si="8"/>
        <v>187</v>
      </c>
      <c r="B528" s="3" t="s">
        <v>1436</v>
      </c>
      <c r="C528" s="3"/>
      <c r="D528" s="4" t="s">
        <v>180</v>
      </c>
      <c r="E528" s="3" t="s">
        <v>1437</v>
      </c>
    </row>
    <row r="529" s="28" customFormat="1" ht="84" spans="1:5">
      <c r="A529" s="18">
        <f t="shared" si="8"/>
        <v>188</v>
      </c>
      <c r="B529" s="3" t="s">
        <v>1438</v>
      </c>
      <c r="C529" s="3" t="s">
        <v>1439</v>
      </c>
      <c r="D529" s="4" t="s">
        <v>180</v>
      </c>
      <c r="E529" s="3" t="s">
        <v>122</v>
      </c>
    </row>
    <row r="530" s="28" customFormat="1" ht="48" spans="1:5">
      <c r="A530" s="18">
        <f t="shared" si="8"/>
        <v>188</v>
      </c>
      <c r="B530" s="3" t="s">
        <v>1438</v>
      </c>
      <c r="C530" s="3" t="s">
        <v>1440</v>
      </c>
      <c r="D530" s="4" t="s">
        <v>180</v>
      </c>
      <c r="E530" s="3" t="s">
        <v>122</v>
      </c>
    </row>
    <row r="531" s="28" customFormat="1" ht="36" spans="1:5">
      <c r="A531" s="18">
        <f t="shared" si="8"/>
        <v>188</v>
      </c>
      <c r="B531" s="3" t="s">
        <v>1438</v>
      </c>
      <c r="C531" s="3" t="s">
        <v>1441</v>
      </c>
      <c r="D531" s="4" t="s">
        <v>180</v>
      </c>
      <c r="E531" s="3" t="s">
        <v>122</v>
      </c>
    </row>
    <row r="532" s="28" customFormat="1" ht="36" spans="1:5">
      <c r="A532" s="18">
        <f t="shared" si="8"/>
        <v>188</v>
      </c>
      <c r="B532" s="3" t="s">
        <v>1438</v>
      </c>
      <c r="C532" s="3" t="s">
        <v>1442</v>
      </c>
      <c r="D532" s="4" t="s">
        <v>180</v>
      </c>
      <c r="E532" s="3" t="s">
        <v>122</v>
      </c>
    </row>
    <row r="533" s="28" customFormat="1" ht="24" spans="1:5">
      <c r="A533" s="18">
        <f t="shared" si="8"/>
        <v>188</v>
      </c>
      <c r="B533" s="3" t="s">
        <v>1438</v>
      </c>
      <c r="C533" s="3" t="s">
        <v>1443</v>
      </c>
      <c r="D533" s="4" t="s">
        <v>180</v>
      </c>
      <c r="E533" s="3" t="s">
        <v>122</v>
      </c>
    </row>
    <row r="534" s="28" customFormat="1" ht="48" spans="1:5">
      <c r="A534" s="18">
        <f t="shared" si="8"/>
        <v>188</v>
      </c>
      <c r="B534" s="3" t="s">
        <v>1438</v>
      </c>
      <c r="C534" s="3" t="s">
        <v>1444</v>
      </c>
      <c r="D534" s="4" t="s">
        <v>180</v>
      </c>
      <c r="E534" s="3" t="s">
        <v>122</v>
      </c>
    </row>
    <row r="535" s="28" customFormat="1" ht="24" spans="1:5">
      <c r="A535" s="18">
        <f t="shared" si="8"/>
        <v>188</v>
      </c>
      <c r="B535" s="3" t="s">
        <v>1438</v>
      </c>
      <c r="C535" s="3" t="s">
        <v>1445</v>
      </c>
      <c r="D535" s="4" t="s">
        <v>180</v>
      </c>
      <c r="E535" s="3" t="s">
        <v>122</v>
      </c>
    </row>
    <row r="536" s="28" customFormat="1" ht="36" spans="1:5">
      <c r="A536" s="18">
        <f t="shared" si="8"/>
        <v>188</v>
      </c>
      <c r="B536" s="3" t="s">
        <v>1438</v>
      </c>
      <c r="C536" s="3" t="s">
        <v>1446</v>
      </c>
      <c r="D536" s="4" t="s">
        <v>180</v>
      </c>
      <c r="E536" s="3" t="s">
        <v>122</v>
      </c>
    </row>
    <row r="537" s="28" customFormat="1" ht="36" spans="1:5">
      <c r="A537" s="18">
        <f t="shared" si="8"/>
        <v>188</v>
      </c>
      <c r="B537" s="9" t="s">
        <v>1438</v>
      </c>
      <c r="C537" s="9" t="s">
        <v>1447</v>
      </c>
      <c r="D537" s="10" t="s">
        <v>180</v>
      </c>
      <c r="E537" s="3" t="s">
        <v>122</v>
      </c>
    </row>
    <row r="538" s="28" customFormat="1" ht="60" spans="1:5">
      <c r="A538" s="18">
        <f t="shared" si="8"/>
        <v>188</v>
      </c>
      <c r="B538" s="3" t="s">
        <v>1438</v>
      </c>
      <c r="C538" s="3" t="s">
        <v>1448</v>
      </c>
      <c r="D538" s="4" t="s">
        <v>180</v>
      </c>
      <c r="E538" s="3" t="s">
        <v>122</v>
      </c>
    </row>
    <row r="539" s="28" customFormat="1" ht="36" spans="1:5">
      <c r="A539" s="18">
        <f t="shared" si="8"/>
        <v>188</v>
      </c>
      <c r="B539" s="9" t="s">
        <v>1438</v>
      </c>
      <c r="C539" s="9" t="s">
        <v>1449</v>
      </c>
      <c r="D539" s="10" t="s">
        <v>180</v>
      </c>
      <c r="E539" s="3" t="s">
        <v>122</v>
      </c>
    </row>
    <row r="540" s="28" customFormat="1" ht="36" spans="1:5">
      <c r="A540" s="18">
        <f t="shared" si="8"/>
        <v>188</v>
      </c>
      <c r="B540" s="3" t="s">
        <v>1438</v>
      </c>
      <c r="C540" s="3" t="s">
        <v>1450</v>
      </c>
      <c r="D540" s="4" t="s">
        <v>180</v>
      </c>
      <c r="E540" s="3" t="s">
        <v>122</v>
      </c>
    </row>
    <row r="541" s="28" customFormat="1" ht="48" spans="1:5">
      <c r="A541" s="18">
        <f t="shared" si="8"/>
        <v>188</v>
      </c>
      <c r="B541" s="3" t="s">
        <v>1438</v>
      </c>
      <c r="C541" s="3" t="s">
        <v>1451</v>
      </c>
      <c r="D541" s="4" t="s">
        <v>180</v>
      </c>
      <c r="E541" s="3" t="s">
        <v>122</v>
      </c>
    </row>
    <row r="542" s="28" customFormat="1" ht="24" spans="1:5">
      <c r="A542" s="18">
        <f t="shared" si="8"/>
        <v>189</v>
      </c>
      <c r="B542" s="9" t="s">
        <v>1452</v>
      </c>
      <c r="C542" s="9"/>
      <c r="D542" s="10" t="s">
        <v>180</v>
      </c>
      <c r="E542" s="3" t="s">
        <v>1453</v>
      </c>
    </row>
    <row r="543" s="28" customFormat="1" ht="24" spans="1:5">
      <c r="A543" s="18">
        <f t="shared" si="8"/>
        <v>190</v>
      </c>
      <c r="B543" s="3" t="s">
        <v>1454</v>
      </c>
      <c r="C543" s="3" t="s">
        <v>1455</v>
      </c>
      <c r="D543" s="4" t="s">
        <v>180</v>
      </c>
      <c r="E543" s="3" t="s">
        <v>122</v>
      </c>
    </row>
    <row r="544" s="28" customFormat="1" ht="24" spans="1:5">
      <c r="A544" s="18">
        <f t="shared" si="8"/>
        <v>190</v>
      </c>
      <c r="B544" s="3" t="s">
        <v>1454</v>
      </c>
      <c r="C544" s="3" t="s">
        <v>1456</v>
      </c>
      <c r="D544" s="4" t="s">
        <v>180</v>
      </c>
      <c r="E544" s="3" t="s">
        <v>122</v>
      </c>
    </row>
    <row r="545" s="28" customFormat="1" ht="48" spans="1:5">
      <c r="A545" s="18">
        <f t="shared" si="8"/>
        <v>191</v>
      </c>
      <c r="B545" s="9" t="s">
        <v>1457</v>
      </c>
      <c r="C545" s="9" t="s">
        <v>1458</v>
      </c>
      <c r="D545" s="10" t="s">
        <v>180</v>
      </c>
      <c r="E545" s="3" t="s">
        <v>807</v>
      </c>
    </row>
    <row r="546" s="28" customFormat="1" ht="60" spans="1:5">
      <c r="A546" s="18">
        <f t="shared" si="8"/>
        <v>191</v>
      </c>
      <c r="B546" s="9" t="s">
        <v>1457</v>
      </c>
      <c r="C546" s="3" t="s">
        <v>1459</v>
      </c>
      <c r="D546" s="10" t="s">
        <v>180</v>
      </c>
      <c r="E546" s="3" t="s">
        <v>122</v>
      </c>
    </row>
    <row r="547" s="28" customFormat="1" ht="48" spans="1:5">
      <c r="A547" s="18">
        <f t="shared" si="8"/>
        <v>191</v>
      </c>
      <c r="B547" s="9" t="s">
        <v>1457</v>
      </c>
      <c r="C547" s="3" t="s">
        <v>1460</v>
      </c>
      <c r="D547" s="10" t="s">
        <v>180</v>
      </c>
      <c r="E547" s="3" t="s">
        <v>122</v>
      </c>
    </row>
    <row r="548" s="28" customFormat="1" ht="48" spans="1:5">
      <c r="A548" s="18">
        <f t="shared" si="8"/>
        <v>191</v>
      </c>
      <c r="B548" s="9" t="s">
        <v>1457</v>
      </c>
      <c r="C548" s="9" t="s">
        <v>1461</v>
      </c>
      <c r="D548" s="10" t="s">
        <v>180</v>
      </c>
      <c r="E548" s="3" t="s">
        <v>807</v>
      </c>
    </row>
    <row r="549" s="28" customFormat="1" ht="72" spans="1:5">
      <c r="A549" s="18">
        <f t="shared" si="8"/>
        <v>191</v>
      </c>
      <c r="B549" s="9" t="s">
        <v>1457</v>
      </c>
      <c r="C549" s="9" t="s">
        <v>1462</v>
      </c>
      <c r="D549" s="10" t="s">
        <v>180</v>
      </c>
      <c r="E549" s="3" t="s">
        <v>807</v>
      </c>
    </row>
    <row r="550" s="28" customFormat="1" ht="24" spans="1:5">
      <c r="A550" s="18">
        <f t="shared" si="8"/>
        <v>191</v>
      </c>
      <c r="B550" s="9" t="s">
        <v>1457</v>
      </c>
      <c r="C550" s="9" t="s">
        <v>1463</v>
      </c>
      <c r="D550" s="10" t="s">
        <v>180</v>
      </c>
      <c r="E550" s="3" t="s">
        <v>807</v>
      </c>
    </row>
    <row r="551" s="28" customFormat="1" ht="24" spans="1:5">
      <c r="A551" s="18">
        <f t="shared" si="8"/>
        <v>191</v>
      </c>
      <c r="B551" s="9" t="s">
        <v>1457</v>
      </c>
      <c r="C551" s="9" t="s">
        <v>1464</v>
      </c>
      <c r="D551" s="10" t="s">
        <v>180</v>
      </c>
      <c r="E551" s="3" t="s">
        <v>807</v>
      </c>
    </row>
    <row r="552" s="28" customFormat="1" ht="24" spans="1:5">
      <c r="A552" s="18">
        <f t="shared" si="8"/>
        <v>191</v>
      </c>
      <c r="B552" s="9" t="s">
        <v>1457</v>
      </c>
      <c r="C552" s="9" t="s">
        <v>1465</v>
      </c>
      <c r="D552" s="10" t="s">
        <v>180</v>
      </c>
      <c r="E552" s="3" t="s">
        <v>807</v>
      </c>
    </row>
    <row r="553" s="28" customFormat="1" ht="24" spans="1:5">
      <c r="A553" s="18">
        <f t="shared" si="8"/>
        <v>191</v>
      </c>
      <c r="B553" s="9" t="s">
        <v>1457</v>
      </c>
      <c r="C553" s="9" t="s">
        <v>1466</v>
      </c>
      <c r="D553" s="10" t="s">
        <v>180</v>
      </c>
      <c r="E553" s="3" t="s">
        <v>807</v>
      </c>
    </row>
    <row r="554" s="28" customFormat="1" ht="36" spans="1:5">
      <c r="A554" s="18">
        <f t="shared" si="8"/>
        <v>191</v>
      </c>
      <c r="B554" s="9" t="s">
        <v>1457</v>
      </c>
      <c r="C554" s="3" t="s">
        <v>1467</v>
      </c>
      <c r="D554" s="10" t="s">
        <v>180</v>
      </c>
      <c r="E554" s="3" t="s">
        <v>122</v>
      </c>
    </row>
    <row r="555" s="28" customFormat="1" ht="36" spans="1:5">
      <c r="A555" s="18">
        <f t="shared" si="8"/>
        <v>192</v>
      </c>
      <c r="B555" s="3" t="s">
        <v>1468</v>
      </c>
      <c r="C555" s="3" t="s">
        <v>1469</v>
      </c>
      <c r="D555" s="4" t="s">
        <v>180</v>
      </c>
      <c r="E555" s="3" t="s">
        <v>122</v>
      </c>
    </row>
    <row r="556" s="28" customFormat="1" ht="48" spans="1:5">
      <c r="A556" s="18">
        <f t="shared" si="8"/>
        <v>192</v>
      </c>
      <c r="B556" s="3" t="s">
        <v>1468</v>
      </c>
      <c r="C556" s="3" t="s">
        <v>1470</v>
      </c>
      <c r="D556" s="4" t="s">
        <v>180</v>
      </c>
      <c r="E556" s="3" t="s">
        <v>122</v>
      </c>
    </row>
    <row r="557" s="28" customFormat="1" ht="48" spans="1:5">
      <c r="A557" s="18">
        <f t="shared" si="8"/>
        <v>192</v>
      </c>
      <c r="B557" s="3" t="s">
        <v>1468</v>
      </c>
      <c r="C557" s="3" t="s">
        <v>1471</v>
      </c>
      <c r="D557" s="4" t="s">
        <v>180</v>
      </c>
      <c r="E557" s="3" t="s">
        <v>122</v>
      </c>
    </row>
    <row r="558" s="28" customFormat="1" ht="36" spans="1:5">
      <c r="A558" s="18">
        <f t="shared" si="8"/>
        <v>192</v>
      </c>
      <c r="B558" s="3" t="s">
        <v>1468</v>
      </c>
      <c r="C558" s="3" t="s">
        <v>1472</v>
      </c>
      <c r="D558" s="4" t="s">
        <v>180</v>
      </c>
      <c r="E558" s="3" t="s">
        <v>122</v>
      </c>
    </row>
    <row r="559" s="28" customFormat="1" ht="48" spans="1:5">
      <c r="A559" s="18">
        <f t="shared" si="8"/>
        <v>192</v>
      </c>
      <c r="B559" s="3" t="s">
        <v>1468</v>
      </c>
      <c r="C559" s="3" t="s">
        <v>1473</v>
      </c>
      <c r="D559" s="4" t="s">
        <v>180</v>
      </c>
      <c r="E559" s="3" t="s">
        <v>122</v>
      </c>
    </row>
    <row r="560" s="28" customFormat="1" ht="36" spans="1:5">
      <c r="A560" s="18">
        <f t="shared" si="8"/>
        <v>192</v>
      </c>
      <c r="B560" s="3" t="s">
        <v>1468</v>
      </c>
      <c r="C560" s="3" t="s">
        <v>1474</v>
      </c>
      <c r="D560" s="4" t="s">
        <v>180</v>
      </c>
      <c r="E560" s="3" t="s">
        <v>122</v>
      </c>
    </row>
    <row r="561" s="28" customFormat="1" ht="36" spans="1:5">
      <c r="A561" s="18">
        <f t="shared" si="8"/>
        <v>192</v>
      </c>
      <c r="B561" s="3" t="s">
        <v>1468</v>
      </c>
      <c r="C561" s="3" t="s">
        <v>1475</v>
      </c>
      <c r="D561" s="4" t="s">
        <v>180</v>
      </c>
      <c r="E561" s="3" t="s">
        <v>122</v>
      </c>
    </row>
    <row r="562" s="28" customFormat="1" ht="36" spans="1:5">
      <c r="A562" s="18">
        <f t="shared" si="8"/>
        <v>192</v>
      </c>
      <c r="B562" s="3" t="s">
        <v>1468</v>
      </c>
      <c r="C562" s="3" t="s">
        <v>1476</v>
      </c>
      <c r="D562" s="4" t="s">
        <v>180</v>
      </c>
      <c r="E562" s="3" t="s">
        <v>122</v>
      </c>
    </row>
    <row r="563" s="28" customFormat="1" ht="48" spans="1:5">
      <c r="A563" s="18">
        <f t="shared" si="8"/>
        <v>192</v>
      </c>
      <c r="B563" s="3" t="s">
        <v>1468</v>
      </c>
      <c r="C563" s="3" t="s">
        <v>1477</v>
      </c>
      <c r="D563" s="4" t="s">
        <v>180</v>
      </c>
      <c r="E563" s="3" t="s">
        <v>122</v>
      </c>
    </row>
    <row r="564" s="28" customFormat="1" ht="36" spans="1:5">
      <c r="A564" s="18">
        <f t="shared" si="8"/>
        <v>192</v>
      </c>
      <c r="B564" s="3" t="s">
        <v>1468</v>
      </c>
      <c r="C564" s="3" t="s">
        <v>1478</v>
      </c>
      <c r="D564" s="4" t="s">
        <v>180</v>
      </c>
      <c r="E564" s="3" t="s">
        <v>122</v>
      </c>
    </row>
    <row r="565" s="28" customFormat="1" ht="48" spans="1:5">
      <c r="A565" s="18">
        <f t="shared" si="8"/>
        <v>192</v>
      </c>
      <c r="B565" s="3" t="s">
        <v>1468</v>
      </c>
      <c r="C565" s="3" t="s">
        <v>1479</v>
      </c>
      <c r="D565" s="4" t="s">
        <v>180</v>
      </c>
      <c r="E565" s="3" t="s">
        <v>122</v>
      </c>
    </row>
    <row r="566" s="28" customFormat="1" ht="48" spans="1:5">
      <c r="A566" s="18">
        <f t="shared" si="8"/>
        <v>193</v>
      </c>
      <c r="B566" s="3" t="s">
        <v>1480</v>
      </c>
      <c r="C566" s="3" t="s">
        <v>1481</v>
      </c>
      <c r="D566" s="4" t="s">
        <v>180</v>
      </c>
      <c r="E566" s="3" t="s">
        <v>122</v>
      </c>
    </row>
    <row r="567" s="28" customFormat="1" ht="48" spans="1:5">
      <c r="A567" s="18">
        <f t="shared" si="8"/>
        <v>193</v>
      </c>
      <c r="B567" s="3" t="s">
        <v>1480</v>
      </c>
      <c r="C567" s="6" t="s">
        <v>1482</v>
      </c>
      <c r="D567" s="4" t="s">
        <v>180</v>
      </c>
      <c r="E567" s="3" t="s">
        <v>122</v>
      </c>
    </row>
    <row r="568" s="28" customFormat="1" ht="36" spans="1:5">
      <c r="A568" s="18">
        <f t="shared" si="8"/>
        <v>193</v>
      </c>
      <c r="B568" s="3" t="s">
        <v>1480</v>
      </c>
      <c r="C568" s="3" t="s">
        <v>1483</v>
      </c>
      <c r="D568" s="4" t="s">
        <v>180</v>
      </c>
      <c r="E568" s="3" t="s">
        <v>122</v>
      </c>
    </row>
    <row r="569" s="28" customFormat="1" ht="48" spans="1:5">
      <c r="A569" s="18">
        <f t="shared" si="8"/>
        <v>193</v>
      </c>
      <c r="B569" s="3" t="s">
        <v>1480</v>
      </c>
      <c r="C569" s="3" t="s">
        <v>1484</v>
      </c>
      <c r="D569" s="4" t="s">
        <v>180</v>
      </c>
      <c r="E569" s="3" t="s">
        <v>122</v>
      </c>
    </row>
    <row r="570" s="28" customFormat="1" ht="36" spans="1:5">
      <c r="A570" s="18">
        <f t="shared" si="8"/>
        <v>193</v>
      </c>
      <c r="B570" s="3" t="s">
        <v>1480</v>
      </c>
      <c r="C570" s="3" t="s">
        <v>1485</v>
      </c>
      <c r="D570" s="4" t="s">
        <v>180</v>
      </c>
      <c r="E570" s="3" t="s">
        <v>122</v>
      </c>
    </row>
    <row r="571" s="28" customFormat="1" ht="36" spans="1:5">
      <c r="A571" s="18">
        <f t="shared" si="8"/>
        <v>193</v>
      </c>
      <c r="B571" s="3" t="s">
        <v>1480</v>
      </c>
      <c r="C571" s="3" t="s">
        <v>1486</v>
      </c>
      <c r="D571" s="4" t="s">
        <v>180</v>
      </c>
      <c r="E571" s="3" t="s">
        <v>122</v>
      </c>
    </row>
    <row r="572" s="28" customFormat="1" ht="36" spans="1:5">
      <c r="A572" s="18">
        <f t="shared" si="8"/>
        <v>193</v>
      </c>
      <c r="B572" s="3" t="s">
        <v>1480</v>
      </c>
      <c r="C572" s="3" t="s">
        <v>1487</v>
      </c>
      <c r="D572" s="4" t="s">
        <v>180</v>
      </c>
      <c r="E572" s="3" t="s">
        <v>122</v>
      </c>
    </row>
    <row r="573" s="28" customFormat="1" ht="24" spans="1:5">
      <c r="A573" s="18">
        <f t="shared" si="8"/>
        <v>194</v>
      </c>
      <c r="B573" s="9" t="s">
        <v>1488</v>
      </c>
      <c r="C573" s="9" t="s">
        <v>1489</v>
      </c>
      <c r="D573" s="10" t="s">
        <v>180</v>
      </c>
      <c r="E573" s="3" t="s">
        <v>122</v>
      </c>
    </row>
    <row r="574" s="28" customFormat="1" ht="24" spans="1:5">
      <c r="A574" s="18">
        <f t="shared" ref="A574:A637" si="9">IF(B574=B573,A573,A573+1)</f>
        <v>194</v>
      </c>
      <c r="B574" s="9" t="s">
        <v>1488</v>
      </c>
      <c r="C574" s="9" t="s">
        <v>1490</v>
      </c>
      <c r="D574" s="10" t="s">
        <v>180</v>
      </c>
      <c r="E574" s="3" t="s">
        <v>122</v>
      </c>
    </row>
    <row r="575" s="28" customFormat="1" ht="24" spans="1:5">
      <c r="A575" s="18">
        <f t="shared" si="9"/>
        <v>194</v>
      </c>
      <c r="B575" s="9" t="s">
        <v>1488</v>
      </c>
      <c r="C575" s="9" t="s">
        <v>1491</v>
      </c>
      <c r="D575" s="10" t="s">
        <v>180</v>
      </c>
      <c r="E575" s="3" t="s">
        <v>122</v>
      </c>
    </row>
    <row r="576" s="28" customFormat="1" ht="24" spans="1:5">
      <c r="A576" s="18">
        <f t="shared" si="9"/>
        <v>194</v>
      </c>
      <c r="B576" s="9" t="s">
        <v>1488</v>
      </c>
      <c r="C576" s="9" t="s">
        <v>1492</v>
      </c>
      <c r="D576" s="10" t="s">
        <v>180</v>
      </c>
      <c r="E576" s="3" t="s">
        <v>122</v>
      </c>
    </row>
    <row r="577" s="28" customFormat="1" ht="36" spans="1:5">
      <c r="A577" s="18">
        <f t="shared" si="9"/>
        <v>195</v>
      </c>
      <c r="B577" s="9" t="s">
        <v>1493</v>
      </c>
      <c r="C577" s="9" t="s">
        <v>1494</v>
      </c>
      <c r="D577" s="10" t="s">
        <v>180</v>
      </c>
      <c r="E577" s="3" t="s">
        <v>122</v>
      </c>
    </row>
    <row r="578" s="28" customFormat="1" ht="48" spans="1:5">
      <c r="A578" s="18">
        <f t="shared" si="9"/>
        <v>195</v>
      </c>
      <c r="B578" s="9" t="s">
        <v>1493</v>
      </c>
      <c r="C578" s="9" t="s">
        <v>1495</v>
      </c>
      <c r="D578" s="10" t="s">
        <v>180</v>
      </c>
      <c r="E578" s="3" t="s">
        <v>122</v>
      </c>
    </row>
    <row r="579" s="28" customFormat="1" ht="24" spans="1:5">
      <c r="A579" s="18">
        <f t="shared" si="9"/>
        <v>195</v>
      </c>
      <c r="B579" s="9" t="s">
        <v>1493</v>
      </c>
      <c r="C579" s="9" t="s">
        <v>1496</v>
      </c>
      <c r="D579" s="10" t="s">
        <v>180</v>
      </c>
      <c r="E579" s="3" t="s">
        <v>122</v>
      </c>
    </row>
    <row r="580" s="28" customFormat="1" ht="48" spans="1:5">
      <c r="A580" s="18">
        <f t="shared" si="9"/>
        <v>195</v>
      </c>
      <c r="B580" s="9" t="s">
        <v>1493</v>
      </c>
      <c r="C580" s="9" t="s">
        <v>1497</v>
      </c>
      <c r="D580" s="10" t="s">
        <v>180</v>
      </c>
      <c r="E580" s="3" t="s">
        <v>122</v>
      </c>
    </row>
    <row r="581" s="28" customFormat="1" ht="24" spans="1:5">
      <c r="A581" s="18">
        <f t="shared" si="9"/>
        <v>195</v>
      </c>
      <c r="B581" s="9" t="s">
        <v>1493</v>
      </c>
      <c r="C581" s="9" t="s">
        <v>1498</v>
      </c>
      <c r="D581" s="10" t="s">
        <v>180</v>
      </c>
      <c r="E581" s="3" t="s">
        <v>122</v>
      </c>
    </row>
    <row r="582" s="28" customFormat="1" ht="48" spans="1:5">
      <c r="A582" s="18">
        <f t="shared" si="9"/>
        <v>195</v>
      </c>
      <c r="B582" s="9" t="s">
        <v>1493</v>
      </c>
      <c r="C582" s="9" t="s">
        <v>1499</v>
      </c>
      <c r="D582" s="10" t="s">
        <v>180</v>
      </c>
      <c r="E582" s="3" t="s">
        <v>122</v>
      </c>
    </row>
    <row r="583" s="28" customFormat="1" ht="36" spans="1:5">
      <c r="A583" s="18">
        <f t="shared" si="9"/>
        <v>195</v>
      </c>
      <c r="B583" s="9" t="s">
        <v>1493</v>
      </c>
      <c r="C583" s="9" t="s">
        <v>1500</v>
      </c>
      <c r="D583" s="10" t="s">
        <v>180</v>
      </c>
      <c r="E583" s="3" t="s">
        <v>122</v>
      </c>
    </row>
    <row r="584" s="28" customFormat="1" ht="24" spans="1:5">
      <c r="A584" s="18">
        <f t="shared" si="9"/>
        <v>195</v>
      </c>
      <c r="B584" s="9" t="s">
        <v>1493</v>
      </c>
      <c r="C584" s="9" t="s">
        <v>1501</v>
      </c>
      <c r="D584" s="10" t="s">
        <v>180</v>
      </c>
      <c r="E584" s="3" t="s">
        <v>122</v>
      </c>
    </row>
    <row r="585" s="28" customFormat="1" ht="48" spans="1:5">
      <c r="A585" s="18">
        <f t="shared" si="9"/>
        <v>195</v>
      </c>
      <c r="B585" s="9" t="s">
        <v>1493</v>
      </c>
      <c r="C585" s="9" t="s">
        <v>1502</v>
      </c>
      <c r="D585" s="10" t="s">
        <v>180</v>
      </c>
      <c r="E585" s="3" t="s">
        <v>122</v>
      </c>
    </row>
    <row r="586" s="28" customFormat="1" ht="24" spans="1:5">
      <c r="A586" s="18">
        <f t="shared" si="9"/>
        <v>195</v>
      </c>
      <c r="B586" s="9" t="s">
        <v>1493</v>
      </c>
      <c r="C586" s="9" t="s">
        <v>1503</v>
      </c>
      <c r="D586" s="10" t="s">
        <v>180</v>
      </c>
      <c r="E586" s="3" t="s">
        <v>122</v>
      </c>
    </row>
    <row r="587" s="28" customFormat="1" ht="36" spans="1:5">
      <c r="A587" s="18">
        <f t="shared" si="9"/>
        <v>195</v>
      </c>
      <c r="B587" s="9" t="s">
        <v>1493</v>
      </c>
      <c r="C587" s="9" t="s">
        <v>1504</v>
      </c>
      <c r="D587" s="10" t="s">
        <v>180</v>
      </c>
      <c r="E587" s="3" t="s">
        <v>122</v>
      </c>
    </row>
    <row r="588" s="28" customFormat="1" ht="24" spans="1:5">
      <c r="A588" s="18">
        <f t="shared" si="9"/>
        <v>196</v>
      </c>
      <c r="B588" s="9" t="s">
        <v>418</v>
      </c>
      <c r="C588" s="9" t="s">
        <v>1505</v>
      </c>
      <c r="D588" s="10" t="s">
        <v>180</v>
      </c>
      <c r="E588" s="3" t="s">
        <v>122</v>
      </c>
    </row>
    <row r="589" s="28" customFormat="1" ht="48" spans="1:5">
      <c r="A589" s="18">
        <f t="shared" si="9"/>
        <v>196</v>
      </c>
      <c r="B589" s="9" t="s">
        <v>418</v>
      </c>
      <c r="C589" s="30" t="s">
        <v>1506</v>
      </c>
      <c r="D589" s="10" t="s">
        <v>180</v>
      </c>
      <c r="E589" s="3" t="s">
        <v>122</v>
      </c>
    </row>
    <row r="590" s="28" customFormat="1" ht="24" spans="1:5">
      <c r="A590" s="18">
        <f t="shared" si="9"/>
        <v>196</v>
      </c>
      <c r="B590" s="9" t="s">
        <v>418</v>
      </c>
      <c r="C590" s="30" t="s">
        <v>1507</v>
      </c>
      <c r="D590" s="10" t="s">
        <v>180</v>
      </c>
      <c r="E590" s="3" t="s">
        <v>122</v>
      </c>
    </row>
    <row r="591" s="28" customFormat="1" ht="36" spans="1:5">
      <c r="A591" s="18">
        <f t="shared" si="9"/>
        <v>196</v>
      </c>
      <c r="B591" s="9" t="s">
        <v>418</v>
      </c>
      <c r="C591" s="30" t="s">
        <v>1508</v>
      </c>
      <c r="D591" s="10" t="s">
        <v>180</v>
      </c>
      <c r="E591" s="3" t="s">
        <v>122</v>
      </c>
    </row>
    <row r="592" s="28" customFormat="1" ht="24" spans="1:5">
      <c r="A592" s="18">
        <f t="shared" si="9"/>
        <v>196</v>
      </c>
      <c r="B592" s="9" t="s">
        <v>418</v>
      </c>
      <c r="C592" s="30" t="s">
        <v>1509</v>
      </c>
      <c r="D592" s="10" t="s">
        <v>180</v>
      </c>
      <c r="E592" s="3" t="s">
        <v>122</v>
      </c>
    </row>
    <row r="593" s="28" customFormat="1" ht="24" spans="1:5">
      <c r="A593" s="18">
        <f t="shared" si="9"/>
        <v>196</v>
      </c>
      <c r="B593" s="9" t="s">
        <v>418</v>
      </c>
      <c r="C593" s="30" t="s">
        <v>1510</v>
      </c>
      <c r="D593" s="10" t="s">
        <v>180</v>
      </c>
      <c r="E593" s="3" t="s">
        <v>122</v>
      </c>
    </row>
    <row r="594" s="28" customFormat="1" ht="24" spans="1:5">
      <c r="A594" s="18">
        <f t="shared" si="9"/>
        <v>196</v>
      </c>
      <c r="B594" s="9" t="s">
        <v>418</v>
      </c>
      <c r="C594" s="30" t="s">
        <v>1511</v>
      </c>
      <c r="D594" s="10" t="s">
        <v>180</v>
      </c>
      <c r="E594" s="3" t="s">
        <v>122</v>
      </c>
    </row>
    <row r="595" s="28" customFormat="1" ht="24" spans="1:5">
      <c r="A595" s="18">
        <f t="shared" si="9"/>
        <v>196</v>
      </c>
      <c r="B595" s="9" t="s">
        <v>418</v>
      </c>
      <c r="C595" s="30" t="s">
        <v>1512</v>
      </c>
      <c r="D595" s="10" t="s">
        <v>180</v>
      </c>
      <c r="E595" s="3" t="s">
        <v>122</v>
      </c>
    </row>
    <row r="596" s="28" customFormat="1" ht="24" spans="1:5">
      <c r="A596" s="18">
        <f t="shared" si="9"/>
        <v>196</v>
      </c>
      <c r="B596" s="9" t="s">
        <v>418</v>
      </c>
      <c r="C596" s="30" t="s">
        <v>1513</v>
      </c>
      <c r="D596" s="10" t="s">
        <v>180</v>
      </c>
      <c r="E596" s="3" t="s">
        <v>122</v>
      </c>
    </row>
    <row r="597" s="28" customFormat="1" ht="36" spans="1:5">
      <c r="A597" s="18">
        <f t="shared" si="9"/>
        <v>196</v>
      </c>
      <c r="B597" s="9" t="s">
        <v>418</v>
      </c>
      <c r="C597" s="30" t="s">
        <v>1514</v>
      </c>
      <c r="D597" s="10" t="s">
        <v>180</v>
      </c>
      <c r="E597" s="3" t="s">
        <v>122</v>
      </c>
    </row>
    <row r="598" s="28" customFormat="1" ht="24" spans="1:5">
      <c r="A598" s="18">
        <f t="shared" si="9"/>
        <v>196</v>
      </c>
      <c r="B598" s="9" t="s">
        <v>418</v>
      </c>
      <c r="C598" s="30" t="s">
        <v>1515</v>
      </c>
      <c r="D598" s="10" t="s">
        <v>180</v>
      </c>
      <c r="E598" s="3" t="s">
        <v>122</v>
      </c>
    </row>
    <row r="599" s="28" customFormat="1" ht="48" spans="1:5">
      <c r="A599" s="18">
        <f t="shared" si="9"/>
        <v>196</v>
      </c>
      <c r="B599" s="9" t="s">
        <v>418</v>
      </c>
      <c r="C599" s="30" t="s">
        <v>1516</v>
      </c>
      <c r="D599" s="10" t="s">
        <v>180</v>
      </c>
      <c r="E599" s="3" t="s">
        <v>122</v>
      </c>
    </row>
    <row r="600" s="28" customFormat="1" ht="48" spans="1:5">
      <c r="A600" s="18">
        <f t="shared" si="9"/>
        <v>196</v>
      </c>
      <c r="B600" s="9" t="s">
        <v>418</v>
      </c>
      <c r="C600" s="30" t="s">
        <v>1517</v>
      </c>
      <c r="D600" s="10" t="s">
        <v>180</v>
      </c>
      <c r="E600" s="3" t="s">
        <v>122</v>
      </c>
    </row>
    <row r="601" s="28" customFormat="1" ht="24" spans="1:5">
      <c r="A601" s="18">
        <f t="shared" si="9"/>
        <v>196</v>
      </c>
      <c r="B601" s="9" t="s">
        <v>418</v>
      </c>
      <c r="C601" s="30" t="s">
        <v>1518</v>
      </c>
      <c r="D601" s="10" t="s">
        <v>180</v>
      </c>
      <c r="E601" s="3" t="s">
        <v>122</v>
      </c>
    </row>
    <row r="602" s="28" customFormat="1" ht="24" spans="1:5">
      <c r="A602" s="18">
        <f t="shared" si="9"/>
        <v>196</v>
      </c>
      <c r="B602" s="9" t="s">
        <v>418</v>
      </c>
      <c r="C602" s="30" t="s">
        <v>1519</v>
      </c>
      <c r="D602" s="10" t="s">
        <v>180</v>
      </c>
      <c r="E602" s="3" t="s">
        <v>122</v>
      </c>
    </row>
    <row r="603" s="28" customFormat="1" ht="24" spans="1:5">
      <c r="A603" s="18">
        <f t="shared" si="9"/>
        <v>196</v>
      </c>
      <c r="B603" s="9" t="s">
        <v>418</v>
      </c>
      <c r="C603" s="30" t="s">
        <v>1520</v>
      </c>
      <c r="D603" s="10" t="s">
        <v>180</v>
      </c>
      <c r="E603" s="3" t="s">
        <v>122</v>
      </c>
    </row>
    <row r="604" s="28" customFormat="1" ht="24" spans="1:5">
      <c r="A604" s="18">
        <f t="shared" si="9"/>
        <v>196</v>
      </c>
      <c r="B604" s="9" t="s">
        <v>418</v>
      </c>
      <c r="C604" s="30" t="s">
        <v>1521</v>
      </c>
      <c r="D604" s="10" t="s">
        <v>180</v>
      </c>
      <c r="E604" s="3" t="s">
        <v>122</v>
      </c>
    </row>
    <row r="605" s="28" customFormat="1" ht="24" spans="1:5">
      <c r="A605" s="18">
        <f t="shared" si="9"/>
        <v>196</v>
      </c>
      <c r="B605" s="9" t="s">
        <v>418</v>
      </c>
      <c r="C605" s="30" t="s">
        <v>1522</v>
      </c>
      <c r="D605" s="10" t="s">
        <v>180</v>
      </c>
      <c r="E605" s="3" t="s">
        <v>122</v>
      </c>
    </row>
    <row r="606" s="28" customFormat="1" ht="24" spans="1:5">
      <c r="A606" s="18">
        <f t="shared" si="9"/>
        <v>196</v>
      </c>
      <c r="B606" s="9" t="s">
        <v>418</v>
      </c>
      <c r="C606" s="30" t="s">
        <v>1523</v>
      </c>
      <c r="D606" s="10" t="s">
        <v>180</v>
      </c>
      <c r="E606" s="3" t="s">
        <v>122</v>
      </c>
    </row>
    <row r="607" s="28" customFormat="1" ht="24" spans="1:5">
      <c r="A607" s="18">
        <f t="shared" si="9"/>
        <v>196</v>
      </c>
      <c r="B607" s="9" t="s">
        <v>418</v>
      </c>
      <c r="C607" s="30" t="s">
        <v>1524</v>
      </c>
      <c r="D607" s="10" t="s">
        <v>180</v>
      </c>
      <c r="E607" s="3" t="s">
        <v>122</v>
      </c>
    </row>
    <row r="608" s="28" customFormat="1" ht="24" spans="1:5">
      <c r="A608" s="18">
        <f t="shared" si="9"/>
        <v>196</v>
      </c>
      <c r="B608" s="9" t="s">
        <v>418</v>
      </c>
      <c r="C608" s="30" t="s">
        <v>1525</v>
      </c>
      <c r="D608" s="10" t="s">
        <v>180</v>
      </c>
      <c r="E608" s="3" t="s">
        <v>968</v>
      </c>
    </row>
    <row r="609" s="28" customFormat="1" ht="24" spans="1:5">
      <c r="A609" s="18">
        <f t="shared" si="9"/>
        <v>196</v>
      </c>
      <c r="B609" s="9" t="s">
        <v>418</v>
      </c>
      <c r="C609" s="30" t="s">
        <v>1526</v>
      </c>
      <c r="D609" s="10" t="s">
        <v>180</v>
      </c>
      <c r="E609" s="3" t="s">
        <v>968</v>
      </c>
    </row>
    <row r="610" s="28" customFormat="1" ht="36" spans="1:5">
      <c r="A610" s="18">
        <f t="shared" si="9"/>
        <v>196</v>
      </c>
      <c r="B610" s="9" t="s">
        <v>418</v>
      </c>
      <c r="C610" s="30" t="s">
        <v>1527</v>
      </c>
      <c r="D610" s="10" t="s">
        <v>180</v>
      </c>
      <c r="E610" s="3" t="s">
        <v>968</v>
      </c>
    </row>
    <row r="611" s="28" customFormat="1" ht="36" spans="1:5">
      <c r="A611" s="18">
        <f t="shared" si="9"/>
        <v>196</v>
      </c>
      <c r="B611" s="9" t="s">
        <v>418</v>
      </c>
      <c r="C611" s="30" t="s">
        <v>1528</v>
      </c>
      <c r="D611" s="10" t="s">
        <v>180</v>
      </c>
      <c r="E611" s="3" t="s">
        <v>968</v>
      </c>
    </row>
    <row r="612" s="28" customFormat="1" ht="36" spans="1:5">
      <c r="A612" s="18">
        <f t="shared" si="9"/>
        <v>196</v>
      </c>
      <c r="B612" s="9" t="s">
        <v>418</v>
      </c>
      <c r="C612" s="30" t="s">
        <v>1529</v>
      </c>
      <c r="D612" s="10" t="s">
        <v>180</v>
      </c>
      <c r="E612" s="3" t="s">
        <v>968</v>
      </c>
    </row>
    <row r="613" s="28" customFormat="1" ht="36" spans="1:5">
      <c r="A613" s="18">
        <f t="shared" si="9"/>
        <v>196</v>
      </c>
      <c r="B613" s="9" t="s">
        <v>418</v>
      </c>
      <c r="C613" s="30" t="s">
        <v>1530</v>
      </c>
      <c r="D613" s="10" t="s">
        <v>180</v>
      </c>
      <c r="E613" s="3" t="s">
        <v>968</v>
      </c>
    </row>
    <row r="614" s="28" customFormat="1" ht="24" spans="1:5">
      <c r="A614" s="18">
        <f t="shared" si="9"/>
        <v>196</v>
      </c>
      <c r="B614" s="9" t="s">
        <v>418</v>
      </c>
      <c r="C614" s="30" t="s">
        <v>1531</v>
      </c>
      <c r="D614" s="10" t="s">
        <v>180</v>
      </c>
      <c r="E614" s="3" t="s">
        <v>968</v>
      </c>
    </row>
    <row r="615" s="28" customFormat="1" ht="36" spans="1:5">
      <c r="A615" s="18">
        <f t="shared" si="9"/>
        <v>196</v>
      </c>
      <c r="B615" s="9" t="s">
        <v>418</v>
      </c>
      <c r="C615" s="30" t="s">
        <v>1532</v>
      </c>
      <c r="D615" s="10" t="s">
        <v>180</v>
      </c>
      <c r="E615" s="3" t="s">
        <v>968</v>
      </c>
    </row>
    <row r="616" s="28" customFormat="1" ht="36" spans="1:5">
      <c r="A616" s="18">
        <f t="shared" si="9"/>
        <v>196</v>
      </c>
      <c r="B616" s="9" t="s">
        <v>418</v>
      </c>
      <c r="C616" s="30" t="s">
        <v>1533</v>
      </c>
      <c r="D616" s="10" t="s">
        <v>180</v>
      </c>
      <c r="E616" s="3" t="s">
        <v>968</v>
      </c>
    </row>
    <row r="617" s="28" customFormat="1" ht="24" spans="1:5">
      <c r="A617" s="18">
        <f t="shared" si="9"/>
        <v>196</v>
      </c>
      <c r="B617" s="9" t="s">
        <v>418</v>
      </c>
      <c r="C617" s="30" t="s">
        <v>1534</v>
      </c>
      <c r="D617" s="10" t="s">
        <v>180</v>
      </c>
      <c r="E617" s="3" t="s">
        <v>968</v>
      </c>
    </row>
    <row r="618" s="28" customFormat="1" ht="48" spans="1:5">
      <c r="A618" s="18">
        <f t="shared" si="9"/>
        <v>196</v>
      </c>
      <c r="B618" s="9" t="s">
        <v>418</v>
      </c>
      <c r="C618" s="30" t="s">
        <v>1535</v>
      </c>
      <c r="D618" s="10" t="s">
        <v>180</v>
      </c>
      <c r="E618" s="3" t="s">
        <v>968</v>
      </c>
    </row>
    <row r="619" s="28" customFormat="1" ht="24" spans="1:5">
      <c r="A619" s="18">
        <f t="shared" si="9"/>
        <v>196</v>
      </c>
      <c r="B619" s="9" t="s">
        <v>418</v>
      </c>
      <c r="C619" s="30" t="s">
        <v>1536</v>
      </c>
      <c r="D619" s="10" t="s">
        <v>180</v>
      </c>
      <c r="E619" s="3" t="s">
        <v>968</v>
      </c>
    </row>
    <row r="620" s="28" customFormat="1" ht="36" spans="1:5">
      <c r="A620" s="18">
        <f t="shared" si="9"/>
        <v>197</v>
      </c>
      <c r="B620" s="9" t="s">
        <v>1537</v>
      </c>
      <c r="C620" s="9" t="s">
        <v>1538</v>
      </c>
      <c r="D620" s="10" t="s">
        <v>180</v>
      </c>
      <c r="E620" s="3" t="s">
        <v>122</v>
      </c>
    </row>
    <row r="621" s="28" customFormat="1" ht="36" spans="1:5">
      <c r="A621" s="18">
        <f t="shared" si="9"/>
        <v>197</v>
      </c>
      <c r="B621" s="9" t="s">
        <v>1537</v>
      </c>
      <c r="C621" s="9" t="s">
        <v>1539</v>
      </c>
      <c r="D621" s="10" t="s">
        <v>180</v>
      </c>
      <c r="E621" s="3" t="s">
        <v>122</v>
      </c>
    </row>
    <row r="622" s="28" customFormat="1" ht="36" spans="1:5">
      <c r="A622" s="18">
        <f t="shared" si="9"/>
        <v>198</v>
      </c>
      <c r="B622" s="9" t="s">
        <v>1540</v>
      </c>
      <c r="C622" s="9" t="s">
        <v>1541</v>
      </c>
      <c r="D622" s="10" t="s">
        <v>180</v>
      </c>
      <c r="E622" s="3" t="s">
        <v>122</v>
      </c>
    </row>
    <row r="623" s="28" customFormat="1" ht="48" spans="1:5">
      <c r="A623" s="18">
        <f t="shared" si="9"/>
        <v>198</v>
      </c>
      <c r="B623" s="9" t="s">
        <v>1540</v>
      </c>
      <c r="C623" s="9" t="s">
        <v>1542</v>
      </c>
      <c r="D623" s="10" t="s">
        <v>180</v>
      </c>
      <c r="E623" s="3" t="s">
        <v>122</v>
      </c>
    </row>
    <row r="624" s="28" customFormat="1" ht="60" spans="1:5">
      <c r="A624" s="18">
        <f t="shared" si="9"/>
        <v>198</v>
      </c>
      <c r="B624" s="9" t="s">
        <v>1540</v>
      </c>
      <c r="C624" s="9" t="s">
        <v>1543</v>
      </c>
      <c r="D624" s="10" t="s">
        <v>180</v>
      </c>
      <c r="E624" s="3" t="s">
        <v>122</v>
      </c>
    </row>
    <row r="625" s="28" customFormat="1" ht="24" spans="1:5">
      <c r="A625" s="18">
        <f t="shared" si="9"/>
        <v>199</v>
      </c>
      <c r="B625" s="9" t="s">
        <v>1544</v>
      </c>
      <c r="C625" s="9" t="s">
        <v>1545</v>
      </c>
      <c r="D625" s="10" t="s">
        <v>180</v>
      </c>
      <c r="E625" s="3" t="s">
        <v>122</v>
      </c>
    </row>
    <row r="626" s="28" customFormat="1" ht="24" spans="1:5">
      <c r="A626" s="18">
        <f t="shared" si="9"/>
        <v>199</v>
      </c>
      <c r="B626" s="9" t="s">
        <v>1544</v>
      </c>
      <c r="C626" s="9" t="s">
        <v>1546</v>
      </c>
      <c r="D626" s="10" t="s">
        <v>180</v>
      </c>
      <c r="E626" s="3" t="s">
        <v>122</v>
      </c>
    </row>
    <row r="627" s="28" customFormat="1" ht="36" spans="1:5">
      <c r="A627" s="18">
        <f t="shared" si="9"/>
        <v>199</v>
      </c>
      <c r="B627" s="9" t="s">
        <v>1544</v>
      </c>
      <c r="C627" s="9" t="s">
        <v>1547</v>
      </c>
      <c r="D627" s="10" t="s">
        <v>180</v>
      </c>
      <c r="E627" s="3" t="s">
        <v>122</v>
      </c>
    </row>
    <row r="628" s="28" customFormat="1" ht="36" spans="1:5">
      <c r="A628" s="18">
        <f t="shared" si="9"/>
        <v>199</v>
      </c>
      <c r="B628" s="9" t="s">
        <v>1544</v>
      </c>
      <c r="C628" s="9" t="s">
        <v>1548</v>
      </c>
      <c r="D628" s="10" t="s">
        <v>180</v>
      </c>
      <c r="E628" s="3" t="s">
        <v>122</v>
      </c>
    </row>
    <row r="629" s="28" customFormat="1" ht="36" spans="1:5">
      <c r="A629" s="18">
        <f t="shared" si="9"/>
        <v>199</v>
      </c>
      <c r="B629" s="9" t="s">
        <v>1544</v>
      </c>
      <c r="C629" s="9" t="s">
        <v>1549</v>
      </c>
      <c r="D629" s="10" t="s">
        <v>180</v>
      </c>
      <c r="E629" s="3" t="s">
        <v>122</v>
      </c>
    </row>
    <row r="630" s="28" customFormat="1" ht="36" spans="1:5">
      <c r="A630" s="18">
        <f t="shared" si="9"/>
        <v>199</v>
      </c>
      <c r="B630" s="9" t="s">
        <v>1544</v>
      </c>
      <c r="C630" s="9" t="s">
        <v>1550</v>
      </c>
      <c r="D630" s="10" t="s">
        <v>180</v>
      </c>
      <c r="E630" s="3" t="s">
        <v>122</v>
      </c>
    </row>
    <row r="631" s="28" customFormat="1" ht="24" spans="1:5">
      <c r="A631" s="18">
        <f t="shared" si="9"/>
        <v>200</v>
      </c>
      <c r="B631" s="9" t="s">
        <v>1551</v>
      </c>
      <c r="C631" s="9" t="s">
        <v>1552</v>
      </c>
      <c r="D631" s="10" t="s">
        <v>180</v>
      </c>
      <c r="E631" s="3" t="s">
        <v>122</v>
      </c>
    </row>
    <row r="632" s="28" customFormat="1" ht="48" spans="1:5">
      <c r="A632" s="18">
        <f t="shared" si="9"/>
        <v>200</v>
      </c>
      <c r="B632" s="9" t="s">
        <v>1551</v>
      </c>
      <c r="C632" s="9" t="s">
        <v>1553</v>
      </c>
      <c r="D632" s="10" t="s">
        <v>180</v>
      </c>
      <c r="E632" s="3" t="s">
        <v>122</v>
      </c>
    </row>
    <row r="633" s="28" customFormat="1" ht="48" spans="1:5">
      <c r="A633" s="18">
        <f t="shared" si="9"/>
        <v>200</v>
      </c>
      <c r="B633" s="9" t="s">
        <v>1551</v>
      </c>
      <c r="C633" s="9" t="s">
        <v>1554</v>
      </c>
      <c r="D633" s="10" t="s">
        <v>180</v>
      </c>
      <c r="E633" s="3" t="s">
        <v>122</v>
      </c>
    </row>
    <row r="634" s="28" customFormat="1" ht="24" spans="1:5">
      <c r="A634" s="18">
        <f t="shared" si="9"/>
        <v>200</v>
      </c>
      <c r="B634" s="9" t="s">
        <v>1551</v>
      </c>
      <c r="C634" s="9" t="s">
        <v>1555</v>
      </c>
      <c r="D634" s="10" t="s">
        <v>180</v>
      </c>
      <c r="E634" s="3" t="s">
        <v>122</v>
      </c>
    </row>
    <row r="635" s="28" customFormat="1" ht="48" spans="1:5">
      <c r="A635" s="18">
        <f t="shared" si="9"/>
        <v>200</v>
      </c>
      <c r="B635" s="9" t="s">
        <v>1551</v>
      </c>
      <c r="C635" s="9" t="s">
        <v>1556</v>
      </c>
      <c r="D635" s="10" t="s">
        <v>180</v>
      </c>
      <c r="E635" s="3" t="s">
        <v>122</v>
      </c>
    </row>
    <row r="636" s="28" customFormat="1" ht="36" spans="1:5">
      <c r="A636" s="18">
        <f t="shared" si="9"/>
        <v>200</v>
      </c>
      <c r="B636" s="9" t="s">
        <v>1551</v>
      </c>
      <c r="C636" s="9" t="s">
        <v>1557</v>
      </c>
      <c r="D636" s="10" t="s">
        <v>180</v>
      </c>
      <c r="E636" s="3" t="s">
        <v>122</v>
      </c>
    </row>
    <row r="637" s="28" customFormat="1" ht="24" spans="1:5">
      <c r="A637" s="18">
        <f t="shared" si="9"/>
        <v>200</v>
      </c>
      <c r="B637" s="9" t="s">
        <v>1551</v>
      </c>
      <c r="C637" s="9" t="s">
        <v>1558</v>
      </c>
      <c r="D637" s="10" t="s">
        <v>180</v>
      </c>
      <c r="E637" s="3" t="s">
        <v>122</v>
      </c>
    </row>
    <row r="638" s="28" customFormat="1" ht="36" spans="1:5">
      <c r="A638" s="18">
        <f t="shared" ref="A638:A701" si="10">IF(B638=B637,A637,A637+1)</f>
        <v>201</v>
      </c>
      <c r="B638" s="9" t="s">
        <v>1559</v>
      </c>
      <c r="C638" s="9" t="s">
        <v>1560</v>
      </c>
      <c r="D638" s="10" t="s">
        <v>180</v>
      </c>
      <c r="E638" s="3" t="s">
        <v>122</v>
      </c>
    </row>
    <row r="639" s="28" customFormat="1" ht="36" spans="1:5">
      <c r="A639" s="18">
        <f t="shared" si="10"/>
        <v>201</v>
      </c>
      <c r="B639" s="9" t="s">
        <v>1559</v>
      </c>
      <c r="C639" s="9" t="s">
        <v>1561</v>
      </c>
      <c r="D639" s="10" t="s">
        <v>180</v>
      </c>
      <c r="E639" s="3" t="s">
        <v>122</v>
      </c>
    </row>
    <row r="640" s="28" customFormat="1" ht="24" spans="1:5">
      <c r="A640" s="18">
        <f t="shared" si="10"/>
        <v>201</v>
      </c>
      <c r="B640" s="9" t="s">
        <v>1559</v>
      </c>
      <c r="C640" s="9" t="s">
        <v>1562</v>
      </c>
      <c r="D640" s="10" t="s">
        <v>180</v>
      </c>
      <c r="E640" s="3" t="s">
        <v>122</v>
      </c>
    </row>
    <row r="641" s="28" customFormat="1" ht="48" spans="1:5">
      <c r="A641" s="18">
        <f t="shared" si="10"/>
        <v>201</v>
      </c>
      <c r="B641" s="9" t="s">
        <v>1559</v>
      </c>
      <c r="C641" s="9" t="s">
        <v>1563</v>
      </c>
      <c r="D641" s="10" t="s">
        <v>180</v>
      </c>
      <c r="E641" s="3" t="s">
        <v>122</v>
      </c>
    </row>
    <row r="642" s="28" customFormat="1" ht="36" spans="1:5">
      <c r="A642" s="18">
        <f t="shared" si="10"/>
        <v>201</v>
      </c>
      <c r="B642" s="9" t="s">
        <v>1559</v>
      </c>
      <c r="C642" s="9" t="s">
        <v>1564</v>
      </c>
      <c r="D642" s="10" t="s">
        <v>180</v>
      </c>
      <c r="E642" s="3" t="s">
        <v>122</v>
      </c>
    </row>
    <row r="643" s="28" customFormat="1" ht="36" spans="1:5">
      <c r="A643" s="18">
        <f t="shared" si="10"/>
        <v>202</v>
      </c>
      <c r="B643" s="3" t="s">
        <v>1565</v>
      </c>
      <c r="C643" s="3" t="s">
        <v>1566</v>
      </c>
      <c r="D643" s="4" t="s">
        <v>180</v>
      </c>
      <c r="E643" s="3" t="s">
        <v>122</v>
      </c>
    </row>
    <row r="644" s="28" customFormat="1" ht="36" spans="1:5">
      <c r="A644" s="18">
        <f t="shared" si="10"/>
        <v>202</v>
      </c>
      <c r="B644" s="3" t="s">
        <v>1565</v>
      </c>
      <c r="C644" s="3" t="s">
        <v>1567</v>
      </c>
      <c r="D644" s="4" t="s">
        <v>180</v>
      </c>
      <c r="E644" s="3" t="s">
        <v>122</v>
      </c>
    </row>
    <row r="645" s="28" customFormat="1" ht="36" spans="1:5">
      <c r="A645" s="18">
        <f t="shared" si="10"/>
        <v>202</v>
      </c>
      <c r="B645" s="9" t="s">
        <v>1565</v>
      </c>
      <c r="C645" s="9" t="s">
        <v>1568</v>
      </c>
      <c r="D645" s="10" t="s">
        <v>180</v>
      </c>
      <c r="E645" s="3" t="s">
        <v>122</v>
      </c>
    </row>
    <row r="646" s="28" customFormat="1" ht="24" spans="1:5">
      <c r="A646" s="18">
        <f t="shared" si="10"/>
        <v>203</v>
      </c>
      <c r="B646" s="3" t="s">
        <v>1569</v>
      </c>
      <c r="C646" s="3" t="s">
        <v>1570</v>
      </c>
      <c r="D646" s="4" t="s">
        <v>180</v>
      </c>
      <c r="E646" s="3" t="s">
        <v>122</v>
      </c>
    </row>
    <row r="647" s="28" customFormat="1" ht="24" spans="1:5">
      <c r="A647" s="18">
        <f t="shared" si="10"/>
        <v>203</v>
      </c>
      <c r="B647" s="3" t="s">
        <v>1569</v>
      </c>
      <c r="C647" s="3" t="s">
        <v>1571</v>
      </c>
      <c r="D647" s="4" t="s">
        <v>180</v>
      </c>
      <c r="E647" s="3" t="s">
        <v>122</v>
      </c>
    </row>
    <row r="648" s="28" customFormat="1" ht="36" spans="1:5">
      <c r="A648" s="18">
        <f t="shared" si="10"/>
        <v>203</v>
      </c>
      <c r="B648" s="3" t="s">
        <v>1569</v>
      </c>
      <c r="C648" s="9" t="s">
        <v>1572</v>
      </c>
      <c r="D648" s="10" t="s">
        <v>180</v>
      </c>
      <c r="E648" s="3" t="s">
        <v>122</v>
      </c>
    </row>
    <row r="649" s="28" customFormat="1" ht="24" spans="1:5">
      <c r="A649" s="18">
        <f t="shared" si="10"/>
        <v>203</v>
      </c>
      <c r="B649" s="3" t="s">
        <v>1569</v>
      </c>
      <c r="C649" s="3" t="s">
        <v>1573</v>
      </c>
      <c r="D649" s="4" t="s">
        <v>180</v>
      </c>
      <c r="E649" s="3" t="s">
        <v>122</v>
      </c>
    </row>
    <row r="650" s="28" customFormat="1" ht="24" spans="1:5">
      <c r="A650" s="18">
        <f t="shared" si="10"/>
        <v>204</v>
      </c>
      <c r="B650" s="69" t="s">
        <v>1574</v>
      </c>
      <c r="C650" s="69"/>
      <c r="D650" s="70" t="s">
        <v>180</v>
      </c>
      <c r="E650" s="3" t="s">
        <v>1575</v>
      </c>
    </row>
    <row r="651" s="28" customFormat="1" ht="24" spans="1:5">
      <c r="A651" s="18">
        <f t="shared" si="10"/>
        <v>205</v>
      </c>
      <c r="B651" s="3" t="s">
        <v>1576</v>
      </c>
      <c r="C651" s="3" t="s">
        <v>1577</v>
      </c>
      <c r="D651" s="4" t="s">
        <v>180</v>
      </c>
      <c r="E651" s="3" t="s">
        <v>122</v>
      </c>
    </row>
    <row r="652" s="28" customFormat="1" ht="36" spans="1:5">
      <c r="A652" s="18">
        <f t="shared" si="10"/>
        <v>205</v>
      </c>
      <c r="B652" s="3" t="s">
        <v>1576</v>
      </c>
      <c r="C652" s="3" t="s">
        <v>1578</v>
      </c>
      <c r="D652" s="4" t="s">
        <v>180</v>
      </c>
      <c r="E652" s="3" t="s">
        <v>122</v>
      </c>
    </row>
    <row r="653" s="28" customFormat="1" ht="36" spans="1:5">
      <c r="A653" s="18">
        <f t="shared" si="10"/>
        <v>205</v>
      </c>
      <c r="B653" s="3" t="s">
        <v>1576</v>
      </c>
      <c r="C653" s="3" t="s">
        <v>1579</v>
      </c>
      <c r="D653" s="4" t="s">
        <v>180</v>
      </c>
      <c r="E653" s="3" t="s">
        <v>122</v>
      </c>
    </row>
    <row r="654" s="28" customFormat="1" ht="24" spans="1:5">
      <c r="A654" s="18">
        <f t="shared" si="10"/>
        <v>205</v>
      </c>
      <c r="B654" s="3" t="s">
        <v>1576</v>
      </c>
      <c r="C654" s="3" t="s">
        <v>1580</v>
      </c>
      <c r="D654" s="4" t="s">
        <v>180</v>
      </c>
      <c r="E654" s="3" t="s">
        <v>122</v>
      </c>
    </row>
    <row r="655" s="28" customFormat="1" ht="24" spans="1:5">
      <c r="A655" s="18">
        <f t="shared" si="10"/>
        <v>205</v>
      </c>
      <c r="B655" s="3" t="s">
        <v>1576</v>
      </c>
      <c r="C655" s="3" t="s">
        <v>1581</v>
      </c>
      <c r="D655" s="4" t="s">
        <v>180</v>
      </c>
      <c r="E655" s="3" t="s">
        <v>122</v>
      </c>
    </row>
    <row r="656" s="28" customFormat="1" ht="36" spans="1:5">
      <c r="A656" s="18">
        <f t="shared" si="10"/>
        <v>206</v>
      </c>
      <c r="B656" s="9" t="s">
        <v>1582</v>
      </c>
      <c r="C656" s="9" t="s">
        <v>1583</v>
      </c>
      <c r="D656" s="10" t="s">
        <v>180</v>
      </c>
      <c r="E656" s="3" t="s">
        <v>122</v>
      </c>
    </row>
    <row r="657" s="28" customFormat="1" ht="36" spans="1:5">
      <c r="A657" s="18">
        <f t="shared" si="10"/>
        <v>206</v>
      </c>
      <c r="B657" s="9" t="s">
        <v>1582</v>
      </c>
      <c r="C657" s="9" t="s">
        <v>1584</v>
      </c>
      <c r="D657" s="10" t="s">
        <v>180</v>
      </c>
      <c r="E657" s="3" t="s">
        <v>122</v>
      </c>
    </row>
    <row r="658" s="28" customFormat="1" ht="24" spans="1:5">
      <c r="A658" s="18">
        <f t="shared" si="10"/>
        <v>207</v>
      </c>
      <c r="B658" s="9" t="s">
        <v>1585</v>
      </c>
      <c r="C658" s="9"/>
      <c r="D658" s="10" t="s">
        <v>180</v>
      </c>
      <c r="E658" s="3" t="s">
        <v>1586</v>
      </c>
    </row>
    <row r="659" s="28" customFormat="1" ht="36" spans="1:5">
      <c r="A659" s="18">
        <f t="shared" si="10"/>
        <v>208</v>
      </c>
      <c r="B659" s="9" t="s">
        <v>1587</v>
      </c>
      <c r="C659" s="9" t="s">
        <v>1588</v>
      </c>
      <c r="D659" s="10" t="s">
        <v>180</v>
      </c>
      <c r="E659" s="3" t="s">
        <v>122</v>
      </c>
    </row>
    <row r="660" s="28" customFormat="1" ht="36" spans="1:5">
      <c r="A660" s="18">
        <f t="shared" si="10"/>
        <v>208</v>
      </c>
      <c r="B660" s="9" t="s">
        <v>1587</v>
      </c>
      <c r="C660" s="9" t="s">
        <v>1589</v>
      </c>
      <c r="D660" s="10" t="s">
        <v>180</v>
      </c>
      <c r="E660" s="3" t="s">
        <v>807</v>
      </c>
    </row>
    <row r="661" s="28" customFormat="1" ht="24" spans="1:5">
      <c r="A661" s="18">
        <f t="shared" si="10"/>
        <v>208</v>
      </c>
      <c r="B661" s="9" t="s">
        <v>1587</v>
      </c>
      <c r="C661" s="9" t="s">
        <v>1590</v>
      </c>
      <c r="D661" s="10" t="s">
        <v>180</v>
      </c>
      <c r="E661" s="3" t="s">
        <v>869</v>
      </c>
    </row>
    <row r="662" s="28" customFormat="1" ht="24" spans="1:5">
      <c r="A662" s="18">
        <f t="shared" si="10"/>
        <v>208</v>
      </c>
      <c r="B662" s="9" t="s">
        <v>1587</v>
      </c>
      <c r="C662" s="9" t="s">
        <v>1591</v>
      </c>
      <c r="D662" s="10" t="s">
        <v>180</v>
      </c>
      <c r="E662" s="3" t="s">
        <v>869</v>
      </c>
    </row>
    <row r="663" s="28" customFormat="1" ht="60" spans="1:5">
      <c r="A663" s="18">
        <f t="shared" si="10"/>
        <v>208</v>
      </c>
      <c r="B663" s="9" t="s">
        <v>1587</v>
      </c>
      <c r="C663" s="9" t="s">
        <v>1592</v>
      </c>
      <c r="D663" s="10" t="s">
        <v>180</v>
      </c>
      <c r="E663" s="3" t="s">
        <v>869</v>
      </c>
    </row>
    <row r="664" s="28" customFormat="1" ht="60" spans="1:5">
      <c r="A664" s="18">
        <f t="shared" si="10"/>
        <v>208</v>
      </c>
      <c r="B664" s="9" t="s">
        <v>1587</v>
      </c>
      <c r="C664" s="9" t="s">
        <v>1593</v>
      </c>
      <c r="D664" s="10" t="s">
        <v>180</v>
      </c>
      <c r="E664" s="3" t="s">
        <v>869</v>
      </c>
    </row>
    <row r="665" s="28" customFormat="1" ht="36" spans="1:5">
      <c r="A665" s="18">
        <f t="shared" si="10"/>
        <v>208</v>
      </c>
      <c r="B665" s="9" t="s">
        <v>1587</v>
      </c>
      <c r="C665" s="9" t="s">
        <v>1594</v>
      </c>
      <c r="D665" s="10" t="s">
        <v>180</v>
      </c>
      <c r="E665" s="3" t="s">
        <v>869</v>
      </c>
    </row>
    <row r="666" s="28" customFormat="1" ht="24" spans="1:5">
      <c r="A666" s="18">
        <f t="shared" si="10"/>
        <v>208</v>
      </c>
      <c r="B666" s="9" t="s">
        <v>1587</v>
      </c>
      <c r="C666" s="9" t="s">
        <v>1595</v>
      </c>
      <c r="D666" s="10" t="s">
        <v>180</v>
      </c>
      <c r="E666" s="3" t="s">
        <v>869</v>
      </c>
    </row>
    <row r="667" s="28" customFormat="1" ht="24" spans="1:5">
      <c r="A667" s="18">
        <f t="shared" si="10"/>
        <v>209</v>
      </c>
      <c r="B667" s="3" t="s">
        <v>1596</v>
      </c>
      <c r="C667" s="3"/>
      <c r="D667" s="4" t="s">
        <v>180</v>
      </c>
      <c r="E667" s="3" t="s">
        <v>1597</v>
      </c>
    </row>
    <row r="668" s="28" customFormat="1" ht="48" spans="1:5">
      <c r="A668" s="18">
        <f t="shared" si="10"/>
        <v>210</v>
      </c>
      <c r="B668" s="30" t="s">
        <v>413</v>
      </c>
      <c r="C668" s="30" t="s">
        <v>1598</v>
      </c>
      <c r="D668" s="31" t="s">
        <v>180</v>
      </c>
      <c r="E668" s="3" t="s">
        <v>1001</v>
      </c>
    </row>
    <row r="669" s="28" customFormat="1" ht="48" spans="1:5">
      <c r="A669" s="18">
        <f t="shared" si="10"/>
        <v>210</v>
      </c>
      <c r="B669" s="3" t="s">
        <v>413</v>
      </c>
      <c r="C669" s="3" t="s">
        <v>1599</v>
      </c>
      <c r="D669" s="4" t="s">
        <v>180</v>
      </c>
      <c r="E669" s="3" t="s">
        <v>1600</v>
      </c>
    </row>
    <row r="670" s="28" customFormat="1" ht="72" spans="1:5">
      <c r="A670" s="18">
        <f t="shared" si="10"/>
        <v>210</v>
      </c>
      <c r="B670" s="30" t="s">
        <v>413</v>
      </c>
      <c r="C670" s="30" t="s">
        <v>1601</v>
      </c>
      <c r="D670" s="31" t="s">
        <v>180</v>
      </c>
      <c r="E670" s="3" t="s">
        <v>1001</v>
      </c>
    </row>
    <row r="671" s="28" customFormat="1" ht="48" spans="1:5">
      <c r="A671" s="18">
        <f t="shared" si="10"/>
        <v>210</v>
      </c>
      <c r="B671" s="3" t="s">
        <v>413</v>
      </c>
      <c r="C671" s="6" t="s">
        <v>1602</v>
      </c>
      <c r="D671" s="4" t="s">
        <v>180</v>
      </c>
      <c r="E671" s="3" t="s">
        <v>873</v>
      </c>
    </row>
    <row r="672" s="28" customFormat="1" ht="24" spans="1:5">
      <c r="A672" s="18">
        <f t="shared" si="10"/>
        <v>210</v>
      </c>
      <c r="B672" s="3" t="s">
        <v>413</v>
      </c>
      <c r="C672" s="3" t="s">
        <v>1603</v>
      </c>
      <c r="D672" s="4" t="s">
        <v>180</v>
      </c>
      <c r="E672" s="3" t="s">
        <v>1004</v>
      </c>
    </row>
    <row r="673" s="28" customFormat="1" ht="72" spans="1:5">
      <c r="A673" s="18">
        <f t="shared" si="10"/>
        <v>210</v>
      </c>
      <c r="B673" s="30" t="s">
        <v>413</v>
      </c>
      <c r="C673" s="30" t="s">
        <v>1604</v>
      </c>
      <c r="D673" s="31" t="s">
        <v>180</v>
      </c>
      <c r="E673" s="3" t="s">
        <v>1001</v>
      </c>
    </row>
    <row r="674" s="28" customFormat="1" ht="36" spans="1:5">
      <c r="A674" s="18">
        <f t="shared" si="10"/>
        <v>210</v>
      </c>
      <c r="B674" s="3" t="s">
        <v>413</v>
      </c>
      <c r="C674" s="6" t="s">
        <v>1605</v>
      </c>
      <c r="D674" s="4" t="s">
        <v>180</v>
      </c>
      <c r="E674" s="3" t="s">
        <v>873</v>
      </c>
    </row>
    <row r="675" s="28" customFormat="1" ht="36" spans="1:5">
      <c r="A675" s="18">
        <f t="shared" si="10"/>
        <v>210</v>
      </c>
      <c r="B675" s="3" t="s">
        <v>413</v>
      </c>
      <c r="C675" s="6" t="s">
        <v>1606</v>
      </c>
      <c r="D675" s="4" t="s">
        <v>180</v>
      </c>
      <c r="E675" s="3" t="s">
        <v>873</v>
      </c>
    </row>
    <row r="676" s="28" customFormat="1" ht="36" spans="1:5">
      <c r="A676" s="18">
        <f t="shared" si="10"/>
        <v>210</v>
      </c>
      <c r="B676" s="3" t="s">
        <v>413</v>
      </c>
      <c r="C676" s="6" t="s">
        <v>1607</v>
      </c>
      <c r="D676" s="4" t="s">
        <v>180</v>
      </c>
      <c r="E676" s="3" t="s">
        <v>873</v>
      </c>
    </row>
    <row r="677" s="28" customFormat="1" ht="24" spans="1:5">
      <c r="A677" s="18">
        <f t="shared" si="10"/>
        <v>210</v>
      </c>
      <c r="B677" s="3" t="s">
        <v>413</v>
      </c>
      <c r="C677" s="3" t="s">
        <v>1608</v>
      </c>
      <c r="D677" s="4" t="s">
        <v>180</v>
      </c>
      <c r="E677" s="3" t="s">
        <v>1004</v>
      </c>
    </row>
    <row r="678" s="28" customFormat="1" ht="48" spans="1:5">
      <c r="A678" s="18">
        <f t="shared" si="10"/>
        <v>210</v>
      </c>
      <c r="B678" s="30" t="s">
        <v>413</v>
      </c>
      <c r="C678" s="30" t="s">
        <v>1609</v>
      </c>
      <c r="D678" s="31" t="s">
        <v>180</v>
      </c>
      <c r="E678" s="3" t="s">
        <v>1610</v>
      </c>
    </row>
    <row r="679" s="28" customFormat="1" ht="36" spans="1:5">
      <c r="A679" s="18">
        <f t="shared" si="10"/>
        <v>210</v>
      </c>
      <c r="B679" s="3" t="s">
        <v>413</v>
      </c>
      <c r="C679" s="3" t="s">
        <v>1611</v>
      </c>
      <c r="D679" s="4" t="s">
        <v>180</v>
      </c>
      <c r="E679" s="3" t="s">
        <v>1600</v>
      </c>
    </row>
    <row r="680" s="28" customFormat="1" ht="48" spans="1:5">
      <c r="A680" s="18">
        <f t="shared" si="10"/>
        <v>210</v>
      </c>
      <c r="B680" s="9" t="s">
        <v>413</v>
      </c>
      <c r="C680" s="9" t="s">
        <v>1612</v>
      </c>
      <c r="D680" s="10" t="s">
        <v>180</v>
      </c>
      <c r="E680" s="3" t="s">
        <v>1613</v>
      </c>
    </row>
    <row r="681" s="28" customFormat="1" ht="24" spans="1:5">
      <c r="A681" s="18">
        <f t="shared" si="10"/>
        <v>210</v>
      </c>
      <c r="B681" s="3" t="s">
        <v>413</v>
      </c>
      <c r="C681" s="3" t="s">
        <v>1614</v>
      </c>
      <c r="D681" s="4" t="s">
        <v>180</v>
      </c>
      <c r="E681" s="3" t="s">
        <v>1004</v>
      </c>
    </row>
    <row r="682" s="28" customFormat="1" ht="60" spans="1:5">
      <c r="A682" s="18">
        <f t="shared" si="10"/>
        <v>210</v>
      </c>
      <c r="B682" s="3" t="s">
        <v>413</v>
      </c>
      <c r="C682" s="6" t="s">
        <v>1615</v>
      </c>
      <c r="D682" s="4" t="s">
        <v>180</v>
      </c>
      <c r="E682" s="3" t="s">
        <v>1004</v>
      </c>
    </row>
    <row r="683" s="28" customFormat="1" ht="60" spans="1:5">
      <c r="A683" s="18">
        <f t="shared" si="10"/>
        <v>210</v>
      </c>
      <c r="B683" s="9" t="s">
        <v>413</v>
      </c>
      <c r="C683" s="9" t="s">
        <v>1616</v>
      </c>
      <c r="D683" s="10" t="s">
        <v>180</v>
      </c>
      <c r="E683" s="3" t="s">
        <v>1004</v>
      </c>
    </row>
    <row r="684" s="28" customFormat="1" ht="24" spans="1:5">
      <c r="A684" s="18">
        <f t="shared" si="10"/>
        <v>210</v>
      </c>
      <c r="B684" s="3" t="s">
        <v>413</v>
      </c>
      <c r="C684" s="3" t="s">
        <v>1617</v>
      </c>
      <c r="D684" s="4" t="s">
        <v>180</v>
      </c>
      <c r="E684" s="3" t="s">
        <v>873</v>
      </c>
    </row>
    <row r="685" s="28" customFormat="1" ht="48" spans="1:5">
      <c r="A685" s="18">
        <f t="shared" si="10"/>
        <v>210</v>
      </c>
      <c r="B685" s="30" t="s">
        <v>413</v>
      </c>
      <c r="C685" s="30" t="s">
        <v>1618</v>
      </c>
      <c r="D685" s="31" t="s">
        <v>180</v>
      </c>
      <c r="E685" s="3" t="s">
        <v>1619</v>
      </c>
    </row>
    <row r="686" s="28" customFormat="1" ht="48" spans="1:5">
      <c r="A686" s="18">
        <f t="shared" si="10"/>
        <v>210</v>
      </c>
      <c r="B686" s="3" t="s">
        <v>413</v>
      </c>
      <c r="C686" s="3" t="s">
        <v>1620</v>
      </c>
      <c r="D686" s="4" t="s">
        <v>180</v>
      </c>
      <c r="E686" s="3" t="s">
        <v>1600</v>
      </c>
    </row>
    <row r="687" s="28" customFormat="1" ht="36" spans="1:5">
      <c r="A687" s="18">
        <f t="shared" si="10"/>
        <v>210</v>
      </c>
      <c r="B687" s="30" t="s">
        <v>413</v>
      </c>
      <c r="C687" s="30" t="s">
        <v>1621</v>
      </c>
      <c r="D687" s="31" t="s">
        <v>180</v>
      </c>
      <c r="E687" s="3" t="s">
        <v>1600</v>
      </c>
    </row>
    <row r="688" s="28" customFormat="1" ht="36" spans="1:5">
      <c r="A688" s="18">
        <f t="shared" si="10"/>
        <v>210</v>
      </c>
      <c r="B688" s="3" t="s">
        <v>413</v>
      </c>
      <c r="C688" s="3" t="s">
        <v>1622</v>
      </c>
      <c r="D688" s="4" t="s">
        <v>180</v>
      </c>
      <c r="E688" s="3" t="s">
        <v>1600</v>
      </c>
    </row>
    <row r="689" s="28" customFormat="1" ht="48" spans="1:5">
      <c r="A689" s="18">
        <f t="shared" si="10"/>
        <v>211</v>
      </c>
      <c r="B689" s="9" t="s">
        <v>1623</v>
      </c>
      <c r="C689" s="9"/>
      <c r="D689" s="10" t="s">
        <v>180</v>
      </c>
      <c r="E689" s="3" t="s">
        <v>1624</v>
      </c>
    </row>
    <row r="690" s="28" customFormat="1" ht="24" spans="1:5">
      <c r="A690" s="18">
        <f t="shared" si="10"/>
        <v>212</v>
      </c>
      <c r="B690" s="9" t="s">
        <v>1625</v>
      </c>
      <c r="C690" s="9" t="s">
        <v>1626</v>
      </c>
      <c r="D690" s="10" t="s">
        <v>180</v>
      </c>
      <c r="E690" s="3" t="s">
        <v>122</v>
      </c>
    </row>
    <row r="691" s="28" customFormat="1" ht="24" spans="1:5">
      <c r="A691" s="18">
        <f t="shared" si="10"/>
        <v>212</v>
      </c>
      <c r="B691" s="9" t="s">
        <v>1625</v>
      </c>
      <c r="C691" s="9" t="s">
        <v>1627</v>
      </c>
      <c r="D691" s="10" t="s">
        <v>180</v>
      </c>
      <c r="E691" s="3" t="s">
        <v>122</v>
      </c>
    </row>
    <row r="692" s="28" customFormat="1" ht="24" spans="1:5">
      <c r="A692" s="18">
        <f t="shared" si="10"/>
        <v>212</v>
      </c>
      <c r="B692" s="9" t="s">
        <v>1625</v>
      </c>
      <c r="C692" s="9" t="s">
        <v>1628</v>
      </c>
      <c r="D692" s="10" t="s">
        <v>180</v>
      </c>
      <c r="E692" s="3" t="s">
        <v>122</v>
      </c>
    </row>
    <row r="693" s="28" customFormat="1" ht="36" spans="1:5">
      <c r="A693" s="18">
        <f t="shared" si="10"/>
        <v>212</v>
      </c>
      <c r="B693" s="9" t="s">
        <v>1625</v>
      </c>
      <c r="C693" s="9" t="s">
        <v>1629</v>
      </c>
      <c r="D693" s="10" t="s">
        <v>180</v>
      </c>
      <c r="E693" s="3" t="s">
        <v>122</v>
      </c>
    </row>
    <row r="694" s="28" customFormat="1" ht="48" spans="1:5">
      <c r="A694" s="18">
        <f t="shared" si="10"/>
        <v>212</v>
      </c>
      <c r="B694" s="9" t="s">
        <v>1625</v>
      </c>
      <c r="C694" s="9" t="s">
        <v>1630</v>
      </c>
      <c r="D694" s="10" t="s">
        <v>180</v>
      </c>
      <c r="E694" s="3" t="s">
        <v>122</v>
      </c>
    </row>
    <row r="695" s="28" customFormat="1" ht="36" spans="1:5">
      <c r="A695" s="18">
        <f t="shared" si="10"/>
        <v>212</v>
      </c>
      <c r="B695" s="9" t="s">
        <v>1625</v>
      </c>
      <c r="C695" s="9" t="s">
        <v>1631</v>
      </c>
      <c r="D695" s="10" t="s">
        <v>180</v>
      </c>
      <c r="E695" s="3" t="s">
        <v>122</v>
      </c>
    </row>
    <row r="696" s="28" customFormat="1" ht="36" spans="1:5">
      <c r="A696" s="18">
        <f t="shared" si="10"/>
        <v>212</v>
      </c>
      <c r="B696" s="9" t="s">
        <v>1625</v>
      </c>
      <c r="C696" s="9" t="s">
        <v>1632</v>
      </c>
      <c r="D696" s="10" t="s">
        <v>180</v>
      </c>
      <c r="E696" s="3" t="s">
        <v>122</v>
      </c>
    </row>
    <row r="697" s="28" customFormat="1" ht="48" spans="1:5">
      <c r="A697" s="18">
        <f t="shared" si="10"/>
        <v>212</v>
      </c>
      <c r="B697" s="9" t="s">
        <v>1625</v>
      </c>
      <c r="C697" s="9" t="s">
        <v>1633</v>
      </c>
      <c r="D697" s="10" t="s">
        <v>180</v>
      </c>
      <c r="E697" s="3" t="s">
        <v>122</v>
      </c>
    </row>
    <row r="698" s="28" customFormat="1" ht="48" spans="1:5">
      <c r="A698" s="18">
        <f t="shared" si="10"/>
        <v>212</v>
      </c>
      <c r="B698" s="9" t="s">
        <v>1625</v>
      </c>
      <c r="C698" s="9" t="s">
        <v>1634</v>
      </c>
      <c r="D698" s="10" t="s">
        <v>180</v>
      </c>
      <c r="E698" s="3" t="s">
        <v>122</v>
      </c>
    </row>
    <row r="699" s="28" customFormat="1" ht="24" spans="1:5">
      <c r="A699" s="18">
        <f t="shared" si="10"/>
        <v>212</v>
      </c>
      <c r="B699" s="9" t="s">
        <v>1625</v>
      </c>
      <c r="C699" s="9" t="s">
        <v>1635</v>
      </c>
      <c r="D699" s="10" t="s">
        <v>180</v>
      </c>
      <c r="E699" s="3" t="s">
        <v>122</v>
      </c>
    </row>
    <row r="700" s="28" customFormat="1" ht="60" spans="1:5">
      <c r="A700" s="18">
        <f t="shared" si="10"/>
        <v>212</v>
      </c>
      <c r="B700" s="9" t="s">
        <v>1625</v>
      </c>
      <c r="C700" s="9" t="s">
        <v>1636</v>
      </c>
      <c r="D700" s="10" t="s">
        <v>180</v>
      </c>
      <c r="E700" s="3" t="s">
        <v>122</v>
      </c>
    </row>
    <row r="701" s="28" customFormat="1" ht="36" spans="1:5">
      <c r="A701" s="18">
        <f t="shared" si="10"/>
        <v>212</v>
      </c>
      <c r="B701" s="9" t="s">
        <v>1625</v>
      </c>
      <c r="C701" s="9" t="s">
        <v>1637</v>
      </c>
      <c r="D701" s="10" t="s">
        <v>180</v>
      </c>
      <c r="E701" s="3" t="s">
        <v>122</v>
      </c>
    </row>
    <row r="702" s="28" customFormat="1" ht="48" spans="1:5">
      <c r="A702" s="18">
        <f t="shared" ref="A702:A765" si="11">IF(B702=B701,A701,A701+1)</f>
        <v>212</v>
      </c>
      <c r="B702" s="9" t="s">
        <v>1625</v>
      </c>
      <c r="C702" s="9" t="s">
        <v>1638</v>
      </c>
      <c r="D702" s="10" t="s">
        <v>180</v>
      </c>
      <c r="E702" s="3" t="s">
        <v>122</v>
      </c>
    </row>
    <row r="703" s="28" customFormat="1" ht="60" spans="1:5">
      <c r="A703" s="18">
        <f t="shared" si="11"/>
        <v>212</v>
      </c>
      <c r="B703" s="9" t="s">
        <v>1625</v>
      </c>
      <c r="C703" s="9" t="s">
        <v>1639</v>
      </c>
      <c r="D703" s="10" t="s">
        <v>180</v>
      </c>
      <c r="E703" s="3" t="s">
        <v>122</v>
      </c>
    </row>
    <row r="704" s="28" customFormat="1" ht="60" spans="1:5">
      <c r="A704" s="18">
        <f t="shared" si="11"/>
        <v>212</v>
      </c>
      <c r="B704" s="9" t="s">
        <v>1625</v>
      </c>
      <c r="C704" s="9" t="s">
        <v>1640</v>
      </c>
      <c r="D704" s="10" t="s">
        <v>180</v>
      </c>
      <c r="E704" s="3" t="s">
        <v>122</v>
      </c>
    </row>
    <row r="705" s="28" customFormat="1" ht="48" spans="1:5">
      <c r="A705" s="18">
        <f t="shared" si="11"/>
        <v>212</v>
      </c>
      <c r="B705" s="9" t="s">
        <v>1625</v>
      </c>
      <c r="C705" s="9" t="s">
        <v>1641</v>
      </c>
      <c r="D705" s="10" t="s">
        <v>180</v>
      </c>
      <c r="E705" s="3" t="s">
        <v>122</v>
      </c>
    </row>
    <row r="706" s="28" customFormat="1" ht="36" spans="1:5">
      <c r="A706" s="18">
        <f t="shared" si="11"/>
        <v>212</v>
      </c>
      <c r="B706" s="9" t="s">
        <v>1625</v>
      </c>
      <c r="C706" s="9" t="s">
        <v>1642</v>
      </c>
      <c r="D706" s="10" t="s">
        <v>180</v>
      </c>
      <c r="E706" s="3" t="s">
        <v>122</v>
      </c>
    </row>
    <row r="707" s="28" customFormat="1" ht="36" spans="1:5">
      <c r="A707" s="18">
        <f t="shared" si="11"/>
        <v>212</v>
      </c>
      <c r="B707" s="9" t="s">
        <v>1625</v>
      </c>
      <c r="C707" s="9" t="s">
        <v>1643</v>
      </c>
      <c r="D707" s="10" t="s">
        <v>180</v>
      </c>
      <c r="E707" s="3" t="s">
        <v>122</v>
      </c>
    </row>
    <row r="708" s="28" customFormat="1" ht="60" spans="1:5">
      <c r="A708" s="18">
        <f t="shared" si="11"/>
        <v>212</v>
      </c>
      <c r="B708" s="9" t="s">
        <v>1625</v>
      </c>
      <c r="C708" s="9" t="s">
        <v>1644</v>
      </c>
      <c r="D708" s="10" t="s">
        <v>180</v>
      </c>
      <c r="E708" s="3" t="s">
        <v>122</v>
      </c>
    </row>
    <row r="709" s="28" customFormat="1" ht="60" spans="1:5">
      <c r="A709" s="18">
        <f t="shared" si="11"/>
        <v>212</v>
      </c>
      <c r="B709" s="9" t="s">
        <v>1625</v>
      </c>
      <c r="C709" s="9" t="s">
        <v>1645</v>
      </c>
      <c r="D709" s="10" t="s">
        <v>180</v>
      </c>
      <c r="E709" s="3" t="s">
        <v>122</v>
      </c>
    </row>
    <row r="710" s="28" customFormat="1" ht="24" spans="1:5">
      <c r="A710" s="18">
        <f t="shared" si="11"/>
        <v>213</v>
      </c>
      <c r="B710" s="9" t="s">
        <v>1646</v>
      </c>
      <c r="C710" s="9"/>
      <c r="D710" s="10" t="s">
        <v>180</v>
      </c>
      <c r="E710" s="3" t="s">
        <v>1647</v>
      </c>
    </row>
    <row r="711" s="28" customFormat="1" ht="36" spans="1:5">
      <c r="A711" s="18">
        <f t="shared" si="11"/>
        <v>214</v>
      </c>
      <c r="B711" s="9" t="s">
        <v>1648</v>
      </c>
      <c r="C711" s="9" t="s">
        <v>1649</v>
      </c>
      <c r="D711" s="10" t="s">
        <v>180</v>
      </c>
      <c r="E711" s="3" t="s">
        <v>122</v>
      </c>
    </row>
    <row r="712" s="28" customFormat="1" ht="36" spans="1:5">
      <c r="A712" s="18">
        <f t="shared" si="11"/>
        <v>214</v>
      </c>
      <c r="B712" s="3" t="s">
        <v>1648</v>
      </c>
      <c r="C712" s="3" t="s">
        <v>1650</v>
      </c>
      <c r="D712" s="4" t="s">
        <v>180</v>
      </c>
      <c r="E712" s="3" t="s">
        <v>122</v>
      </c>
    </row>
    <row r="713" s="28" customFormat="1" ht="24" spans="1:5">
      <c r="A713" s="18">
        <f t="shared" si="11"/>
        <v>215</v>
      </c>
      <c r="B713" s="9" t="s">
        <v>1651</v>
      </c>
      <c r="C713" s="9"/>
      <c r="D713" s="10" t="s">
        <v>180</v>
      </c>
      <c r="E713" s="3" t="s">
        <v>1652</v>
      </c>
    </row>
    <row r="714" s="28" customFormat="1" ht="24" spans="1:5">
      <c r="A714" s="18">
        <f t="shared" si="11"/>
        <v>216</v>
      </c>
      <c r="B714" s="3" t="s">
        <v>1653</v>
      </c>
      <c r="C714" s="3"/>
      <c r="D714" s="4" t="s">
        <v>180</v>
      </c>
      <c r="E714" s="3" t="s">
        <v>1654</v>
      </c>
    </row>
    <row r="715" s="28" customFormat="1" ht="36" spans="1:5">
      <c r="A715" s="18">
        <f t="shared" si="11"/>
        <v>217</v>
      </c>
      <c r="B715" s="9" t="s">
        <v>1655</v>
      </c>
      <c r="C715" s="9" t="s">
        <v>1656</v>
      </c>
      <c r="D715" s="10" t="s">
        <v>180</v>
      </c>
      <c r="E715" s="3" t="s">
        <v>122</v>
      </c>
    </row>
    <row r="716" s="28" customFormat="1" ht="60" spans="1:5">
      <c r="A716" s="18">
        <f t="shared" si="11"/>
        <v>217</v>
      </c>
      <c r="B716" s="9" t="s">
        <v>1655</v>
      </c>
      <c r="C716" s="9" t="s">
        <v>1657</v>
      </c>
      <c r="D716" s="10" t="s">
        <v>180</v>
      </c>
      <c r="E716" s="3" t="s">
        <v>122</v>
      </c>
    </row>
    <row r="717" s="28" customFormat="1" ht="48" spans="1:5">
      <c r="A717" s="18">
        <f t="shared" si="11"/>
        <v>217</v>
      </c>
      <c r="B717" s="9" t="s">
        <v>1655</v>
      </c>
      <c r="C717" s="9" t="s">
        <v>1658</v>
      </c>
      <c r="D717" s="10" t="s">
        <v>180</v>
      </c>
      <c r="E717" s="3" t="s">
        <v>122</v>
      </c>
    </row>
    <row r="718" s="28" customFormat="1" ht="24" spans="1:5">
      <c r="A718" s="18">
        <f t="shared" si="11"/>
        <v>218</v>
      </c>
      <c r="B718" s="9" t="s">
        <v>1659</v>
      </c>
      <c r="C718" s="9" t="s">
        <v>1660</v>
      </c>
      <c r="D718" s="10" t="s">
        <v>180</v>
      </c>
      <c r="E718" s="3" t="s">
        <v>122</v>
      </c>
    </row>
    <row r="719" s="28" customFormat="1" ht="36" spans="1:5">
      <c r="A719" s="18">
        <f t="shared" si="11"/>
        <v>218</v>
      </c>
      <c r="B719" s="9" t="s">
        <v>1659</v>
      </c>
      <c r="C719" s="9" t="s">
        <v>1661</v>
      </c>
      <c r="D719" s="10" t="s">
        <v>180</v>
      </c>
      <c r="E719" s="3" t="s">
        <v>122</v>
      </c>
    </row>
    <row r="720" s="28" customFormat="1" ht="24" spans="1:5">
      <c r="A720" s="18">
        <f t="shared" si="11"/>
        <v>219</v>
      </c>
      <c r="B720" s="9" t="s">
        <v>1662</v>
      </c>
      <c r="C720" s="9" t="s">
        <v>1663</v>
      </c>
      <c r="D720" s="10" t="s">
        <v>180</v>
      </c>
      <c r="E720" s="3" t="s">
        <v>122</v>
      </c>
    </row>
    <row r="721" s="28" customFormat="1" ht="24" spans="1:5">
      <c r="A721" s="18">
        <f t="shared" si="11"/>
        <v>219</v>
      </c>
      <c r="B721" s="9" t="s">
        <v>1662</v>
      </c>
      <c r="C721" s="9" t="s">
        <v>1664</v>
      </c>
      <c r="D721" s="10" t="s">
        <v>180</v>
      </c>
      <c r="E721" s="3" t="s">
        <v>122</v>
      </c>
    </row>
    <row r="722" s="28" customFormat="1" ht="36" spans="1:5">
      <c r="A722" s="18">
        <f t="shared" si="11"/>
        <v>219</v>
      </c>
      <c r="B722" s="9" t="s">
        <v>1662</v>
      </c>
      <c r="C722" s="9" t="s">
        <v>1665</v>
      </c>
      <c r="D722" s="10" t="s">
        <v>180</v>
      </c>
      <c r="E722" s="3" t="s">
        <v>122</v>
      </c>
    </row>
    <row r="723" s="28" customFormat="1" ht="24" spans="1:5">
      <c r="A723" s="18">
        <f t="shared" si="11"/>
        <v>220</v>
      </c>
      <c r="B723" s="9" t="s">
        <v>1666</v>
      </c>
      <c r="C723" s="9"/>
      <c r="D723" s="10" t="s">
        <v>180</v>
      </c>
      <c r="E723" s="3" t="s">
        <v>1667</v>
      </c>
    </row>
    <row r="724" s="28" customFormat="1" ht="24" spans="1:5">
      <c r="A724" s="18">
        <f t="shared" si="11"/>
        <v>221</v>
      </c>
      <c r="B724" s="9" t="s">
        <v>1668</v>
      </c>
      <c r="C724" s="9"/>
      <c r="D724" s="10" t="s">
        <v>180</v>
      </c>
      <c r="E724" s="3" t="s">
        <v>1669</v>
      </c>
    </row>
    <row r="725" s="28" customFormat="1" ht="36" spans="1:5">
      <c r="A725" s="18">
        <f t="shared" si="11"/>
        <v>222</v>
      </c>
      <c r="B725" s="9" t="s">
        <v>1670</v>
      </c>
      <c r="C725" s="9" t="s">
        <v>1671</v>
      </c>
      <c r="D725" s="10" t="s">
        <v>180</v>
      </c>
      <c r="E725" s="3" t="s">
        <v>807</v>
      </c>
    </row>
    <row r="726" s="28" customFormat="1" ht="72" spans="1:5">
      <c r="A726" s="18">
        <f t="shared" si="11"/>
        <v>222</v>
      </c>
      <c r="B726" s="9" t="s">
        <v>1670</v>
      </c>
      <c r="C726" s="9" t="s">
        <v>1672</v>
      </c>
      <c r="D726" s="10" t="s">
        <v>180</v>
      </c>
      <c r="E726" s="3" t="s">
        <v>807</v>
      </c>
    </row>
    <row r="727" s="28" customFormat="1" ht="48" spans="1:5">
      <c r="A727" s="18">
        <f t="shared" si="11"/>
        <v>222</v>
      </c>
      <c r="B727" s="9" t="s">
        <v>1670</v>
      </c>
      <c r="C727" s="9" t="s">
        <v>1673</v>
      </c>
      <c r="D727" s="10" t="s">
        <v>180</v>
      </c>
      <c r="E727" s="3" t="s">
        <v>807</v>
      </c>
    </row>
    <row r="728" s="28" customFormat="1" ht="48" spans="1:5">
      <c r="A728" s="18">
        <f t="shared" si="11"/>
        <v>222</v>
      </c>
      <c r="B728" s="9" t="s">
        <v>1670</v>
      </c>
      <c r="C728" s="9" t="s">
        <v>1674</v>
      </c>
      <c r="D728" s="10" t="s">
        <v>180</v>
      </c>
      <c r="E728" s="3" t="s">
        <v>807</v>
      </c>
    </row>
    <row r="729" s="28" customFormat="1" ht="24" spans="1:5">
      <c r="A729" s="18">
        <f t="shared" si="11"/>
        <v>222</v>
      </c>
      <c r="B729" s="9" t="s">
        <v>1670</v>
      </c>
      <c r="C729" s="9" t="s">
        <v>1675</v>
      </c>
      <c r="D729" s="10" t="s">
        <v>180</v>
      </c>
      <c r="E729" s="3" t="s">
        <v>807</v>
      </c>
    </row>
    <row r="730" s="28" customFormat="1" ht="24" spans="1:5">
      <c r="A730" s="18">
        <f t="shared" si="11"/>
        <v>222</v>
      </c>
      <c r="B730" s="9" t="s">
        <v>1670</v>
      </c>
      <c r="C730" s="9" t="s">
        <v>1676</v>
      </c>
      <c r="D730" s="10" t="s">
        <v>180</v>
      </c>
      <c r="E730" s="3" t="s">
        <v>807</v>
      </c>
    </row>
    <row r="731" s="28" customFormat="1" ht="24" spans="1:5">
      <c r="A731" s="18">
        <f t="shared" si="11"/>
        <v>222</v>
      </c>
      <c r="B731" s="9" t="s">
        <v>1670</v>
      </c>
      <c r="C731" s="9" t="s">
        <v>1677</v>
      </c>
      <c r="D731" s="10" t="s">
        <v>180</v>
      </c>
      <c r="E731" s="3" t="s">
        <v>807</v>
      </c>
    </row>
    <row r="732" s="28" customFormat="1" ht="36" spans="1:5">
      <c r="A732" s="18">
        <f t="shared" si="11"/>
        <v>222</v>
      </c>
      <c r="B732" s="9" t="s">
        <v>1670</v>
      </c>
      <c r="C732" s="9" t="s">
        <v>1678</v>
      </c>
      <c r="D732" s="10" t="s">
        <v>180</v>
      </c>
      <c r="E732" s="3" t="s">
        <v>807</v>
      </c>
    </row>
    <row r="733" s="28" customFormat="1" ht="24" spans="1:5">
      <c r="A733" s="18">
        <f t="shared" si="11"/>
        <v>223</v>
      </c>
      <c r="B733" s="9" t="s">
        <v>1679</v>
      </c>
      <c r="C733" s="9"/>
      <c r="D733" s="10" t="s">
        <v>180</v>
      </c>
      <c r="E733" s="3" t="s">
        <v>1680</v>
      </c>
    </row>
    <row r="734" s="28" customFormat="1" ht="24" spans="1:5">
      <c r="A734" s="18">
        <f t="shared" si="11"/>
        <v>224</v>
      </c>
      <c r="B734" s="9" t="s">
        <v>1681</v>
      </c>
      <c r="C734" s="9"/>
      <c r="D734" s="10" t="s">
        <v>180</v>
      </c>
      <c r="E734" s="3" t="s">
        <v>1682</v>
      </c>
    </row>
    <row r="735" s="28" customFormat="1" ht="24" spans="1:5">
      <c r="A735" s="18">
        <f t="shared" si="11"/>
        <v>225</v>
      </c>
      <c r="B735" s="9" t="s">
        <v>1683</v>
      </c>
      <c r="C735" s="9"/>
      <c r="D735" s="10" t="s">
        <v>180</v>
      </c>
      <c r="E735" s="3" t="s">
        <v>1684</v>
      </c>
    </row>
    <row r="736" s="28" customFormat="1" ht="36" spans="1:5">
      <c r="A736" s="18">
        <f t="shared" si="11"/>
        <v>226</v>
      </c>
      <c r="B736" s="9" t="s">
        <v>1685</v>
      </c>
      <c r="C736" s="9" t="s">
        <v>1686</v>
      </c>
      <c r="D736" s="10" t="s">
        <v>180</v>
      </c>
      <c r="E736" s="3" t="s">
        <v>807</v>
      </c>
    </row>
    <row r="737" s="28" customFormat="1" ht="36" spans="1:5">
      <c r="A737" s="18">
        <f t="shared" si="11"/>
        <v>226</v>
      </c>
      <c r="B737" s="9" t="s">
        <v>1685</v>
      </c>
      <c r="C737" s="9" t="s">
        <v>1687</v>
      </c>
      <c r="D737" s="10" t="s">
        <v>180</v>
      </c>
      <c r="E737" s="3" t="s">
        <v>807</v>
      </c>
    </row>
    <row r="738" s="28" customFormat="1" ht="24" spans="1:5">
      <c r="A738" s="18">
        <f t="shared" si="11"/>
        <v>227</v>
      </c>
      <c r="B738" s="9" t="s">
        <v>1688</v>
      </c>
      <c r="C738" s="9"/>
      <c r="D738" s="10" t="s">
        <v>180</v>
      </c>
      <c r="E738" s="3" t="s">
        <v>1689</v>
      </c>
    </row>
    <row r="739" s="28" customFormat="1" ht="24" spans="1:5">
      <c r="A739" s="18">
        <f t="shared" si="11"/>
        <v>228</v>
      </c>
      <c r="B739" s="9" t="s">
        <v>1690</v>
      </c>
      <c r="C739" s="38"/>
      <c r="D739" s="10" t="s">
        <v>180</v>
      </c>
      <c r="E739" s="3" t="s">
        <v>1691</v>
      </c>
    </row>
    <row r="740" s="28" customFormat="1" ht="24" spans="1:5">
      <c r="A740" s="18">
        <f t="shared" si="11"/>
        <v>229</v>
      </c>
      <c r="B740" s="9" t="s">
        <v>1692</v>
      </c>
      <c r="C740" s="38"/>
      <c r="D740" s="10" t="s">
        <v>180</v>
      </c>
      <c r="E740" s="3" t="s">
        <v>1693</v>
      </c>
    </row>
    <row r="741" s="28" customFormat="1" ht="24" spans="1:5">
      <c r="A741" s="18">
        <f t="shared" si="11"/>
        <v>230</v>
      </c>
      <c r="B741" s="9" t="s">
        <v>1694</v>
      </c>
      <c r="C741" s="38"/>
      <c r="D741" s="10" t="s">
        <v>180</v>
      </c>
      <c r="E741" s="3" t="s">
        <v>1695</v>
      </c>
    </row>
    <row r="742" s="28" customFormat="1" ht="36" spans="1:5">
      <c r="A742" s="18">
        <f t="shared" si="11"/>
        <v>231</v>
      </c>
      <c r="B742" s="9" t="s">
        <v>1696</v>
      </c>
      <c r="C742" s="9" t="s">
        <v>1697</v>
      </c>
      <c r="D742" s="10" t="s">
        <v>180</v>
      </c>
      <c r="E742" s="3" t="s">
        <v>807</v>
      </c>
    </row>
    <row r="743" s="28" customFormat="1" ht="24" spans="1:5">
      <c r="A743" s="18">
        <f t="shared" si="11"/>
        <v>231</v>
      </c>
      <c r="B743" s="9" t="s">
        <v>1696</v>
      </c>
      <c r="C743" s="9" t="s">
        <v>1698</v>
      </c>
      <c r="D743" s="10" t="s">
        <v>180</v>
      </c>
      <c r="E743" s="3" t="s">
        <v>807</v>
      </c>
    </row>
    <row r="744" s="28" customFormat="1" ht="24" spans="1:5">
      <c r="A744" s="18">
        <f t="shared" si="11"/>
        <v>232</v>
      </c>
      <c r="B744" s="9" t="s">
        <v>1699</v>
      </c>
      <c r="C744" s="9"/>
      <c r="D744" s="10" t="s">
        <v>180</v>
      </c>
      <c r="E744" s="3" t="s">
        <v>1700</v>
      </c>
    </row>
    <row r="745" s="28" customFormat="1" ht="24" spans="1:5">
      <c r="A745" s="18">
        <f t="shared" si="11"/>
        <v>233</v>
      </c>
      <c r="B745" s="9" t="s">
        <v>1701</v>
      </c>
      <c r="C745" s="9"/>
      <c r="D745" s="10" t="s">
        <v>180</v>
      </c>
      <c r="E745" s="3" t="s">
        <v>1702</v>
      </c>
    </row>
    <row r="746" s="28" customFormat="1" ht="24" spans="1:5">
      <c r="A746" s="18">
        <f t="shared" si="11"/>
        <v>234</v>
      </c>
      <c r="B746" s="9" t="s">
        <v>1703</v>
      </c>
      <c r="C746" s="9"/>
      <c r="D746" s="10" t="s">
        <v>180</v>
      </c>
      <c r="E746" s="3" t="s">
        <v>1704</v>
      </c>
    </row>
    <row r="747" s="28" customFormat="1" ht="24" spans="1:5">
      <c r="A747" s="18">
        <f t="shared" si="11"/>
        <v>235</v>
      </c>
      <c r="B747" s="9" t="s">
        <v>1705</v>
      </c>
      <c r="C747" s="9"/>
      <c r="D747" s="10" t="s">
        <v>180</v>
      </c>
      <c r="E747" s="3" t="s">
        <v>1706</v>
      </c>
    </row>
    <row r="748" s="28" customFormat="1" ht="24" spans="1:5">
      <c r="A748" s="18">
        <f t="shared" si="11"/>
        <v>236</v>
      </c>
      <c r="B748" s="9" t="s">
        <v>1707</v>
      </c>
      <c r="C748" s="9"/>
      <c r="D748" s="10" t="s">
        <v>180</v>
      </c>
      <c r="E748" s="3" t="s">
        <v>1708</v>
      </c>
    </row>
    <row r="749" s="28" customFormat="1" ht="24" spans="1:5">
      <c r="A749" s="18">
        <f t="shared" si="11"/>
        <v>237</v>
      </c>
      <c r="B749" s="3" t="s">
        <v>1709</v>
      </c>
      <c r="C749" s="3" t="s">
        <v>1710</v>
      </c>
      <c r="D749" s="4" t="s">
        <v>180</v>
      </c>
      <c r="E749" s="3" t="s">
        <v>122</v>
      </c>
    </row>
    <row r="750" s="28" customFormat="1" ht="84" spans="1:5">
      <c r="A750" s="18">
        <f t="shared" si="11"/>
        <v>237</v>
      </c>
      <c r="B750" s="3" t="s">
        <v>1709</v>
      </c>
      <c r="C750" s="3" t="s">
        <v>1711</v>
      </c>
      <c r="D750" s="4" t="s">
        <v>180</v>
      </c>
      <c r="E750" s="3" t="s">
        <v>122</v>
      </c>
    </row>
    <row r="751" s="28" customFormat="1" ht="72" spans="1:5">
      <c r="A751" s="18">
        <f t="shared" si="11"/>
        <v>237</v>
      </c>
      <c r="B751" s="3" t="s">
        <v>1709</v>
      </c>
      <c r="C751" s="3" t="s">
        <v>1712</v>
      </c>
      <c r="D751" s="4" t="s">
        <v>180</v>
      </c>
      <c r="E751" s="3" t="s">
        <v>122</v>
      </c>
    </row>
    <row r="752" s="28" customFormat="1" ht="24" spans="1:5">
      <c r="A752" s="18">
        <f t="shared" si="11"/>
        <v>238</v>
      </c>
      <c r="B752" s="6" t="s">
        <v>1713</v>
      </c>
      <c r="C752" s="71" t="s">
        <v>1714</v>
      </c>
      <c r="D752" s="4" t="s">
        <v>180</v>
      </c>
      <c r="E752" s="3" t="s">
        <v>122</v>
      </c>
    </row>
    <row r="753" s="28" customFormat="1" ht="24" spans="1:5">
      <c r="A753" s="18">
        <f t="shared" si="11"/>
        <v>238</v>
      </c>
      <c r="B753" s="6" t="s">
        <v>1713</v>
      </c>
      <c r="C753" s="71" t="s">
        <v>1715</v>
      </c>
      <c r="D753" s="4" t="s">
        <v>180</v>
      </c>
      <c r="E753" s="3" t="s">
        <v>122</v>
      </c>
    </row>
    <row r="754" s="28" customFormat="1" ht="24" spans="1:5">
      <c r="A754" s="18">
        <f t="shared" si="11"/>
        <v>238</v>
      </c>
      <c r="B754" s="6" t="s">
        <v>1713</v>
      </c>
      <c r="C754" s="71" t="s">
        <v>1716</v>
      </c>
      <c r="D754" s="4" t="s">
        <v>180</v>
      </c>
      <c r="E754" s="3" t="s">
        <v>122</v>
      </c>
    </row>
    <row r="755" s="28" customFormat="1" ht="36" spans="1:5">
      <c r="A755" s="18">
        <f t="shared" si="11"/>
        <v>239</v>
      </c>
      <c r="B755" s="6" t="s">
        <v>1468</v>
      </c>
      <c r="C755" s="71"/>
      <c r="D755" s="4" t="s">
        <v>180</v>
      </c>
      <c r="E755" s="3" t="s">
        <v>1717</v>
      </c>
    </row>
    <row r="756" s="28" customFormat="1" ht="24" spans="1:5">
      <c r="A756" s="18">
        <f t="shared" si="11"/>
        <v>240</v>
      </c>
      <c r="B756" s="9" t="s">
        <v>1718</v>
      </c>
      <c r="C756" s="9" t="s">
        <v>1719</v>
      </c>
      <c r="D756" s="10" t="s">
        <v>180</v>
      </c>
      <c r="E756" s="3" t="s">
        <v>873</v>
      </c>
    </row>
    <row r="757" s="28" customFormat="1" ht="24" spans="1:5">
      <c r="A757" s="18">
        <f t="shared" si="11"/>
        <v>240</v>
      </c>
      <c r="B757" s="9" t="s">
        <v>1718</v>
      </c>
      <c r="C757" s="9" t="s">
        <v>1720</v>
      </c>
      <c r="D757" s="10" t="s">
        <v>180</v>
      </c>
      <c r="E757" s="3" t="s">
        <v>1004</v>
      </c>
    </row>
    <row r="758" s="28" customFormat="1" ht="48" spans="1:5">
      <c r="A758" s="18">
        <f t="shared" si="11"/>
        <v>240</v>
      </c>
      <c r="B758" s="9" t="s">
        <v>1718</v>
      </c>
      <c r="C758" s="9" t="s">
        <v>1721</v>
      </c>
      <c r="D758" s="10" t="s">
        <v>180</v>
      </c>
      <c r="E758" s="3" t="s">
        <v>1004</v>
      </c>
    </row>
    <row r="759" s="28" customFormat="1" ht="24" spans="1:5">
      <c r="A759" s="18">
        <f t="shared" si="11"/>
        <v>240</v>
      </c>
      <c r="B759" s="9" t="s">
        <v>1718</v>
      </c>
      <c r="C759" s="9" t="s">
        <v>1722</v>
      </c>
      <c r="D759" s="10" t="s">
        <v>180</v>
      </c>
      <c r="E759" s="3" t="s">
        <v>873</v>
      </c>
    </row>
    <row r="760" s="28" customFormat="1" ht="24" spans="1:5">
      <c r="A760" s="18">
        <f t="shared" si="11"/>
        <v>240</v>
      </c>
      <c r="B760" s="9" t="s">
        <v>1718</v>
      </c>
      <c r="C760" s="9" t="s">
        <v>1723</v>
      </c>
      <c r="D760" s="10" t="s">
        <v>180</v>
      </c>
      <c r="E760" s="3" t="s">
        <v>873</v>
      </c>
    </row>
    <row r="761" s="28" customFormat="1" ht="36" spans="1:5">
      <c r="A761" s="18">
        <f t="shared" si="11"/>
        <v>240</v>
      </c>
      <c r="B761" s="9" t="s">
        <v>1718</v>
      </c>
      <c r="C761" s="9" t="s">
        <v>1724</v>
      </c>
      <c r="D761" s="10" t="s">
        <v>180</v>
      </c>
      <c r="E761" s="3" t="s">
        <v>1004</v>
      </c>
    </row>
    <row r="762" s="28" customFormat="1" ht="96" spans="1:5">
      <c r="A762" s="18">
        <f t="shared" si="11"/>
        <v>240</v>
      </c>
      <c r="B762" s="9" t="s">
        <v>1718</v>
      </c>
      <c r="C762" s="9" t="s">
        <v>1725</v>
      </c>
      <c r="D762" s="10" t="s">
        <v>180</v>
      </c>
      <c r="E762" s="3" t="s">
        <v>807</v>
      </c>
    </row>
    <row r="763" s="28" customFormat="1" ht="24" spans="1:5">
      <c r="A763" s="18">
        <f t="shared" si="11"/>
        <v>240</v>
      </c>
      <c r="B763" s="9" t="s">
        <v>1718</v>
      </c>
      <c r="C763" s="9" t="s">
        <v>1726</v>
      </c>
      <c r="D763" s="10" t="s">
        <v>180</v>
      </c>
      <c r="E763" s="3" t="s">
        <v>873</v>
      </c>
    </row>
    <row r="764" s="28" customFormat="1" ht="36" spans="1:5">
      <c r="A764" s="18">
        <f t="shared" si="11"/>
        <v>240</v>
      </c>
      <c r="B764" s="9" t="s">
        <v>1718</v>
      </c>
      <c r="C764" s="9" t="s">
        <v>1727</v>
      </c>
      <c r="D764" s="10" t="s">
        <v>180</v>
      </c>
      <c r="E764" s="3" t="s">
        <v>873</v>
      </c>
    </row>
    <row r="765" s="28" customFormat="1" ht="48" spans="1:5">
      <c r="A765" s="18">
        <f t="shared" si="11"/>
        <v>240</v>
      </c>
      <c r="B765" s="9" t="s">
        <v>1718</v>
      </c>
      <c r="C765" s="9" t="s">
        <v>1728</v>
      </c>
      <c r="D765" s="10" t="s">
        <v>180</v>
      </c>
      <c r="E765" s="3" t="s">
        <v>873</v>
      </c>
    </row>
    <row r="766" s="28" customFormat="1" ht="24" spans="1:5">
      <c r="A766" s="18">
        <f t="shared" ref="A766:A829" si="12">IF(B766=B765,A765,A765+1)</f>
        <v>240</v>
      </c>
      <c r="B766" s="9" t="s">
        <v>1718</v>
      </c>
      <c r="C766" s="9" t="s">
        <v>1729</v>
      </c>
      <c r="D766" s="10" t="s">
        <v>180</v>
      </c>
      <c r="E766" s="3" t="s">
        <v>1004</v>
      </c>
    </row>
    <row r="767" s="28" customFormat="1" ht="24" spans="1:5">
      <c r="A767" s="18">
        <f t="shared" si="12"/>
        <v>240</v>
      </c>
      <c r="B767" s="9" t="s">
        <v>1718</v>
      </c>
      <c r="C767" s="9" t="s">
        <v>1730</v>
      </c>
      <c r="D767" s="10" t="s">
        <v>180</v>
      </c>
      <c r="E767" s="3" t="s">
        <v>1004</v>
      </c>
    </row>
    <row r="768" s="28" customFormat="1" ht="48" spans="1:5">
      <c r="A768" s="18">
        <f t="shared" si="12"/>
        <v>240</v>
      </c>
      <c r="B768" s="9" t="s">
        <v>1718</v>
      </c>
      <c r="C768" s="9" t="s">
        <v>1731</v>
      </c>
      <c r="D768" s="10" t="s">
        <v>180</v>
      </c>
      <c r="E768" s="3" t="s">
        <v>807</v>
      </c>
    </row>
    <row r="769" s="28" customFormat="1" ht="48" spans="1:5">
      <c r="A769" s="18">
        <f t="shared" si="12"/>
        <v>241</v>
      </c>
      <c r="B769" s="9" t="s">
        <v>1732</v>
      </c>
      <c r="C769" s="9" t="s">
        <v>1733</v>
      </c>
      <c r="D769" s="10" t="s">
        <v>180</v>
      </c>
      <c r="E769" s="3" t="s">
        <v>873</v>
      </c>
    </row>
    <row r="770" s="28" customFormat="1" ht="24" spans="1:5">
      <c r="A770" s="18">
        <f t="shared" si="12"/>
        <v>241</v>
      </c>
      <c r="B770" s="9" t="s">
        <v>1732</v>
      </c>
      <c r="C770" s="9" t="s">
        <v>1734</v>
      </c>
      <c r="D770" s="10" t="s">
        <v>180</v>
      </c>
      <c r="E770" s="3" t="s">
        <v>873</v>
      </c>
    </row>
    <row r="771" s="28" customFormat="1" ht="48" spans="1:5">
      <c r="A771" s="18">
        <f t="shared" si="12"/>
        <v>241</v>
      </c>
      <c r="B771" s="9" t="s">
        <v>1732</v>
      </c>
      <c r="C771" s="9" t="s">
        <v>1735</v>
      </c>
      <c r="D771" s="10" t="s">
        <v>180</v>
      </c>
      <c r="E771" s="3" t="s">
        <v>1004</v>
      </c>
    </row>
    <row r="772" s="28" customFormat="1" ht="36" spans="1:5">
      <c r="A772" s="18">
        <f t="shared" si="12"/>
        <v>241</v>
      </c>
      <c r="B772" s="9" t="s">
        <v>1732</v>
      </c>
      <c r="C772" s="9" t="s">
        <v>1736</v>
      </c>
      <c r="D772" s="10" t="s">
        <v>180</v>
      </c>
      <c r="E772" s="11" t="s">
        <v>873</v>
      </c>
    </row>
    <row r="773" s="28" customFormat="1" ht="36" spans="1:5">
      <c r="A773" s="18">
        <f t="shared" si="12"/>
        <v>241</v>
      </c>
      <c r="B773" s="9" t="s">
        <v>1732</v>
      </c>
      <c r="C773" s="9" t="s">
        <v>1737</v>
      </c>
      <c r="D773" s="10" t="s">
        <v>180</v>
      </c>
      <c r="E773" s="3" t="s">
        <v>1004</v>
      </c>
    </row>
    <row r="774" s="28" customFormat="1" ht="24" spans="1:5">
      <c r="A774" s="18">
        <f t="shared" si="12"/>
        <v>241</v>
      </c>
      <c r="B774" s="9" t="s">
        <v>1732</v>
      </c>
      <c r="C774" s="9" t="s">
        <v>1738</v>
      </c>
      <c r="D774" s="10" t="s">
        <v>180</v>
      </c>
      <c r="E774" s="3" t="s">
        <v>1004</v>
      </c>
    </row>
    <row r="775" s="28" customFormat="1" ht="24" spans="1:5">
      <c r="A775" s="18">
        <f t="shared" si="12"/>
        <v>241</v>
      </c>
      <c r="B775" s="9" t="s">
        <v>1732</v>
      </c>
      <c r="C775" s="9" t="s">
        <v>1739</v>
      </c>
      <c r="D775" s="10" t="s">
        <v>180</v>
      </c>
      <c r="E775" s="3" t="s">
        <v>873</v>
      </c>
    </row>
    <row r="776" s="28" customFormat="1" ht="24" spans="1:5">
      <c r="A776" s="18">
        <f t="shared" si="12"/>
        <v>241</v>
      </c>
      <c r="B776" s="9" t="s">
        <v>1732</v>
      </c>
      <c r="C776" s="9" t="s">
        <v>1740</v>
      </c>
      <c r="D776" s="10" t="s">
        <v>180</v>
      </c>
      <c r="E776" s="3" t="s">
        <v>873</v>
      </c>
    </row>
    <row r="777" s="28" customFormat="1" ht="24" spans="1:5">
      <c r="A777" s="18">
        <f t="shared" si="12"/>
        <v>241</v>
      </c>
      <c r="B777" s="9" t="s">
        <v>1732</v>
      </c>
      <c r="C777" s="9" t="s">
        <v>1741</v>
      </c>
      <c r="D777" s="10" t="s">
        <v>180</v>
      </c>
      <c r="E777" s="3" t="s">
        <v>1004</v>
      </c>
    </row>
    <row r="778" s="28" customFormat="1" ht="48" spans="1:5">
      <c r="A778" s="18">
        <f t="shared" si="12"/>
        <v>241</v>
      </c>
      <c r="B778" s="9" t="s">
        <v>1732</v>
      </c>
      <c r="C778" s="9" t="s">
        <v>1742</v>
      </c>
      <c r="D778" s="10" t="s">
        <v>180</v>
      </c>
      <c r="E778" s="3" t="s">
        <v>807</v>
      </c>
    </row>
    <row r="779" s="28" customFormat="1" ht="24" spans="1:5">
      <c r="A779" s="18">
        <f t="shared" si="12"/>
        <v>241</v>
      </c>
      <c r="B779" s="9" t="s">
        <v>1732</v>
      </c>
      <c r="C779" s="9" t="s">
        <v>1743</v>
      </c>
      <c r="D779" s="10" t="s">
        <v>180</v>
      </c>
      <c r="E779" s="3" t="s">
        <v>1004</v>
      </c>
    </row>
    <row r="780" s="28" customFormat="1" ht="36" spans="1:5">
      <c r="A780" s="18">
        <f t="shared" si="12"/>
        <v>242</v>
      </c>
      <c r="B780" s="9" t="s">
        <v>482</v>
      </c>
      <c r="C780" s="9" t="s">
        <v>1744</v>
      </c>
      <c r="D780" s="10" t="s">
        <v>180</v>
      </c>
      <c r="E780" s="3" t="s">
        <v>122</v>
      </c>
    </row>
    <row r="781" s="28" customFormat="1" ht="36" spans="1:5">
      <c r="A781" s="18">
        <f t="shared" si="12"/>
        <v>242</v>
      </c>
      <c r="B781" s="9" t="s">
        <v>482</v>
      </c>
      <c r="C781" s="9" t="s">
        <v>1745</v>
      </c>
      <c r="D781" s="10" t="s">
        <v>180</v>
      </c>
      <c r="E781" s="3" t="s">
        <v>122</v>
      </c>
    </row>
    <row r="782" s="28" customFormat="1" ht="48" spans="1:5">
      <c r="A782" s="18">
        <f t="shared" si="12"/>
        <v>242</v>
      </c>
      <c r="B782" s="9" t="s">
        <v>482</v>
      </c>
      <c r="C782" s="9" t="s">
        <v>1746</v>
      </c>
      <c r="D782" s="10" t="s">
        <v>180</v>
      </c>
      <c r="E782" s="3" t="s">
        <v>807</v>
      </c>
    </row>
    <row r="783" s="28" customFormat="1" ht="36" spans="1:5">
      <c r="A783" s="18">
        <f t="shared" si="12"/>
        <v>242</v>
      </c>
      <c r="B783" s="9" t="s">
        <v>482</v>
      </c>
      <c r="C783" s="9" t="s">
        <v>1747</v>
      </c>
      <c r="D783" s="10" t="s">
        <v>180</v>
      </c>
      <c r="E783" s="3" t="s">
        <v>807</v>
      </c>
    </row>
    <row r="784" s="28" customFormat="1" ht="36" spans="1:5">
      <c r="A784" s="18">
        <f t="shared" si="12"/>
        <v>242</v>
      </c>
      <c r="B784" s="9" t="s">
        <v>482</v>
      </c>
      <c r="C784" s="9" t="s">
        <v>1748</v>
      </c>
      <c r="D784" s="10" t="s">
        <v>180</v>
      </c>
      <c r="E784" s="3" t="s">
        <v>122</v>
      </c>
    </row>
    <row r="785" s="28" customFormat="1" ht="24" spans="1:5">
      <c r="A785" s="18">
        <f t="shared" si="12"/>
        <v>242</v>
      </c>
      <c r="B785" s="9" t="s">
        <v>482</v>
      </c>
      <c r="C785" s="9" t="s">
        <v>1749</v>
      </c>
      <c r="D785" s="10" t="s">
        <v>180</v>
      </c>
      <c r="E785" s="3" t="s">
        <v>122</v>
      </c>
    </row>
    <row r="786" s="28" customFormat="1" ht="24" spans="1:5">
      <c r="A786" s="18">
        <f t="shared" si="12"/>
        <v>242</v>
      </c>
      <c r="B786" s="9" t="s">
        <v>482</v>
      </c>
      <c r="C786" s="9" t="s">
        <v>1750</v>
      </c>
      <c r="D786" s="10" t="s">
        <v>180</v>
      </c>
      <c r="E786" s="3" t="s">
        <v>122</v>
      </c>
    </row>
    <row r="787" s="28" customFormat="1" ht="36" spans="1:5">
      <c r="A787" s="18">
        <f t="shared" si="12"/>
        <v>242</v>
      </c>
      <c r="B787" s="9" t="s">
        <v>482</v>
      </c>
      <c r="C787" s="9" t="s">
        <v>1751</v>
      </c>
      <c r="D787" s="10" t="s">
        <v>180</v>
      </c>
      <c r="E787" s="3" t="s">
        <v>807</v>
      </c>
    </row>
    <row r="788" s="28" customFormat="1" ht="60" spans="1:5">
      <c r="A788" s="18">
        <f t="shared" si="12"/>
        <v>242</v>
      </c>
      <c r="B788" s="9" t="s">
        <v>482</v>
      </c>
      <c r="C788" s="9" t="s">
        <v>1752</v>
      </c>
      <c r="D788" s="10" t="s">
        <v>180</v>
      </c>
      <c r="E788" s="3" t="s">
        <v>122</v>
      </c>
    </row>
    <row r="789" s="28" customFormat="1" ht="36" spans="1:5">
      <c r="A789" s="18">
        <f t="shared" si="12"/>
        <v>242</v>
      </c>
      <c r="B789" s="9" t="s">
        <v>482</v>
      </c>
      <c r="C789" s="9" t="s">
        <v>1753</v>
      </c>
      <c r="D789" s="10" t="s">
        <v>180</v>
      </c>
      <c r="E789" s="3" t="s">
        <v>122</v>
      </c>
    </row>
    <row r="790" s="28" customFormat="1" ht="48" spans="1:5">
      <c r="A790" s="18">
        <f t="shared" si="12"/>
        <v>242</v>
      </c>
      <c r="B790" s="9" t="s">
        <v>482</v>
      </c>
      <c r="C790" s="9" t="s">
        <v>1754</v>
      </c>
      <c r="D790" s="10" t="s">
        <v>180</v>
      </c>
      <c r="E790" s="3" t="s">
        <v>807</v>
      </c>
    </row>
    <row r="791" s="28" customFormat="1" ht="36" spans="1:5">
      <c r="A791" s="18">
        <f t="shared" si="12"/>
        <v>242</v>
      </c>
      <c r="B791" s="9" t="s">
        <v>482</v>
      </c>
      <c r="C791" s="9" t="s">
        <v>1755</v>
      </c>
      <c r="D791" s="10" t="s">
        <v>180</v>
      </c>
      <c r="E791" s="3" t="s">
        <v>122</v>
      </c>
    </row>
    <row r="792" s="28" customFormat="1" ht="48" spans="1:5">
      <c r="A792" s="18">
        <f t="shared" si="12"/>
        <v>242</v>
      </c>
      <c r="B792" s="9" t="s">
        <v>482</v>
      </c>
      <c r="C792" s="9" t="s">
        <v>1756</v>
      </c>
      <c r="D792" s="10" t="s">
        <v>180</v>
      </c>
      <c r="E792" s="3" t="s">
        <v>122</v>
      </c>
    </row>
    <row r="793" s="28" customFormat="1" ht="72" spans="1:5">
      <c r="A793" s="18">
        <f t="shared" si="12"/>
        <v>242</v>
      </c>
      <c r="B793" s="9" t="s">
        <v>482</v>
      </c>
      <c r="C793" s="9" t="s">
        <v>1757</v>
      </c>
      <c r="D793" s="10" t="s">
        <v>180</v>
      </c>
      <c r="E793" s="3" t="s">
        <v>807</v>
      </c>
    </row>
    <row r="794" s="28" customFormat="1" ht="48" spans="1:5">
      <c r="A794" s="18">
        <f t="shared" si="12"/>
        <v>243</v>
      </c>
      <c r="B794" s="9" t="s">
        <v>1758</v>
      </c>
      <c r="C794" s="9" t="s">
        <v>1759</v>
      </c>
      <c r="D794" s="10" t="s">
        <v>180</v>
      </c>
      <c r="E794" s="3" t="s">
        <v>807</v>
      </c>
    </row>
    <row r="795" s="28" customFormat="1" ht="60" spans="1:5">
      <c r="A795" s="18">
        <f t="shared" si="12"/>
        <v>243</v>
      </c>
      <c r="B795" s="9" t="s">
        <v>1758</v>
      </c>
      <c r="C795" s="9" t="s">
        <v>1760</v>
      </c>
      <c r="D795" s="10" t="s">
        <v>180</v>
      </c>
      <c r="E795" s="3" t="s">
        <v>122</v>
      </c>
    </row>
    <row r="796" s="28" customFormat="1" ht="72" spans="1:5">
      <c r="A796" s="18">
        <f t="shared" si="12"/>
        <v>244</v>
      </c>
      <c r="B796" s="9" t="s">
        <v>1761</v>
      </c>
      <c r="C796" s="9"/>
      <c r="D796" s="10" t="s">
        <v>180</v>
      </c>
      <c r="E796" s="3" t="s">
        <v>807</v>
      </c>
    </row>
    <row r="797" s="28" customFormat="1" ht="24" spans="1:5">
      <c r="A797" s="18">
        <f t="shared" si="12"/>
        <v>245</v>
      </c>
      <c r="B797" s="9" t="s">
        <v>249</v>
      </c>
      <c r="C797" s="9" t="s">
        <v>1762</v>
      </c>
      <c r="D797" s="10" t="s">
        <v>180</v>
      </c>
      <c r="E797" s="3" t="s">
        <v>873</v>
      </c>
    </row>
    <row r="798" s="28" customFormat="1" ht="36" spans="1:5">
      <c r="A798" s="18">
        <f t="shared" si="12"/>
        <v>245</v>
      </c>
      <c r="B798" s="9" t="s">
        <v>249</v>
      </c>
      <c r="C798" s="9" t="s">
        <v>1763</v>
      </c>
      <c r="D798" s="10" t="s">
        <v>180</v>
      </c>
      <c r="E798" s="3" t="s">
        <v>1004</v>
      </c>
    </row>
    <row r="799" s="28" customFormat="1" ht="24" spans="1:5">
      <c r="A799" s="18">
        <f t="shared" si="12"/>
        <v>245</v>
      </c>
      <c r="B799" s="9" t="s">
        <v>249</v>
      </c>
      <c r="C799" s="9" t="s">
        <v>1764</v>
      </c>
      <c r="D799" s="10" t="s">
        <v>180</v>
      </c>
      <c r="E799" s="3" t="s">
        <v>873</v>
      </c>
    </row>
    <row r="800" s="28" customFormat="1" ht="48" spans="1:5">
      <c r="A800" s="18">
        <f t="shared" si="12"/>
        <v>245</v>
      </c>
      <c r="B800" s="9" t="s">
        <v>249</v>
      </c>
      <c r="C800" s="9" t="s">
        <v>1765</v>
      </c>
      <c r="D800" s="10" t="s">
        <v>180</v>
      </c>
      <c r="E800" s="3" t="s">
        <v>873</v>
      </c>
    </row>
    <row r="801" s="28" customFormat="1" ht="36" spans="1:5">
      <c r="A801" s="18">
        <f t="shared" si="12"/>
        <v>245</v>
      </c>
      <c r="B801" s="9" t="s">
        <v>249</v>
      </c>
      <c r="C801" s="9" t="s">
        <v>1766</v>
      </c>
      <c r="D801" s="10" t="s">
        <v>180</v>
      </c>
      <c r="E801" s="3" t="s">
        <v>1004</v>
      </c>
    </row>
    <row r="802" s="28" customFormat="1" ht="72" spans="1:5">
      <c r="A802" s="18">
        <f t="shared" si="12"/>
        <v>246</v>
      </c>
      <c r="B802" s="9" t="s">
        <v>498</v>
      </c>
      <c r="C802" s="9" t="s">
        <v>1767</v>
      </c>
      <c r="D802" s="10" t="s">
        <v>180</v>
      </c>
      <c r="E802" s="3" t="s">
        <v>873</v>
      </c>
    </row>
    <row r="803" s="28" customFormat="1" ht="60" spans="1:5">
      <c r="A803" s="18">
        <f t="shared" si="12"/>
        <v>246</v>
      </c>
      <c r="B803" s="9" t="s">
        <v>498</v>
      </c>
      <c r="C803" s="9" t="s">
        <v>1768</v>
      </c>
      <c r="D803" s="10" t="s">
        <v>180</v>
      </c>
      <c r="E803" s="3" t="s">
        <v>873</v>
      </c>
    </row>
    <row r="804" s="28" customFormat="1" ht="24" spans="1:5">
      <c r="A804" s="18">
        <f t="shared" si="12"/>
        <v>246</v>
      </c>
      <c r="B804" s="9" t="s">
        <v>498</v>
      </c>
      <c r="C804" s="9" t="s">
        <v>1769</v>
      </c>
      <c r="D804" s="10" t="s">
        <v>180</v>
      </c>
      <c r="E804" s="3" t="s">
        <v>1004</v>
      </c>
    </row>
    <row r="805" s="28" customFormat="1" ht="48" spans="1:5">
      <c r="A805" s="18">
        <f t="shared" si="12"/>
        <v>246</v>
      </c>
      <c r="B805" s="9" t="s">
        <v>498</v>
      </c>
      <c r="C805" s="9" t="s">
        <v>1770</v>
      </c>
      <c r="D805" s="10" t="s">
        <v>180</v>
      </c>
      <c r="E805" s="3" t="s">
        <v>1004</v>
      </c>
    </row>
    <row r="806" s="28" customFormat="1" ht="72" spans="1:5">
      <c r="A806" s="18">
        <f t="shared" si="12"/>
        <v>246</v>
      </c>
      <c r="B806" s="9" t="s">
        <v>498</v>
      </c>
      <c r="C806" s="9" t="s">
        <v>1771</v>
      </c>
      <c r="D806" s="10" t="s">
        <v>180</v>
      </c>
      <c r="E806" s="3" t="s">
        <v>873</v>
      </c>
    </row>
    <row r="807" s="28" customFormat="1" ht="60" spans="1:5">
      <c r="A807" s="18">
        <f t="shared" si="12"/>
        <v>246</v>
      </c>
      <c r="B807" s="9" t="s">
        <v>498</v>
      </c>
      <c r="C807" s="9" t="s">
        <v>1772</v>
      </c>
      <c r="D807" s="10" t="s">
        <v>180</v>
      </c>
      <c r="E807" s="3" t="s">
        <v>873</v>
      </c>
    </row>
    <row r="808" s="28" customFormat="1" ht="36" spans="1:5">
      <c r="A808" s="18">
        <f t="shared" si="12"/>
        <v>246</v>
      </c>
      <c r="B808" s="9" t="s">
        <v>498</v>
      </c>
      <c r="C808" s="9" t="s">
        <v>1773</v>
      </c>
      <c r="D808" s="10" t="s">
        <v>180</v>
      </c>
      <c r="E808" s="3" t="s">
        <v>873</v>
      </c>
    </row>
    <row r="809" s="28" customFormat="1" ht="24" spans="1:5">
      <c r="A809" s="18">
        <f t="shared" si="12"/>
        <v>246</v>
      </c>
      <c r="B809" s="9" t="s">
        <v>498</v>
      </c>
      <c r="C809" s="9" t="s">
        <v>1774</v>
      </c>
      <c r="D809" s="10" t="s">
        <v>180</v>
      </c>
      <c r="E809" s="3" t="s">
        <v>1004</v>
      </c>
    </row>
    <row r="810" s="28" customFormat="1" ht="24" spans="1:5">
      <c r="A810" s="18">
        <f t="shared" si="12"/>
        <v>246</v>
      </c>
      <c r="B810" s="9" t="s">
        <v>498</v>
      </c>
      <c r="C810" s="9" t="s">
        <v>1775</v>
      </c>
      <c r="D810" s="10" t="s">
        <v>180</v>
      </c>
      <c r="E810" s="3" t="s">
        <v>1004</v>
      </c>
    </row>
    <row r="811" s="28" customFormat="1" ht="36" spans="1:5">
      <c r="A811" s="18">
        <f t="shared" si="12"/>
        <v>246</v>
      </c>
      <c r="B811" s="9" t="s">
        <v>498</v>
      </c>
      <c r="C811" s="9" t="s">
        <v>1776</v>
      </c>
      <c r="D811" s="10" t="s">
        <v>180</v>
      </c>
      <c r="E811" s="3" t="s">
        <v>873</v>
      </c>
    </row>
    <row r="812" s="28" customFormat="1" ht="24" spans="1:5">
      <c r="A812" s="18">
        <f t="shared" si="12"/>
        <v>247</v>
      </c>
      <c r="B812" s="9" t="s">
        <v>1777</v>
      </c>
      <c r="C812" s="9" t="s">
        <v>1778</v>
      </c>
      <c r="D812" s="10" t="s">
        <v>180</v>
      </c>
      <c r="E812" s="3" t="s">
        <v>1004</v>
      </c>
    </row>
    <row r="813" s="28" customFormat="1" ht="24" spans="1:5">
      <c r="A813" s="18">
        <f t="shared" si="12"/>
        <v>247</v>
      </c>
      <c r="B813" s="9" t="s">
        <v>1777</v>
      </c>
      <c r="C813" s="9" t="s">
        <v>1779</v>
      </c>
      <c r="D813" s="10" t="s">
        <v>180</v>
      </c>
      <c r="E813" s="3" t="s">
        <v>1004</v>
      </c>
    </row>
    <row r="814" s="28" customFormat="1" ht="36" spans="1:5">
      <c r="A814" s="18">
        <f t="shared" si="12"/>
        <v>247</v>
      </c>
      <c r="B814" s="9" t="s">
        <v>1777</v>
      </c>
      <c r="C814" s="9" t="s">
        <v>1780</v>
      </c>
      <c r="D814" s="10" t="s">
        <v>180</v>
      </c>
      <c r="E814" s="3" t="s">
        <v>1004</v>
      </c>
    </row>
    <row r="815" s="28" customFormat="1" ht="24" spans="1:5">
      <c r="A815" s="18">
        <f t="shared" si="12"/>
        <v>247</v>
      </c>
      <c r="B815" s="9" t="s">
        <v>1777</v>
      </c>
      <c r="C815" s="9" t="s">
        <v>1781</v>
      </c>
      <c r="D815" s="10" t="s">
        <v>180</v>
      </c>
      <c r="E815" s="3" t="s">
        <v>1004</v>
      </c>
    </row>
    <row r="816" s="28" customFormat="1" ht="36" spans="1:5">
      <c r="A816" s="18">
        <f t="shared" si="12"/>
        <v>248</v>
      </c>
      <c r="B816" s="9" t="s">
        <v>1782</v>
      </c>
      <c r="C816" s="9" t="s">
        <v>1783</v>
      </c>
      <c r="D816" s="10" t="s">
        <v>180</v>
      </c>
      <c r="E816" s="3" t="s">
        <v>1004</v>
      </c>
    </row>
    <row r="817" s="28" customFormat="1" ht="36" spans="1:5">
      <c r="A817" s="18">
        <f t="shared" si="12"/>
        <v>248</v>
      </c>
      <c r="B817" s="9" t="s">
        <v>1782</v>
      </c>
      <c r="C817" s="9" t="s">
        <v>1784</v>
      </c>
      <c r="D817" s="10" t="s">
        <v>180</v>
      </c>
      <c r="E817" s="3" t="s">
        <v>1004</v>
      </c>
    </row>
    <row r="818" s="28" customFormat="1" ht="48" spans="1:5">
      <c r="A818" s="18">
        <f t="shared" si="12"/>
        <v>248</v>
      </c>
      <c r="B818" s="9" t="s">
        <v>1782</v>
      </c>
      <c r="C818" s="9" t="s">
        <v>1785</v>
      </c>
      <c r="D818" s="10" t="s">
        <v>180</v>
      </c>
      <c r="E818" s="3" t="s">
        <v>1004</v>
      </c>
    </row>
    <row r="819" s="28" customFormat="1" ht="48" spans="1:5">
      <c r="A819" s="18">
        <f t="shared" si="12"/>
        <v>248</v>
      </c>
      <c r="B819" s="9" t="s">
        <v>1782</v>
      </c>
      <c r="C819" s="9" t="s">
        <v>1786</v>
      </c>
      <c r="D819" s="10" t="s">
        <v>180</v>
      </c>
      <c r="E819" s="3" t="s">
        <v>873</v>
      </c>
    </row>
    <row r="820" s="28" customFormat="1" ht="24" spans="1:5">
      <c r="A820" s="18">
        <f t="shared" si="12"/>
        <v>248</v>
      </c>
      <c r="B820" s="9" t="s">
        <v>1782</v>
      </c>
      <c r="C820" s="9" t="s">
        <v>1787</v>
      </c>
      <c r="D820" s="10" t="s">
        <v>180</v>
      </c>
      <c r="E820" s="3" t="s">
        <v>1004</v>
      </c>
    </row>
    <row r="821" s="28" customFormat="1" ht="48" spans="1:5">
      <c r="A821" s="18">
        <f t="shared" si="12"/>
        <v>248</v>
      </c>
      <c r="B821" s="9" t="s">
        <v>1782</v>
      </c>
      <c r="C821" s="9" t="s">
        <v>1788</v>
      </c>
      <c r="D821" s="10" t="s">
        <v>180</v>
      </c>
      <c r="E821" s="3" t="s">
        <v>1004</v>
      </c>
    </row>
    <row r="822" s="28" customFormat="1" ht="48" spans="1:5">
      <c r="A822" s="18">
        <f t="shared" si="12"/>
        <v>248</v>
      </c>
      <c r="B822" s="9" t="s">
        <v>1782</v>
      </c>
      <c r="C822" s="9" t="s">
        <v>1789</v>
      </c>
      <c r="D822" s="10" t="s">
        <v>180</v>
      </c>
      <c r="E822" s="3" t="s">
        <v>873</v>
      </c>
    </row>
    <row r="823" s="28" customFormat="1" ht="24" spans="1:5">
      <c r="A823" s="18">
        <f t="shared" si="12"/>
        <v>248</v>
      </c>
      <c r="B823" s="9" t="s">
        <v>1782</v>
      </c>
      <c r="C823" s="9" t="s">
        <v>1790</v>
      </c>
      <c r="D823" s="10" t="s">
        <v>180</v>
      </c>
      <c r="E823" s="3" t="s">
        <v>873</v>
      </c>
    </row>
    <row r="824" s="28" customFormat="1" ht="24" spans="1:5">
      <c r="A824" s="18">
        <f t="shared" si="12"/>
        <v>248</v>
      </c>
      <c r="B824" s="9" t="s">
        <v>1782</v>
      </c>
      <c r="C824" s="9" t="s">
        <v>1791</v>
      </c>
      <c r="D824" s="10" t="s">
        <v>180</v>
      </c>
      <c r="E824" s="3" t="s">
        <v>1004</v>
      </c>
    </row>
    <row r="825" s="28" customFormat="1" ht="48" spans="1:5">
      <c r="A825" s="18">
        <f t="shared" si="12"/>
        <v>248</v>
      </c>
      <c r="B825" s="9" t="s">
        <v>1782</v>
      </c>
      <c r="C825" s="9" t="s">
        <v>1792</v>
      </c>
      <c r="D825" s="10" t="s">
        <v>180</v>
      </c>
      <c r="E825" s="3" t="s">
        <v>1004</v>
      </c>
    </row>
    <row r="826" s="28" customFormat="1" ht="36" spans="1:5">
      <c r="A826" s="18">
        <f t="shared" si="12"/>
        <v>248</v>
      </c>
      <c r="B826" s="9" t="s">
        <v>1782</v>
      </c>
      <c r="C826" s="9" t="s">
        <v>1793</v>
      </c>
      <c r="D826" s="10" t="s">
        <v>180</v>
      </c>
      <c r="E826" s="3" t="s">
        <v>873</v>
      </c>
    </row>
    <row r="827" s="28" customFormat="1" ht="48" spans="1:5">
      <c r="A827" s="18">
        <f t="shared" si="12"/>
        <v>248</v>
      </c>
      <c r="B827" s="9" t="s">
        <v>1782</v>
      </c>
      <c r="C827" s="9" t="s">
        <v>1794</v>
      </c>
      <c r="D827" s="10" t="s">
        <v>180</v>
      </c>
      <c r="E827" s="3" t="s">
        <v>1004</v>
      </c>
    </row>
    <row r="828" s="28" customFormat="1" ht="36" spans="1:5">
      <c r="A828" s="18">
        <f t="shared" si="12"/>
        <v>248</v>
      </c>
      <c r="B828" s="9" t="s">
        <v>1782</v>
      </c>
      <c r="C828" s="9" t="s">
        <v>1795</v>
      </c>
      <c r="D828" s="10" t="s">
        <v>180</v>
      </c>
      <c r="E828" s="3" t="s">
        <v>1004</v>
      </c>
    </row>
    <row r="829" s="28" customFormat="1" ht="24" spans="1:5">
      <c r="A829" s="18">
        <f t="shared" si="12"/>
        <v>248</v>
      </c>
      <c r="B829" s="9" t="s">
        <v>1782</v>
      </c>
      <c r="C829" s="9" t="s">
        <v>1796</v>
      </c>
      <c r="D829" s="10" t="s">
        <v>180</v>
      </c>
      <c r="E829" s="3" t="s">
        <v>873</v>
      </c>
    </row>
    <row r="830" s="28" customFormat="1" ht="48" spans="1:5">
      <c r="A830" s="18">
        <f t="shared" ref="A830:A893" si="13">IF(B830=B829,A829,A829+1)</f>
        <v>249</v>
      </c>
      <c r="B830" s="9" t="s">
        <v>1797</v>
      </c>
      <c r="C830" s="9" t="s">
        <v>1798</v>
      </c>
      <c r="D830" s="10" t="s">
        <v>180</v>
      </c>
      <c r="E830" s="3" t="s">
        <v>807</v>
      </c>
    </row>
    <row r="831" s="28" customFormat="1" ht="36" spans="1:5">
      <c r="A831" s="18">
        <f t="shared" si="13"/>
        <v>249</v>
      </c>
      <c r="B831" s="9" t="s">
        <v>1797</v>
      </c>
      <c r="C831" s="9" t="s">
        <v>1799</v>
      </c>
      <c r="D831" s="10" t="s">
        <v>180</v>
      </c>
      <c r="E831" s="3" t="s">
        <v>807</v>
      </c>
    </row>
    <row r="832" s="28" customFormat="1" ht="24" spans="1:5">
      <c r="A832" s="18">
        <f t="shared" si="13"/>
        <v>250</v>
      </c>
      <c r="B832" s="9" t="s">
        <v>1800</v>
      </c>
      <c r="C832" s="9"/>
      <c r="D832" s="10" t="s">
        <v>180</v>
      </c>
      <c r="E832" s="3" t="s">
        <v>1801</v>
      </c>
    </row>
    <row r="833" s="28" customFormat="1" ht="60" spans="1:5">
      <c r="A833" s="18">
        <f t="shared" si="13"/>
        <v>251</v>
      </c>
      <c r="B833" s="9" t="s">
        <v>1802</v>
      </c>
      <c r="C833" s="9" t="s">
        <v>1803</v>
      </c>
      <c r="D833" s="10" t="s">
        <v>180</v>
      </c>
      <c r="E833" s="3" t="s">
        <v>807</v>
      </c>
    </row>
    <row r="834" s="28" customFormat="1" ht="60" spans="1:5">
      <c r="A834" s="18">
        <f t="shared" si="13"/>
        <v>251</v>
      </c>
      <c r="B834" s="9" t="s">
        <v>1802</v>
      </c>
      <c r="C834" s="9" t="s">
        <v>1804</v>
      </c>
      <c r="D834" s="10" t="s">
        <v>180</v>
      </c>
      <c r="E834" s="3" t="s">
        <v>807</v>
      </c>
    </row>
    <row r="835" s="28" customFormat="1" ht="36" spans="1:5">
      <c r="A835" s="18">
        <f t="shared" si="13"/>
        <v>251</v>
      </c>
      <c r="B835" s="9" t="s">
        <v>1802</v>
      </c>
      <c r="C835" s="9" t="s">
        <v>1805</v>
      </c>
      <c r="D835" s="10" t="s">
        <v>180</v>
      </c>
      <c r="E835" s="3" t="s">
        <v>122</v>
      </c>
    </row>
    <row r="836" s="28" customFormat="1" ht="60" spans="1:5">
      <c r="A836" s="18">
        <f t="shared" si="13"/>
        <v>251</v>
      </c>
      <c r="B836" s="9" t="s">
        <v>1802</v>
      </c>
      <c r="C836" s="9" t="s">
        <v>1806</v>
      </c>
      <c r="D836" s="10" t="s">
        <v>180</v>
      </c>
      <c r="E836" s="3" t="s">
        <v>122</v>
      </c>
    </row>
    <row r="837" s="28" customFormat="1" ht="24" spans="1:5">
      <c r="A837" s="18">
        <f t="shared" si="13"/>
        <v>252</v>
      </c>
      <c r="B837" s="9" t="s">
        <v>1807</v>
      </c>
      <c r="C837" s="9" t="s">
        <v>1808</v>
      </c>
      <c r="D837" s="10" t="s">
        <v>180</v>
      </c>
      <c r="E837" s="3" t="s">
        <v>873</v>
      </c>
    </row>
    <row r="838" s="28" customFormat="1" ht="24" spans="1:5">
      <c r="A838" s="18">
        <f t="shared" si="13"/>
        <v>252</v>
      </c>
      <c r="B838" s="9" t="s">
        <v>1807</v>
      </c>
      <c r="C838" s="9" t="s">
        <v>1809</v>
      </c>
      <c r="D838" s="10" t="s">
        <v>180</v>
      </c>
      <c r="E838" s="3" t="s">
        <v>1004</v>
      </c>
    </row>
    <row r="839" s="28" customFormat="1" ht="24" spans="1:5">
      <c r="A839" s="18">
        <f t="shared" si="13"/>
        <v>252</v>
      </c>
      <c r="B839" s="9" t="s">
        <v>1807</v>
      </c>
      <c r="C839" s="9" t="s">
        <v>1810</v>
      </c>
      <c r="D839" s="10" t="s">
        <v>180</v>
      </c>
      <c r="E839" s="3" t="s">
        <v>1004</v>
      </c>
    </row>
    <row r="840" s="28" customFormat="1" ht="36" spans="1:5">
      <c r="A840" s="18">
        <f t="shared" si="13"/>
        <v>252</v>
      </c>
      <c r="B840" s="9" t="s">
        <v>1807</v>
      </c>
      <c r="C840" s="9" t="s">
        <v>1811</v>
      </c>
      <c r="D840" s="10" t="s">
        <v>180</v>
      </c>
      <c r="E840" s="3" t="s">
        <v>1004</v>
      </c>
    </row>
    <row r="841" s="28" customFormat="1" ht="24" spans="1:5">
      <c r="A841" s="18">
        <f t="shared" si="13"/>
        <v>253</v>
      </c>
      <c r="B841" s="9" t="s">
        <v>1812</v>
      </c>
      <c r="C841" s="72"/>
      <c r="D841" s="10" t="s">
        <v>180</v>
      </c>
      <c r="E841" s="3" t="s">
        <v>1813</v>
      </c>
    </row>
    <row r="842" s="28" customFormat="1" ht="36" spans="1:5">
      <c r="A842" s="18">
        <f t="shared" si="13"/>
        <v>254</v>
      </c>
      <c r="B842" s="9" t="s">
        <v>1814</v>
      </c>
      <c r="C842" s="9" t="s">
        <v>1815</v>
      </c>
      <c r="D842" s="10" t="s">
        <v>180</v>
      </c>
      <c r="E842" s="3" t="s">
        <v>873</v>
      </c>
    </row>
    <row r="843" s="28" customFormat="1" ht="24" spans="1:5">
      <c r="A843" s="18">
        <f t="shared" si="13"/>
        <v>254</v>
      </c>
      <c r="B843" s="9" t="s">
        <v>1814</v>
      </c>
      <c r="C843" s="9" t="s">
        <v>1816</v>
      </c>
      <c r="D843" s="10" t="s">
        <v>180</v>
      </c>
      <c r="E843" s="3" t="s">
        <v>873</v>
      </c>
    </row>
    <row r="844" s="28" customFormat="1" ht="48" spans="1:5">
      <c r="A844" s="18">
        <f t="shared" si="13"/>
        <v>254</v>
      </c>
      <c r="B844" s="9" t="s">
        <v>1814</v>
      </c>
      <c r="C844" s="9" t="s">
        <v>1817</v>
      </c>
      <c r="D844" s="10" t="s">
        <v>180</v>
      </c>
      <c r="E844" s="3" t="s">
        <v>1004</v>
      </c>
    </row>
    <row r="845" s="28" customFormat="1" ht="36" spans="1:5">
      <c r="A845" s="18">
        <f t="shared" si="13"/>
        <v>254</v>
      </c>
      <c r="B845" s="9" t="s">
        <v>1814</v>
      </c>
      <c r="C845" s="9" t="s">
        <v>1818</v>
      </c>
      <c r="D845" s="10" t="s">
        <v>180</v>
      </c>
      <c r="E845" s="3" t="s">
        <v>1004</v>
      </c>
    </row>
    <row r="846" s="28" customFormat="1" ht="60" spans="1:5">
      <c r="A846" s="18">
        <f t="shared" si="13"/>
        <v>254</v>
      </c>
      <c r="B846" s="9" t="s">
        <v>1814</v>
      </c>
      <c r="C846" s="9" t="s">
        <v>1819</v>
      </c>
      <c r="D846" s="10" t="s">
        <v>180</v>
      </c>
      <c r="E846" s="3" t="s">
        <v>1004</v>
      </c>
    </row>
    <row r="847" s="28" customFormat="1" ht="48" spans="1:5">
      <c r="A847" s="18">
        <f t="shared" si="13"/>
        <v>254</v>
      </c>
      <c r="B847" s="9" t="s">
        <v>1814</v>
      </c>
      <c r="C847" s="9" t="s">
        <v>1820</v>
      </c>
      <c r="D847" s="10" t="s">
        <v>180</v>
      </c>
      <c r="E847" s="3" t="s">
        <v>1004</v>
      </c>
    </row>
    <row r="848" s="28" customFormat="1" ht="72" spans="1:5">
      <c r="A848" s="18">
        <f t="shared" si="13"/>
        <v>254</v>
      </c>
      <c r="B848" s="9" t="s">
        <v>1814</v>
      </c>
      <c r="C848" s="9" t="s">
        <v>1821</v>
      </c>
      <c r="D848" s="10" t="s">
        <v>180</v>
      </c>
      <c r="E848" s="3" t="s">
        <v>873</v>
      </c>
    </row>
    <row r="849" s="28" customFormat="1" ht="60" spans="1:5">
      <c r="A849" s="18">
        <f t="shared" si="13"/>
        <v>254</v>
      </c>
      <c r="B849" s="9" t="s">
        <v>1814</v>
      </c>
      <c r="C849" s="9" t="s">
        <v>1822</v>
      </c>
      <c r="D849" s="10" t="s">
        <v>180</v>
      </c>
      <c r="E849" s="3" t="s">
        <v>1004</v>
      </c>
    </row>
    <row r="850" s="28" customFormat="1" ht="24" spans="1:5">
      <c r="A850" s="18">
        <f t="shared" si="13"/>
        <v>255</v>
      </c>
      <c r="B850" s="9" t="s">
        <v>1823</v>
      </c>
      <c r="C850" s="9" t="s">
        <v>1824</v>
      </c>
      <c r="D850" s="10" t="s">
        <v>180</v>
      </c>
      <c r="E850" s="3" t="s">
        <v>807</v>
      </c>
    </row>
    <row r="851" s="28" customFormat="1" ht="24" spans="1:5">
      <c r="A851" s="18">
        <f t="shared" si="13"/>
        <v>255</v>
      </c>
      <c r="B851" s="9" t="s">
        <v>1823</v>
      </c>
      <c r="C851" s="9" t="s">
        <v>1825</v>
      </c>
      <c r="D851" s="10" t="s">
        <v>180</v>
      </c>
      <c r="E851" s="3" t="s">
        <v>807</v>
      </c>
    </row>
    <row r="852" s="28" customFormat="1" ht="48" spans="1:5">
      <c r="A852" s="18">
        <f t="shared" si="13"/>
        <v>256</v>
      </c>
      <c r="B852" s="9" t="s">
        <v>1826</v>
      </c>
      <c r="C852" s="9"/>
      <c r="D852" s="10" t="s">
        <v>180</v>
      </c>
      <c r="E852" s="3" t="s">
        <v>807</v>
      </c>
    </row>
    <row r="853" s="28" customFormat="1" ht="60" spans="1:5">
      <c r="A853" s="18">
        <f t="shared" si="13"/>
        <v>257</v>
      </c>
      <c r="B853" s="9" t="s">
        <v>1827</v>
      </c>
      <c r="C853" s="9" t="s">
        <v>1828</v>
      </c>
      <c r="D853" s="10" t="s">
        <v>180</v>
      </c>
      <c r="E853" s="3" t="s">
        <v>807</v>
      </c>
    </row>
    <row r="854" s="28" customFormat="1" ht="36" spans="1:5">
      <c r="A854" s="18">
        <f t="shared" si="13"/>
        <v>257</v>
      </c>
      <c r="B854" s="9" t="s">
        <v>1827</v>
      </c>
      <c r="C854" s="9" t="s">
        <v>1829</v>
      </c>
      <c r="D854" s="10" t="s">
        <v>180</v>
      </c>
      <c r="E854" s="3" t="s">
        <v>807</v>
      </c>
    </row>
    <row r="855" s="28" customFormat="1" ht="36" spans="1:5">
      <c r="A855" s="18">
        <f t="shared" si="13"/>
        <v>257</v>
      </c>
      <c r="B855" s="9" t="s">
        <v>1827</v>
      </c>
      <c r="C855" s="9" t="s">
        <v>1830</v>
      </c>
      <c r="D855" s="10" t="s">
        <v>180</v>
      </c>
      <c r="E855" s="3" t="s">
        <v>122</v>
      </c>
    </row>
    <row r="856" s="28" customFormat="1" ht="36" spans="1:5">
      <c r="A856" s="18">
        <f t="shared" si="13"/>
        <v>257</v>
      </c>
      <c r="B856" s="9" t="s">
        <v>1827</v>
      </c>
      <c r="C856" s="9" t="s">
        <v>1831</v>
      </c>
      <c r="D856" s="10" t="s">
        <v>180</v>
      </c>
      <c r="E856" s="3" t="s">
        <v>122</v>
      </c>
    </row>
    <row r="857" s="28" customFormat="1" ht="48" spans="1:5">
      <c r="A857" s="18">
        <f t="shared" si="13"/>
        <v>258</v>
      </c>
      <c r="B857" s="9" t="s">
        <v>1832</v>
      </c>
      <c r="C857" s="9"/>
      <c r="D857" s="10" t="s">
        <v>180</v>
      </c>
      <c r="E857" s="3" t="s">
        <v>807</v>
      </c>
    </row>
    <row r="858" s="28" customFormat="1" ht="36" spans="1:5">
      <c r="A858" s="18">
        <f t="shared" si="13"/>
        <v>259</v>
      </c>
      <c r="B858" s="9" t="s">
        <v>1833</v>
      </c>
      <c r="C858" s="9" t="s">
        <v>1834</v>
      </c>
      <c r="D858" s="10" t="s">
        <v>180</v>
      </c>
      <c r="E858" s="3" t="s">
        <v>122</v>
      </c>
    </row>
    <row r="859" s="28" customFormat="1" ht="24" spans="1:5">
      <c r="A859" s="18">
        <f t="shared" si="13"/>
        <v>259</v>
      </c>
      <c r="B859" s="9" t="s">
        <v>1833</v>
      </c>
      <c r="C859" s="9" t="s">
        <v>1835</v>
      </c>
      <c r="D859" s="10" t="s">
        <v>180</v>
      </c>
      <c r="E859" s="3" t="s">
        <v>122</v>
      </c>
    </row>
    <row r="860" s="28" customFormat="1" ht="36" spans="1:5">
      <c r="A860" s="18">
        <f t="shared" si="13"/>
        <v>260</v>
      </c>
      <c r="B860" s="9" t="s">
        <v>1836</v>
      </c>
      <c r="C860" s="9" t="s">
        <v>1837</v>
      </c>
      <c r="D860" s="10" t="s">
        <v>180</v>
      </c>
      <c r="E860" s="3" t="s">
        <v>122</v>
      </c>
    </row>
    <row r="861" s="28" customFormat="1" ht="36" spans="1:5">
      <c r="A861" s="18">
        <f t="shared" si="13"/>
        <v>260</v>
      </c>
      <c r="B861" s="9" t="s">
        <v>1836</v>
      </c>
      <c r="C861" s="9" t="s">
        <v>1838</v>
      </c>
      <c r="D861" s="10" t="s">
        <v>180</v>
      </c>
      <c r="E861" s="3" t="s">
        <v>122</v>
      </c>
    </row>
    <row r="862" s="28" customFormat="1" ht="60" spans="1:5">
      <c r="A862" s="18">
        <f t="shared" si="13"/>
        <v>260</v>
      </c>
      <c r="B862" s="9" t="s">
        <v>1836</v>
      </c>
      <c r="C862" s="9" t="s">
        <v>1839</v>
      </c>
      <c r="D862" s="10" t="s">
        <v>180</v>
      </c>
      <c r="E862" s="3" t="s">
        <v>122</v>
      </c>
    </row>
    <row r="863" s="28" customFormat="1" ht="24" spans="1:5">
      <c r="A863" s="18">
        <f t="shared" si="13"/>
        <v>260</v>
      </c>
      <c r="B863" s="9" t="s">
        <v>1836</v>
      </c>
      <c r="C863" s="9" t="s">
        <v>1840</v>
      </c>
      <c r="D863" s="10" t="s">
        <v>180</v>
      </c>
      <c r="E863" s="3" t="s">
        <v>122</v>
      </c>
    </row>
    <row r="864" s="28" customFormat="1" ht="36" spans="1:5">
      <c r="A864" s="18">
        <f t="shared" si="13"/>
        <v>260</v>
      </c>
      <c r="B864" s="9" t="s">
        <v>1836</v>
      </c>
      <c r="C864" s="9" t="s">
        <v>1841</v>
      </c>
      <c r="D864" s="10" t="s">
        <v>180</v>
      </c>
      <c r="E864" s="3" t="s">
        <v>122</v>
      </c>
    </row>
    <row r="865" s="28" customFormat="1" ht="24" spans="1:5">
      <c r="A865" s="18">
        <f t="shared" si="13"/>
        <v>260</v>
      </c>
      <c r="B865" s="9" t="s">
        <v>1836</v>
      </c>
      <c r="C865" s="9" t="s">
        <v>1842</v>
      </c>
      <c r="D865" s="10" t="s">
        <v>180</v>
      </c>
      <c r="E865" s="3" t="s">
        <v>122</v>
      </c>
    </row>
    <row r="866" s="28" customFormat="1" ht="24" spans="1:5">
      <c r="A866" s="18">
        <f t="shared" si="13"/>
        <v>260</v>
      </c>
      <c r="B866" s="9" t="s">
        <v>1836</v>
      </c>
      <c r="C866" s="9" t="s">
        <v>1843</v>
      </c>
      <c r="D866" s="10" t="s">
        <v>180</v>
      </c>
      <c r="E866" s="3" t="s">
        <v>807</v>
      </c>
    </row>
    <row r="867" s="28" customFormat="1" ht="36" spans="1:5">
      <c r="A867" s="18">
        <f t="shared" si="13"/>
        <v>260</v>
      </c>
      <c r="B867" s="9" t="s">
        <v>1836</v>
      </c>
      <c r="C867" s="9" t="s">
        <v>1844</v>
      </c>
      <c r="D867" s="10" t="s">
        <v>180</v>
      </c>
      <c r="E867" s="3" t="s">
        <v>122</v>
      </c>
    </row>
    <row r="868" s="28" customFormat="1" ht="24" spans="1:5">
      <c r="A868" s="18">
        <f t="shared" si="13"/>
        <v>260</v>
      </c>
      <c r="B868" s="9" t="s">
        <v>1836</v>
      </c>
      <c r="C868" s="9" t="s">
        <v>1845</v>
      </c>
      <c r="D868" s="10" t="s">
        <v>180</v>
      </c>
      <c r="E868" s="3" t="s">
        <v>122</v>
      </c>
    </row>
    <row r="869" s="28" customFormat="1" ht="24" spans="1:5">
      <c r="A869" s="18">
        <f t="shared" si="13"/>
        <v>260</v>
      </c>
      <c r="B869" s="9" t="s">
        <v>1836</v>
      </c>
      <c r="C869" s="9" t="s">
        <v>1846</v>
      </c>
      <c r="D869" s="10" t="s">
        <v>180</v>
      </c>
      <c r="E869" s="3" t="s">
        <v>122</v>
      </c>
    </row>
    <row r="870" s="28" customFormat="1" ht="72" spans="1:5">
      <c r="A870" s="18">
        <f t="shared" si="13"/>
        <v>260</v>
      </c>
      <c r="B870" s="9" t="s">
        <v>1836</v>
      </c>
      <c r="C870" s="9" t="s">
        <v>1847</v>
      </c>
      <c r="D870" s="10" t="s">
        <v>180</v>
      </c>
      <c r="E870" s="3" t="s">
        <v>122</v>
      </c>
    </row>
    <row r="871" s="28" customFormat="1" ht="24" spans="1:5">
      <c r="A871" s="18">
        <f t="shared" si="13"/>
        <v>261</v>
      </c>
      <c r="B871" s="9" t="s">
        <v>1848</v>
      </c>
      <c r="C871" s="9" t="s">
        <v>1849</v>
      </c>
      <c r="D871" s="10" t="s">
        <v>180</v>
      </c>
      <c r="E871" s="3" t="s">
        <v>1004</v>
      </c>
    </row>
    <row r="872" s="28" customFormat="1" ht="36" spans="1:5">
      <c r="A872" s="18">
        <f t="shared" si="13"/>
        <v>261</v>
      </c>
      <c r="B872" s="9" t="s">
        <v>1848</v>
      </c>
      <c r="C872" s="9" t="s">
        <v>1850</v>
      </c>
      <c r="D872" s="10" t="s">
        <v>180</v>
      </c>
      <c r="E872" s="3" t="s">
        <v>1004</v>
      </c>
    </row>
    <row r="873" s="28" customFormat="1" ht="24" spans="1:5">
      <c r="A873" s="18">
        <f t="shared" si="13"/>
        <v>262</v>
      </c>
      <c r="B873" s="9" t="s">
        <v>1851</v>
      </c>
      <c r="C873" s="9"/>
      <c r="D873" s="10" t="s">
        <v>180</v>
      </c>
      <c r="E873" s="3" t="s">
        <v>1852</v>
      </c>
    </row>
    <row r="874" s="28" customFormat="1" ht="60" spans="1:5">
      <c r="A874" s="18">
        <f t="shared" si="13"/>
        <v>263</v>
      </c>
      <c r="B874" s="9" t="s">
        <v>1853</v>
      </c>
      <c r="C874" s="9" t="s">
        <v>1854</v>
      </c>
      <c r="D874" s="10" t="s">
        <v>180</v>
      </c>
      <c r="E874" s="3" t="s">
        <v>122</v>
      </c>
    </row>
    <row r="875" s="28" customFormat="1" ht="48" spans="1:5">
      <c r="A875" s="18">
        <f t="shared" si="13"/>
        <v>263</v>
      </c>
      <c r="B875" s="9" t="s">
        <v>1853</v>
      </c>
      <c r="C875" s="9" t="s">
        <v>1855</v>
      </c>
      <c r="D875" s="10" t="s">
        <v>180</v>
      </c>
      <c r="E875" s="3" t="s">
        <v>122</v>
      </c>
    </row>
    <row r="876" s="28" customFormat="1" ht="48" spans="1:5">
      <c r="A876" s="18">
        <f t="shared" si="13"/>
        <v>263</v>
      </c>
      <c r="B876" s="9" t="s">
        <v>1853</v>
      </c>
      <c r="C876" s="9" t="s">
        <v>1856</v>
      </c>
      <c r="D876" s="10" t="s">
        <v>180</v>
      </c>
      <c r="E876" s="3" t="s">
        <v>122</v>
      </c>
    </row>
    <row r="877" s="28" customFormat="1" ht="48" spans="1:5">
      <c r="A877" s="18">
        <f t="shared" si="13"/>
        <v>263</v>
      </c>
      <c r="B877" s="9" t="s">
        <v>1853</v>
      </c>
      <c r="C877" s="9" t="s">
        <v>1857</v>
      </c>
      <c r="D877" s="10" t="s">
        <v>180</v>
      </c>
      <c r="E877" s="3" t="s">
        <v>122</v>
      </c>
    </row>
    <row r="878" s="28" customFormat="1" ht="24" spans="1:5">
      <c r="A878" s="18">
        <f t="shared" si="13"/>
        <v>264</v>
      </c>
      <c r="B878" s="9" t="s">
        <v>1858</v>
      </c>
      <c r="C878" s="9"/>
      <c r="D878" s="10" t="s">
        <v>180</v>
      </c>
      <c r="E878" s="3" t="s">
        <v>1859</v>
      </c>
    </row>
    <row r="879" s="28" customFormat="1" ht="36" spans="1:5">
      <c r="A879" s="18">
        <f t="shared" si="13"/>
        <v>265</v>
      </c>
      <c r="B879" s="9" t="s">
        <v>1860</v>
      </c>
      <c r="C879" s="9"/>
      <c r="D879" s="10" t="s">
        <v>180</v>
      </c>
      <c r="E879" s="3" t="s">
        <v>807</v>
      </c>
    </row>
    <row r="880" s="28" customFormat="1" ht="36" spans="1:5">
      <c r="A880" s="18">
        <f t="shared" si="13"/>
        <v>266</v>
      </c>
      <c r="B880" s="9" t="s">
        <v>1861</v>
      </c>
      <c r="C880" s="9" t="s">
        <v>1862</v>
      </c>
      <c r="D880" s="10" t="s">
        <v>180</v>
      </c>
      <c r="E880" s="3" t="s">
        <v>1004</v>
      </c>
    </row>
    <row r="881" s="28" customFormat="1" ht="36" spans="1:5">
      <c r="A881" s="18">
        <f t="shared" si="13"/>
        <v>266</v>
      </c>
      <c r="B881" s="9" t="s">
        <v>1861</v>
      </c>
      <c r="C881" s="9" t="s">
        <v>1863</v>
      </c>
      <c r="D881" s="10" t="s">
        <v>180</v>
      </c>
      <c r="E881" s="3" t="s">
        <v>1004</v>
      </c>
    </row>
    <row r="882" s="28" customFormat="1" ht="24" spans="1:5">
      <c r="A882" s="18">
        <f t="shared" si="13"/>
        <v>267</v>
      </c>
      <c r="B882" s="9" t="s">
        <v>1864</v>
      </c>
      <c r="C882" s="9" t="s">
        <v>1865</v>
      </c>
      <c r="D882" s="10" t="s">
        <v>180</v>
      </c>
      <c r="E882" s="3" t="s">
        <v>1004</v>
      </c>
    </row>
    <row r="883" s="28" customFormat="1" ht="24" spans="1:5">
      <c r="A883" s="18">
        <f t="shared" si="13"/>
        <v>267</v>
      </c>
      <c r="B883" s="9" t="s">
        <v>1864</v>
      </c>
      <c r="C883" s="9" t="s">
        <v>1866</v>
      </c>
      <c r="D883" s="10" t="s">
        <v>180</v>
      </c>
      <c r="E883" s="3" t="s">
        <v>1004</v>
      </c>
    </row>
    <row r="884" s="28" customFormat="1" ht="36" spans="1:5">
      <c r="A884" s="18">
        <f t="shared" si="13"/>
        <v>268</v>
      </c>
      <c r="B884" s="9" t="s">
        <v>1867</v>
      </c>
      <c r="C884" s="9" t="s">
        <v>1868</v>
      </c>
      <c r="D884" s="10" t="s">
        <v>180</v>
      </c>
      <c r="E884" s="3" t="s">
        <v>122</v>
      </c>
    </row>
    <row r="885" s="28" customFormat="1" ht="36" spans="1:5">
      <c r="A885" s="18">
        <f t="shared" si="13"/>
        <v>268</v>
      </c>
      <c r="B885" s="9" t="s">
        <v>1867</v>
      </c>
      <c r="C885" s="9" t="s">
        <v>1869</v>
      </c>
      <c r="D885" s="10" t="s">
        <v>180</v>
      </c>
      <c r="E885" s="3" t="s">
        <v>122</v>
      </c>
    </row>
    <row r="886" s="28" customFormat="1" ht="36" spans="1:5">
      <c r="A886" s="18">
        <f t="shared" si="13"/>
        <v>269</v>
      </c>
      <c r="B886" s="9" t="s">
        <v>1870</v>
      </c>
      <c r="C886" s="9" t="s">
        <v>1871</v>
      </c>
      <c r="D886" s="10" t="s">
        <v>180</v>
      </c>
      <c r="E886" s="3" t="s">
        <v>122</v>
      </c>
    </row>
    <row r="887" s="28" customFormat="1" ht="36" spans="1:5">
      <c r="A887" s="18">
        <f t="shared" si="13"/>
        <v>269</v>
      </c>
      <c r="B887" s="9" t="s">
        <v>1870</v>
      </c>
      <c r="C887" s="9" t="s">
        <v>1872</v>
      </c>
      <c r="D887" s="10" t="s">
        <v>180</v>
      </c>
      <c r="E887" s="3" t="s">
        <v>122</v>
      </c>
    </row>
    <row r="888" s="28" customFormat="1" ht="36" spans="1:5">
      <c r="A888" s="18">
        <f t="shared" si="13"/>
        <v>269</v>
      </c>
      <c r="B888" s="9" t="s">
        <v>1870</v>
      </c>
      <c r="C888" s="9" t="s">
        <v>1873</v>
      </c>
      <c r="D888" s="10" t="s">
        <v>180</v>
      </c>
      <c r="E888" s="3" t="s">
        <v>122</v>
      </c>
    </row>
    <row r="889" s="28" customFormat="1" ht="36" spans="1:5">
      <c r="A889" s="18">
        <f t="shared" si="13"/>
        <v>269</v>
      </c>
      <c r="B889" s="9" t="s">
        <v>1870</v>
      </c>
      <c r="C889" s="9" t="s">
        <v>1874</v>
      </c>
      <c r="D889" s="10" t="s">
        <v>180</v>
      </c>
      <c r="E889" s="3" t="s">
        <v>122</v>
      </c>
    </row>
    <row r="890" s="28" customFormat="1" ht="36" spans="1:5">
      <c r="A890" s="18">
        <f t="shared" si="13"/>
        <v>269</v>
      </c>
      <c r="B890" s="9" t="s">
        <v>1870</v>
      </c>
      <c r="C890" s="9" t="s">
        <v>1875</v>
      </c>
      <c r="D890" s="10" t="s">
        <v>180</v>
      </c>
      <c r="E890" s="3" t="s">
        <v>122</v>
      </c>
    </row>
    <row r="891" s="28" customFormat="1" ht="36" spans="1:5">
      <c r="A891" s="18">
        <f t="shared" si="13"/>
        <v>269</v>
      </c>
      <c r="B891" s="9" t="s">
        <v>1870</v>
      </c>
      <c r="C891" s="9" t="s">
        <v>1876</v>
      </c>
      <c r="D891" s="10" t="s">
        <v>180</v>
      </c>
      <c r="E891" s="3" t="s">
        <v>122</v>
      </c>
    </row>
    <row r="892" s="28" customFormat="1" ht="60" spans="1:5">
      <c r="A892" s="18">
        <f t="shared" si="13"/>
        <v>270</v>
      </c>
      <c r="B892" s="9" t="s">
        <v>1877</v>
      </c>
      <c r="C892" s="9" t="s">
        <v>1878</v>
      </c>
      <c r="D892" s="10" t="s">
        <v>180</v>
      </c>
      <c r="E892" s="3" t="s">
        <v>122</v>
      </c>
    </row>
    <row r="893" s="28" customFormat="1" ht="60" spans="1:5">
      <c r="A893" s="18">
        <f t="shared" si="13"/>
        <v>270</v>
      </c>
      <c r="B893" s="9" t="s">
        <v>1877</v>
      </c>
      <c r="C893" s="9" t="s">
        <v>1879</v>
      </c>
      <c r="D893" s="10" t="s">
        <v>180</v>
      </c>
      <c r="E893" s="3" t="s">
        <v>122</v>
      </c>
    </row>
    <row r="894" s="28" customFormat="1" ht="168" spans="1:5">
      <c r="A894" s="18">
        <f t="shared" ref="A894:A957" si="14">IF(B894=B893,A893,A893+1)</f>
        <v>270</v>
      </c>
      <c r="B894" s="9" t="s">
        <v>1877</v>
      </c>
      <c r="C894" s="9" t="s">
        <v>1880</v>
      </c>
      <c r="D894" s="10" t="s">
        <v>180</v>
      </c>
      <c r="E894" s="3" t="s">
        <v>122</v>
      </c>
    </row>
    <row r="895" s="28" customFormat="1" ht="276" spans="1:5">
      <c r="A895" s="18">
        <f t="shared" si="14"/>
        <v>270</v>
      </c>
      <c r="B895" s="9" t="s">
        <v>1877</v>
      </c>
      <c r="C895" s="9" t="s">
        <v>1881</v>
      </c>
      <c r="D895" s="10" t="s">
        <v>180</v>
      </c>
      <c r="E895" s="3" t="s">
        <v>122</v>
      </c>
    </row>
    <row r="896" s="28" customFormat="1" ht="36" spans="1:5">
      <c r="A896" s="18">
        <f t="shared" si="14"/>
        <v>270</v>
      </c>
      <c r="B896" s="9" t="s">
        <v>1877</v>
      </c>
      <c r="C896" s="9" t="s">
        <v>1882</v>
      </c>
      <c r="D896" s="10" t="s">
        <v>180</v>
      </c>
      <c r="E896" s="3" t="s">
        <v>122</v>
      </c>
    </row>
    <row r="897" s="28" customFormat="1" ht="60" spans="1:5">
      <c r="A897" s="18">
        <f t="shared" si="14"/>
        <v>270</v>
      </c>
      <c r="B897" s="9" t="s">
        <v>1877</v>
      </c>
      <c r="C897" s="9" t="s">
        <v>1883</v>
      </c>
      <c r="D897" s="10" t="s">
        <v>180</v>
      </c>
      <c r="E897" s="3" t="s">
        <v>122</v>
      </c>
    </row>
    <row r="898" s="28" customFormat="1" ht="60" spans="1:5">
      <c r="A898" s="18">
        <f t="shared" si="14"/>
        <v>271</v>
      </c>
      <c r="B898" s="9" t="s">
        <v>1884</v>
      </c>
      <c r="C898" s="9" t="s">
        <v>1885</v>
      </c>
      <c r="D898" s="10" t="s">
        <v>180</v>
      </c>
      <c r="E898" s="3" t="s">
        <v>807</v>
      </c>
    </row>
    <row r="899" s="28" customFormat="1" ht="24" spans="1:5">
      <c r="A899" s="18">
        <f t="shared" si="14"/>
        <v>271</v>
      </c>
      <c r="B899" s="9" t="s">
        <v>1884</v>
      </c>
      <c r="C899" s="9" t="s">
        <v>1886</v>
      </c>
      <c r="D899" s="10" t="s">
        <v>180</v>
      </c>
      <c r="E899" s="3" t="s">
        <v>807</v>
      </c>
    </row>
    <row r="900" s="28" customFormat="1" ht="60" spans="1:5">
      <c r="A900" s="18">
        <f t="shared" si="14"/>
        <v>271</v>
      </c>
      <c r="B900" s="9" t="s">
        <v>1884</v>
      </c>
      <c r="C900" s="9" t="s">
        <v>1887</v>
      </c>
      <c r="D900" s="10" t="s">
        <v>180</v>
      </c>
      <c r="E900" s="3" t="s">
        <v>807</v>
      </c>
    </row>
    <row r="901" s="28" customFormat="1" ht="36" spans="1:5">
      <c r="A901" s="18">
        <f t="shared" si="14"/>
        <v>271</v>
      </c>
      <c r="B901" s="9" t="s">
        <v>1884</v>
      </c>
      <c r="C901" s="9" t="s">
        <v>1888</v>
      </c>
      <c r="D901" s="10" t="s">
        <v>180</v>
      </c>
      <c r="E901" s="3" t="s">
        <v>807</v>
      </c>
    </row>
    <row r="902" s="28" customFormat="1" ht="48" spans="1:5">
      <c r="A902" s="18">
        <f t="shared" si="14"/>
        <v>271</v>
      </c>
      <c r="B902" s="9" t="s">
        <v>1884</v>
      </c>
      <c r="C902" s="9" t="s">
        <v>1889</v>
      </c>
      <c r="D902" s="10" t="s">
        <v>180</v>
      </c>
      <c r="E902" s="3" t="s">
        <v>807</v>
      </c>
    </row>
    <row r="903" s="28" customFormat="1" ht="24" spans="1:5">
      <c r="A903" s="18">
        <f t="shared" si="14"/>
        <v>271</v>
      </c>
      <c r="B903" s="9" t="s">
        <v>1884</v>
      </c>
      <c r="C903" s="9" t="s">
        <v>1890</v>
      </c>
      <c r="D903" s="10" t="s">
        <v>180</v>
      </c>
      <c r="E903" s="3" t="s">
        <v>807</v>
      </c>
    </row>
    <row r="904" s="28" customFormat="1" ht="48" spans="1:5">
      <c r="A904" s="18">
        <f t="shared" si="14"/>
        <v>271</v>
      </c>
      <c r="B904" s="9" t="s">
        <v>1884</v>
      </c>
      <c r="C904" s="9" t="s">
        <v>1891</v>
      </c>
      <c r="D904" s="10" t="s">
        <v>180</v>
      </c>
      <c r="E904" s="3" t="s">
        <v>807</v>
      </c>
    </row>
    <row r="905" s="28" customFormat="1" ht="24" spans="1:5">
      <c r="A905" s="18">
        <f t="shared" si="14"/>
        <v>272</v>
      </c>
      <c r="B905" s="9" t="s">
        <v>1892</v>
      </c>
      <c r="C905" s="9" t="s">
        <v>1893</v>
      </c>
      <c r="D905" s="10" t="s">
        <v>180</v>
      </c>
      <c r="E905" s="3" t="s">
        <v>807</v>
      </c>
    </row>
    <row r="906" s="28" customFormat="1" ht="24" spans="1:5">
      <c r="A906" s="18">
        <f t="shared" si="14"/>
        <v>272</v>
      </c>
      <c r="B906" s="9" t="s">
        <v>1892</v>
      </c>
      <c r="C906" s="9" t="s">
        <v>1894</v>
      </c>
      <c r="D906" s="10" t="s">
        <v>180</v>
      </c>
      <c r="E906" s="3" t="s">
        <v>807</v>
      </c>
    </row>
    <row r="907" s="28" customFormat="1" ht="120" spans="1:5">
      <c r="A907" s="18">
        <f t="shared" si="14"/>
        <v>272</v>
      </c>
      <c r="B907" s="9" t="s">
        <v>1892</v>
      </c>
      <c r="C907" s="9" t="s">
        <v>1895</v>
      </c>
      <c r="D907" s="10" t="s">
        <v>180</v>
      </c>
      <c r="E907" s="3" t="s">
        <v>807</v>
      </c>
    </row>
    <row r="908" s="28" customFormat="1" ht="48" spans="1:5">
      <c r="A908" s="18">
        <f t="shared" si="14"/>
        <v>272</v>
      </c>
      <c r="B908" s="9" t="s">
        <v>1892</v>
      </c>
      <c r="C908" s="9" t="s">
        <v>1896</v>
      </c>
      <c r="D908" s="10" t="s">
        <v>180</v>
      </c>
      <c r="E908" s="3" t="s">
        <v>807</v>
      </c>
    </row>
    <row r="909" s="28" customFormat="1" ht="36" spans="1:5">
      <c r="A909" s="18">
        <f t="shared" si="14"/>
        <v>273</v>
      </c>
      <c r="B909" s="9" t="s">
        <v>1897</v>
      </c>
      <c r="C909" s="9" t="s">
        <v>1898</v>
      </c>
      <c r="D909" s="10" t="s">
        <v>180</v>
      </c>
      <c r="E909" s="3" t="s">
        <v>807</v>
      </c>
    </row>
    <row r="910" s="28" customFormat="1" ht="36" spans="1:5">
      <c r="A910" s="18">
        <f t="shared" si="14"/>
        <v>273</v>
      </c>
      <c r="B910" s="9" t="s">
        <v>1897</v>
      </c>
      <c r="C910" s="9" t="s">
        <v>1899</v>
      </c>
      <c r="D910" s="10" t="s">
        <v>180</v>
      </c>
      <c r="E910" s="3" t="s">
        <v>807</v>
      </c>
    </row>
    <row r="911" s="28" customFormat="1" ht="36" spans="1:5">
      <c r="A911" s="18">
        <f t="shared" si="14"/>
        <v>273</v>
      </c>
      <c r="B911" s="9" t="s">
        <v>1897</v>
      </c>
      <c r="C911" s="9" t="s">
        <v>1900</v>
      </c>
      <c r="D911" s="10" t="s">
        <v>180</v>
      </c>
      <c r="E911" s="3" t="s">
        <v>807</v>
      </c>
    </row>
    <row r="912" s="28" customFormat="1" ht="36" spans="1:5">
      <c r="A912" s="18">
        <f t="shared" si="14"/>
        <v>273</v>
      </c>
      <c r="B912" s="9" t="s">
        <v>1897</v>
      </c>
      <c r="C912" s="9" t="s">
        <v>1901</v>
      </c>
      <c r="D912" s="10" t="s">
        <v>180</v>
      </c>
      <c r="E912" s="3" t="s">
        <v>807</v>
      </c>
    </row>
    <row r="913" s="28" customFormat="1" ht="36" spans="1:5">
      <c r="A913" s="18">
        <f t="shared" si="14"/>
        <v>273</v>
      </c>
      <c r="B913" s="9" t="s">
        <v>1897</v>
      </c>
      <c r="C913" s="9" t="s">
        <v>1902</v>
      </c>
      <c r="D913" s="10" t="s">
        <v>180</v>
      </c>
      <c r="E913" s="3" t="s">
        <v>807</v>
      </c>
    </row>
    <row r="914" s="28" customFormat="1" ht="24" spans="1:5">
      <c r="A914" s="18">
        <f t="shared" si="14"/>
        <v>274</v>
      </c>
      <c r="B914" s="9" t="s">
        <v>1903</v>
      </c>
      <c r="C914" s="9"/>
      <c r="D914" s="10" t="s">
        <v>180</v>
      </c>
      <c r="E914" s="3" t="s">
        <v>900</v>
      </c>
    </row>
    <row r="915" s="28" customFormat="1" ht="36" spans="1:5">
      <c r="A915" s="18">
        <f t="shared" si="14"/>
        <v>275</v>
      </c>
      <c r="B915" s="39" t="s">
        <v>1904</v>
      </c>
      <c r="C915" s="39" t="s">
        <v>1905</v>
      </c>
      <c r="D915" s="40" t="s">
        <v>180</v>
      </c>
      <c r="E915" s="3" t="s">
        <v>900</v>
      </c>
    </row>
    <row r="916" s="28" customFormat="1" ht="36" spans="1:5">
      <c r="A916" s="18">
        <f t="shared" si="14"/>
        <v>275</v>
      </c>
      <c r="B916" s="39" t="s">
        <v>1904</v>
      </c>
      <c r="C916" s="39" t="s">
        <v>1906</v>
      </c>
      <c r="D916" s="40" t="s">
        <v>180</v>
      </c>
      <c r="E916" s="3" t="s">
        <v>900</v>
      </c>
    </row>
    <row r="917" s="28" customFormat="1" ht="48" spans="1:5">
      <c r="A917" s="18">
        <f t="shared" si="14"/>
        <v>275</v>
      </c>
      <c r="B917" s="39" t="s">
        <v>1904</v>
      </c>
      <c r="C917" s="39" t="s">
        <v>1907</v>
      </c>
      <c r="D917" s="40" t="s">
        <v>180</v>
      </c>
      <c r="E917" s="3" t="s">
        <v>900</v>
      </c>
    </row>
    <row r="918" s="28" customFormat="1" ht="36" spans="1:5">
      <c r="A918" s="18">
        <f t="shared" si="14"/>
        <v>275</v>
      </c>
      <c r="B918" s="39" t="s">
        <v>1904</v>
      </c>
      <c r="C918" s="39" t="s">
        <v>1908</v>
      </c>
      <c r="D918" s="40" t="s">
        <v>180</v>
      </c>
      <c r="E918" s="3" t="s">
        <v>900</v>
      </c>
    </row>
    <row r="919" s="28" customFormat="1" ht="24" spans="1:5">
      <c r="A919" s="18">
        <f t="shared" si="14"/>
        <v>276</v>
      </c>
      <c r="B919" s="39" t="s">
        <v>1909</v>
      </c>
      <c r="C919" s="39"/>
      <c r="D919" s="40" t="s">
        <v>180</v>
      </c>
      <c r="E919" s="3" t="s">
        <v>900</v>
      </c>
    </row>
    <row r="920" s="28" customFormat="1" ht="24" spans="1:5">
      <c r="A920" s="18">
        <f t="shared" si="14"/>
        <v>277</v>
      </c>
      <c r="B920" s="39" t="s">
        <v>1398</v>
      </c>
      <c r="C920" s="39"/>
      <c r="D920" s="40" t="s">
        <v>180</v>
      </c>
      <c r="E920" s="3" t="s">
        <v>900</v>
      </c>
    </row>
    <row r="921" s="28" customFormat="1" ht="24" spans="1:5">
      <c r="A921" s="18">
        <f t="shared" si="14"/>
        <v>278</v>
      </c>
      <c r="B921" s="39" t="s">
        <v>1125</v>
      </c>
      <c r="C921" s="39"/>
      <c r="D921" s="40" t="s">
        <v>180</v>
      </c>
      <c r="E921" s="3" t="s">
        <v>900</v>
      </c>
    </row>
    <row r="922" s="28" customFormat="1" ht="24" spans="1:5">
      <c r="A922" s="18">
        <f t="shared" si="14"/>
        <v>279</v>
      </c>
      <c r="B922" s="39" t="s">
        <v>1127</v>
      </c>
      <c r="C922" s="39"/>
      <c r="D922" s="40" t="s">
        <v>180</v>
      </c>
      <c r="E922" s="3" t="s">
        <v>900</v>
      </c>
    </row>
    <row r="923" s="28" customFormat="1" ht="24" spans="1:5">
      <c r="A923" s="18">
        <f t="shared" si="14"/>
        <v>280</v>
      </c>
      <c r="B923" s="39" t="s">
        <v>1910</v>
      </c>
      <c r="C923" s="39"/>
      <c r="D923" s="40" t="s">
        <v>180</v>
      </c>
      <c r="E923" s="3" t="s">
        <v>900</v>
      </c>
    </row>
    <row r="924" s="28" customFormat="1" ht="24" spans="1:5">
      <c r="A924" s="18">
        <f t="shared" si="14"/>
        <v>281</v>
      </c>
      <c r="B924" s="39" t="s">
        <v>1911</v>
      </c>
      <c r="C924" s="39"/>
      <c r="D924" s="40" t="s">
        <v>180</v>
      </c>
      <c r="E924" s="3" t="s">
        <v>900</v>
      </c>
    </row>
    <row r="925" s="28" customFormat="1" ht="24" spans="1:5">
      <c r="A925" s="18">
        <f t="shared" si="14"/>
        <v>282</v>
      </c>
      <c r="B925" s="39" t="s">
        <v>1912</v>
      </c>
      <c r="C925" s="39" t="s">
        <v>1913</v>
      </c>
      <c r="D925" s="40" t="s">
        <v>180</v>
      </c>
      <c r="E925" s="3" t="s">
        <v>900</v>
      </c>
    </row>
    <row r="926" s="28" customFormat="1" ht="48" spans="1:5">
      <c r="A926" s="18">
        <f t="shared" si="14"/>
        <v>282</v>
      </c>
      <c r="B926" s="39" t="s">
        <v>1912</v>
      </c>
      <c r="C926" s="39" t="s">
        <v>1914</v>
      </c>
      <c r="D926" s="40" t="s">
        <v>180</v>
      </c>
      <c r="E926" s="3" t="s">
        <v>900</v>
      </c>
    </row>
    <row r="927" s="28" customFormat="1" ht="24" spans="1:5">
      <c r="A927" s="18">
        <f t="shared" si="14"/>
        <v>282</v>
      </c>
      <c r="B927" s="39" t="s">
        <v>1912</v>
      </c>
      <c r="C927" s="39" t="s">
        <v>1915</v>
      </c>
      <c r="D927" s="40" t="s">
        <v>180</v>
      </c>
      <c r="E927" s="3" t="s">
        <v>900</v>
      </c>
    </row>
    <row r="928" s="28" customFormat="1" ht="36" spans="1:5">
      <c r="A928" s="18">
        <f t="shared" si="14"/>
        <v>282</v>
      </c>
      <c r="B928" s="39" t="s">
        <v>1912</v>
      </c>
      <c r="C928" s="39" t="s">
        <v>1916</v>
      </c>
      <c r="D928" s="40" t="s">
        <v>180</v>
      </c>
      <c r="E928" s="3" t="s">
        <v>900</v>
      </c>
    </row>
    <row r="929" s="28" customFormat="1" ht="36" spans="1:5">
      <c r="A929" s="18">
        <f t="shared" si="14"/>
        <v>282</v>
      </c>
      <c r="B929" s="39" t="s">
        <v>1912</v>
      </c>
      <c r="C929" s="39" t="s">
        <v>1917</v>
      </c>
      <c r="D929" s="40" t="s">
        <v>180</v>
      </c>
      <c r="E929" s="3" t="s">
        <v>900</v>
      </c>
    </row>
    <row r="930" s="28" customFormat="1" ht="24" spans="1:5">
      <c r="A930" s="18">
        <f t="shared" si="14"/>
        <v>283</v>
      </c>
      <c r="B930" s="39" t="s">
        <v>1918</v>
      </c>
      <c r="C930" s="39"/>
      <c r="D930" s="40" t="s">
        <v>180</v>
      </c>
      <c r="E930" s="3" t="s">
        <v>900</v>
      </c>
    </row>
    <row r="931" s="28" customFormat="1" ht="24" spans="1:5">
      <c r="A931" s="18">
        <f t="shared" si="14"/>
        <v>284</v>
      </c>
      <c r="B931" s="39" t="s">
        <v>1919</v>
      </c>
      <c r="C931" s="39" t="s">
        <v>1920</v>
      </c>
      <c r="D931" s="40" t="s">
        <v>180</v>
      </c>
      <c r="E931" s="73" t="s">
        <v>807</v>
      </c>
    </row>
    <row r="932" s="28" customFormat="1" ht="36" spans="1:5">
      <c r="A932" s="18">
        <f t="shared" si="14"/>
        <v>284</v>
      </c>
      <c r="B932" s="39" t="s">
        <v>1919</v>
      </c>
      <c r="C932" s="39" t="s">
        <v>1921</v>
      </c>
      <c r="D932" s="40" t="s">
        <v>180</v>
      </c>
      <c r="E932" s="73" t="s">
        <v>807</v>
      </c>
    </row>
    <row r="933" s="28" customFormat="1" ht="36" spans="1:5">
      <c r="A933" s="18">
        <f t="shared" si="14"/>
        <v>284</v>
      </c>
      <c r="B933" s="39" t="s">
        <v>1919</v>
      </c>
      <c r="C933" s="39" t="s">
        <v>1922</v>
      </c>
      <c r="D933" s="40" t="s">
        <v>180</v>
      </c>
      <c r="E933" s="73" t="s">
        <v>900</v>
      </c>
    </row>
    <row r="934" s="28" customFormat="1" ht="36" spans="1:5">
      <c r="A934" s="18">
        <f t="shared" si="14"/>
        <v>284</v>
      </c>
      <c r="B934" s="39" t="s">
        <v>1919</v>
      </c>
      <c r="C934" s="39" t="s">
        <v>1923</v>
      </c>
      <c r="D934" s="40" t="s">
        <v>180</v>
      </c>
      <c r="E934" s="73" t="s">
        <v>900</v>
      </c>
    </row>
    <row r="935" s="28" customFormat="1" ht="24" spans="1:5">
      <c r="A935" s="18">
        <f t="shared" si="14"/>
        <v>284</v>
      </c>
      <c r="B935" s="39" t="s">
        <v>1919</v>
      </c>
      <c r="C935" s="39" t="s">
        <v>1924</v>
      </c>
      <c r="D935" s="40" t="s">
        <v>180</v>
      </c>
      <c r="E935" s="73" t="s">
        <v>900</v>
      </c>
    </row>
    <row r="936" s="28" customFormat="1" ht="24" spans="1:5">
      <c r="A936" s="18">
        <f t="shared" si="14"/>
        <v>284</v>
      </c>
      <c r="B936" s="39" t="s">
        <v>1919</v>
      </c>
      <c r="C936" s="39" t="s">
        <v>1925</v>
      </c>
      <c r="D936" s="40" t="s">
        <v>180</v>
      </c>
      <c r="E936" s="73" t="s">
        <v>900</v>
      </c>
    </row>
    <row r="937" s="28" customFormat="1" ht="24" spans="1:5">
      <c r="A937" s="18">
        <f t="shared" si="14"/>
        <v>285</v>
      </c>
      <c r="B937" s="39" t="s">
        <v>1926</v>
      </c>
      <c r="C937" s="39"/>
      <c r="D937" s="40" t="s">
        <v>180</v>
      </c>
      <c r="E937" s="73" t="s">
        <v>900</v>
      </c>
    </row>
    <row r="938" s="28" customFormat="1" ht="24" spans="1:5">
      <c r="A938" s="18">
        <f t="shared" si="14"/>
        <v>286</v>
      </c>
      <c r="B938" s="39" t="s">
        <v>1927</v>
      </c>
      <c r="C938" s="39" t="s">
        <v>1928</v>
      </c>
      <c r="D938" s="40" t="s">
        <v>180</v>
      </c>
      <c r="E938" s="73" t="s">
        <v>900</v>
      </c>
    </row>
    <row r="939" s="28" customFormat="1" ht="72" spans="1:5">
      <c r="A939" s="18">
        <f t="shared" si="14"/>
        <v>286</v>
      </c>
      <c r="B939" s="39" t="s">
        <v>1927</v>
      </c>
      <c r="C939" s="39" t="s">
        <v>1929</v>
      </c>
      <c r="D939" s="40" t="s">
        <v>180</v>
      </c>
      <c r="E939" s="73" t="s">
        <v>900</v>
      </c>
    </row>
    <row r="940" s="28" customFormat="1" ht="36" spans="1:5">
      <c r="A940" s="18">
        <f t="shared" si="14"/>
        <v>286</v>
      </c>
      <c r="B940" s="39" t="s">
        <v>1927</v>
      </c>
      <c r="C940" s="39" t="s">
        <v>1930</v>
      </c>
      <c r="D940" s="40" t="s">
        <v>180</v>
      </c>
      <c r="E940" s="73" t="s">
        <v>900</v>
      </c>
    </row>
    <row r="941" s="28" customFormat="1" ht="48" spans="1:5">
      <c r="A941" s="18">
        <f t="shared" si="14"/>
        <v>286</v>
      </c>
      <c r="B941" s="39" t="s">
        <v>1927</v>
      </c>
      <c r="C941" s="39" t="s">
        <v>1931</v>
      </c>
      <c r="D941" s="40" t="s">
        <v>180</v>
      </c>
      <c r="E941" s="73" t="s">
        <v>900</v>
      </c>
    </row>
    <row r="942" s="28" customFormat="1" ht="36" spans="1:5">
      <c r="A942" s="18">
        <f t="shared" si="14"/>
        <v>286</v>
      </c>
      <c r="B942" s="39" t="s">
        <v>1927</v>
      </c>
      <c r="C942" s="39" t="s">
        <v>1932</v>
      </c>
      <c r="D942" s="40" t="s">
        <v>180</v>
      </c>
      <c r="E942" s="73" t="s">
        <v>900</v>
      </c>
    </row>
    <row r="943" s="28" customFormat="1" ht="36" spans="1:5">
      <c r="A943" s="18">
        <f t="shared" si="14"/>
        <v>286</v>
      </c>
      <c r="B943" s="39" t="s">
        <v>1927</v>
      </c>
      <c r="C943" s="39" t="s">
        <v>1933</v>
      </c>
      <c r="D943" s="40" t="s">
        <v>180</v>
      </c>
      <c r="E943" s="73" t="s">
        <v>900</v>
      </c>
    </row>
    <row r="944" s="28" customFormat="1" ht="36" spans="1:5">
      <c r="A944" s="18">
        <f t="shared" si="14"/>
        <v>286</v>
      </c>
      <c r="B944" s="39" t="s">
        <v>1927</v>
      </c>
      <c r="C944" s="39" t="s">
        <v>1934</v>
      </c>
      <c r="D944" s="40" t="s">
        <v>180</v>
      </c>
      <c r="E944" s="73" t="s">
        <v>900</v>
      </c>
    </row>
    <row r="945" s="28" customFormat="1" ht="48" spans="1:5">
      <c r="A945" s="18">
        <f t="shared" si="14"/>
        <v>286</v>
      </c>
      <c r="B945" s="39" t="s">
        <v>1927</v>
      </c>
      <c r="C945" s="39" t="s">
        <v>1935</v>
      </c>
      <c r="D945" s="40" t="s">
        <v>180</v>
      </c>
      <c r="E945" s="73" t="s">
        <v>900</v>
      </c>
    </row>
    <row r="946" s="28" customFormat="1" ht="48" spans="1:5">
      <c r="A946" s="18">
        <f t="shared" si="14"/>
        <v>286</v>
      </c>
      <c r="B946" s="39" t="s">
        <v>1927</v>
      </c>
      <c r="C946" s="39" t="s">
        <v>1936</v>
      </c>
      <c r="D946" s="40" t="s">
        <v>180</v>
      </c>
      <c r="E946" s="73" t="s">
        <v>900</v>
      </c>
    </row>
    <row r="947" s="28" customFormat="1" ht="48" spans="1:5">
      <c r="A947" s="18">
        <f t="shared" si="14"/>
        <v>286</v>
      </c>
      <c r="B947" s="39" t="s">
        <v>1927</v>
      </c>
      <c r="C947" s="39" t="s">
        <v>1937</v>
      </c>
      <c r="D947" s="40" t="s">
        <v>180</v>
      </c>
      <c r="E947" s="73" t="s">
        <v>900</v>
      </c>
    </row>
    <row r="948" s="28" customFormat="1" ht="24" spans="1:5">
      <c r="A948" s="18">
        <f t="shared" si="14"/>
        <v>286</v>
      </c>
      <c r="B948" s="39" t="s">
        <v>1927</v>
      </c>
      <c r="C948" s="39" t="s">
        <v>1938</v>
      </c>
      <c r="D948" s="40" t="s">
        <v>180</v>
      </c>
      <c r="E948" s="73" t="s">
        <v>900</v>
      </c>
    </row>
    <row r="949" s="28" customFormat="1" ht="36" spans="1:5">
      <c r="A949" s="18">
        <f t="shared" si="14"/>
        <v>286</v>
      </c>
      <c r="B949" s="39" t="s">
        <v>1927</v>
      </c>
      <c r="C949" s="39" t="s">
        <v>1939</v>
      </c>
      <c r="D949" s="40" t="s">
        <v>180</v>
      </c>
      <c r="E949" s="73" t="s">
        <v>900</v>
      </c>
    </row>
    <row r="950" s="28" customFormat="1" ht="36" spans="1:5">
      <c r="A950" s="18">
        <f t="shared" si="14"/>
        <v>286</v>
      </c>
      <c r="B950" s="39" t="s">
        <v>1927</v>
      </c>
      <c r="C950" s="39" t="s">
        <v>1940</v>
      </c>
      <c r="D950" s="40" t="s">
        <v>180</v>
      </c>
      <c r="E950" s="73" t="s">
        <v>900</v>
      </c>
    </row>
    <row r="951" s="28" customFormat="1" ht="36" spans="1:5">
      <c r="A951" s="18">
        <f t="shared" si="14"/>
        <v>286</v>
      </c>
      <c r="B951" s="39" t="s">
        <v>1927</v>
      </c>
      <c r="C951" s="39" t="s">
        <v>1941</v>
      </c>
      <c r="D951" s="40" t="s">
        <v>180</v>
      </c>
      <c r="E951" s="73" t="s">
        <v>900</v>
      </c>
    </row>
    <row r="952" s="28" customFormat="1" ht="36" spans="1:5">
      <c r="A952" s="18">
        <f t="shared" si="14"/>
        <v>286</v>
      </c>
      <c r="B952" s="39" t="s">
        <v>1927</v>
      </c>
      <c r="C952" s="39" t="s">
        <v>1942</v>
      </c>
      <c r="D952" s="40" t="s">
        <v>180</v>
      </c>
      <c r="E952" s="73" t="s">
        <v>900</v>
      </c>
    </row>
    <row r="953" s="28" customFormat="1" ht="24" spans="1:5">
      <c r="A953" s="18">
        <f t="shared" si="14"/>
        <v>286</v>
      </c>
      <c r="B953" s="39" t="s">
        <v>1927</v>
      </c>
      <c r="C953" s="39" t="s">
        <v>1943</v>
      </c>
      <c r="D953" s="40" t="s">
        <v>180</v>
      </c>
      <c r="E953" s="73" t="s">
        <v>900</v>
      </c>
    </row>
    <row r="954" s="28" customFormat="1" ht="48" spans="1:5">
      <c r="A954" s="18">
        <f t="shared" si="14"/>
        <v>286</v>
      </c>
      <c r="B954" s="39" t="s">
        <v>1927</v>
      </c>
      <c r="C954" s="39" t="s">
        <v>1944</v>
      </c>
      <c r="D954" s="40" t="s">
        <v>180</v>
      </c>
      <c r="E954" s="73" t="s">
        <v>900</v>
      </c>
    </row>
    <row r="955" s="28" customFormat="1" ht="24" spans="1:5">
      <c r="A955" s="18">
        <f t="shared" si="14"/>
        <v>286</v>
      </c>
      <c r="B955" s="39" t="s">
        <v>1927</v>
      </c>
      <c r="C955" s="39" t="s">
        <v>1945</v>
      </c>
      <c r="D955" s="40" t="s">
        <v>180</v>
      </c>
      <c r="E955" s="73" t="s">
        <v>900</v>
      </c>
    </row>
    <row r="956" s="28" customFormat="1" ht="48" spans="1:5">
      <c r="A956" s="18">
        <f t="shared" si="14"/>
        <v>287</v>
      </c>
      <c r="B956" s="39" t="s">
        <v>1946</v>
      </c>
      <c r="C956" s="39" t="s">
        <v>1947</v>
      </c>
      <c r="D956" s="40" t="s">
        <v>180</v>
      </c>
      <c r="E956" s="73" t="s">
        <v>900</v>
      </c>
    </row>
    <row r="957" s="28" customFormat="1" ht="48" spans="1:5">
      <c r="A957" s="18">
        <f t="shared" si="14"/>
        <v>287</v>
      </c>
      <c r="B957" s="39" t="s">
        <v>1946</v>
      </c>
      <c r="C957" s="39" t="s">
        <v>1948</v>
      </c>
      <c r="D957" s="40" t="s">
        <v>180</v>
      </c>
      <c r="E957" s="73" t="s">
        <v>900</v>
      </c>
    </row>
    <row r="958" s="28" customFormat="1" ht="60" spans="1:5">
      <c r="A958" s="18">
        <f t="shared" ref="A958:A1021" si="15">IF(B958=B957,A957,A957+1)</f>
        <v>287</v>
      </c>
      <c r="B958" s="39" t="s">
        <v>1946</v>
      </c>
      <c r="C958" s="39" t="s">
        <v>1949</v>
      </c>
      <c r="D958" s="40" t="s">
        <v>180</v>
      </c>
      <c r="E958" s="73" t="s">
        <v>900</v>
      </c>
    </row>
    <row r="959" s="28" customFormat="1" ht="24" spans="1:5">
      <c r="A959" s="18">
        <f t="shared" si="15"/>
        <v>287</v>
      </c>
      <c r="B959" s="39" t="s">
        <v>1946</v>
      </c>
      <c r="C959" s="39" t="s">
        <v>1950</v>
      </c>
      <c r="D959" s="40" t="s">
        <v>180</v>
      </c>
      <c r="E959" s="73" t="s">
        <v>900</v>
      </c>
    </row>
    <row r="960" s="28" customFormat="1" ht="24" spans="1:5">
      <c r="A960" s="18">
        <f t="shared" si="15"/>
        <v>287</v>
      </c>
      <c r="B960" s="39" t="s">
        <v>1946</v>
      </c>
      <c r="C960" s="39" t="s">
        <v>1951</v>
      </c>
      <c r="D960" s="40" t="s">
        <v>180</v>
      </c>
      <c r="E960" s="73" t="s">
        <v>900</v>
      </c>
    </row>
    <row r="961" s="28" customFormat="1" ht="48" spans="1:5">
      <c r="A961" s="18">
        <f t="shared" si="15"/>
        <v>287</v>
      </c>
      <c r="B961" s="39" t="s">
        <v>1946</v>
      </c>
      <c r="C961" s="39" t="s">
        <v>1952</v>
      </c>
      <c r="D961" s="40" t="s">
        <v>180</v>
      </c>
      <c r="E961" s="73" t="s">
        <v>900</v>
      </c>
    </row>
    <row r="962" s="28" customFormat="1" ht="72" spans="1:5">
      <c r="A962" s="18">
        <f t="shared" si="15"/>
        <v>287</v>
      </c>
      <c r="B962" s="39" t="s">
        <v>1946</v>
      </c>
      <c r="C962" s="39" t="s">
        <v>1953</v>
      </c>
      <c r="D962" s="40" t="s">
        <v>180</v>
      </c>
      <c r="E962" s="73" t="s">
        <v>900</v>
      </c>
    </row>
    <row r="963" s="28" customFormat="1" ht="24" spans="1:5">
      <c r="A963" s="18">
        <f t="shared" si="15"/>
        <v>287</v>
      </c>
      <c r="B963" s="39" t="s">
        <v>1946</v>
      </c>
      <c r="C963" s="39" t="s">
        <v>1954</v>
      </c>
      <c r="D963" s="40" t="s">
        <v>180</v>
      </c>
      <c r="E963" s="73" t="s">
        <v>900</v>
      </c>
    </row>
    <row r="964" s="28" customFormat="1" ht="24" spans="1:5">
      <c r="A964" s="18">
        <f t="shared" si="15"/>
        <v>288</v>
      </c>
      <c r="B964" s="39" t="s">
        <v>1955</v>
      </c>
      <c r="C964" s="39"/>
      <c r="D964" s="40" t="s">
        <v>180</v>
      </c>
      <c r="E964" s="73" t="s">
        <v>900</v>
      </c>
    </row>
    <row r="965" s="28" customFormat="1" ht="24" spans="1:5">
      <c r="A965" s="18">
        <f t="shared" si="15"/>
        <v>289</v>
      </c>
      <c r="B965" s="39" t="s">
        <v>1956</v>
      </c>
      <c r="C965" s="39"/>
      <c r="D965" s="40" t="s">
        <v>180</v>
      </c>
      <c r="E965" s="73" t="s">
        <v>900</v>
      </c>
    </row>
    <row r="966" s="28" customFormat="1" ht="24" spans="1:5">
      <c r="A966" s="18">
        <f t="shared" si="15"/>
        <v>290</v>
      </c>
      <c r="B966" s="39" t="s">
        <v>1957</v>
      </c>
      <c r="C966" s="39"/>
      <c r="D966" s="40" t="s">
        <v>180</v>
      </c>
      <c r="E966" s="73" t="s">
        <v>900</v>
      </c>
    </row>
    <row r="967" s="28" customFormat="1" ht="24" spans="1:5">
      <c r="A967" s="18">
        <f t="shared" si="15"/>
        <v>291</v>
      </c>
      <c r="B967" s="39" t="s">
        <v>1958</v>
      </c>
      <c r="C967" s="39"/>
      <c r="D967" s="40" t="s">
        <v>180</v>
      </c>
      <c r="E967" s="73" t="s">
        <v>900</v>
      </c>
    </row>
    <row r="968" s="28" customFormat="1" ht="36" spans="1:5">
      <c r="A968" s="18">
        <f t="shared" si="15"/>
        <v>292</v>
      </c>
      <c r="B968" s="39" t="s">
        <v>1959</v>
      </c>
      <c r="C968" s="39" t="s">
        <v>1960</v>
      </c>
      <c r="D968" s="40" t="s">
        <v>180</v>
      </c>
      <c r="E968" s="73" t="s">
        <v>900</v>
      </c>
    </row>
    <row r="969" s="28" customFormat="1" ht="24" spans="1:5">
      <c r="A969" s="18">
        <f t="shared" si="15"/>
        <v>292</v>
      </c>
      <c r="B969" s="39" t="s">
        <v>1959</v>
      </c>
      <c r="C969" s="39" t="s">
        <v>1961</v>
      </c>
      <c r="D969" s="40" t="s">
        <v>180</v>
      </c>
      <c r="E969" s="73" t="s">
        <v>900</v>
      </c>
    </row>
    <row r="970" s="28" customFormat="1" ht="36" spans="1:5">
      <c r="A970" s="18">
        <f t="shared" si="15"/>
        <v>292</v>
      </c>
      <c r="B970" s="39" t="s">
        <v>1959</v>
      </c>
      <c r="C970" s="39" t="s">
        <v>1962</v>
      </c>
      <c r="D970" s="40" t="s">
        <v>180</v>
      </c>
      <c r="E970" s="73" t="s">
        <v>900</v>
      </c>
    </row>
    <row r="971" s="28" customFormat="1" ht="36" spans="1:5">
      <c r="A971" s="18">
        <f t="shared" si="15"/>
        <v>292</v>
      </c>
      <c r="B971" s="39" t="s">
        <v>1959</v>
      </c>
      <c r="C971" s="39" t="s">
        <v>1963</v>
      </c>
      <c r="D971" s="40" t="s">
        <v>180</v>
      </c>
      <c r="E971" s="73" t="s">
        <v>900</v>
      </c>
    </row>
    <row r="972" s="28" customFormat="1" ht="48" spans="1:5">
      <c r="A972" s="18">
        <f t="shared" si="15"/>
        <v>292</v>
      </c>
      <c r="B972" s="39" t="s">
        <v>1959</v>
      </c>
      <c r="C972" s="39" t="s">
        <v>1964</v>
      </c>
      <c r="D972" s="40" t="s">
        <v>180</v>
      </c>
      <c r="E972" s="73" t="s">
        <v>900</v>
      </c>
    </row>
    <row r="973" s="28" customFormat="1" ht="24" spans="1:5">
      <c r="A973" s="18">
        <f t="shared" si="15"/>
        <v>293</v>
      </c>
      <c r="B973" s="9" t="s">
        <v>1965</v>
      </c>
      <c r="C973" s="9"/>
      <c r="D973" s="10" t="s">
        <v>648</v>
      </c>
      <c r="E973" s="3" t="s">
        <v>122</v>
      </c>
    </row>
    <row r="974" s="28" customFormat="1" ht="24" spans="1:5">
      <c r="A974" s="18">
        <f t="shared" si="15"/>
        <v>294</v>
      </c>
      <c r="B974" s="3" t="s">
        <v>1966</v>
      </c>
      <c r="C974" s="3"/>
      <c r="D974" s="4" t="s">
        <v>648</v>
      </c>
      <c r="E974" s="3" t="s">
        <v>122</v>
      </c>
    </row>
    <row r="975" s="28" customFormat="1" ht="24" spans="1:5">
      <c r="A975" s="18">
        <f t="shared" si="15"/>
        <v>295</v>
      </c>
      <c r="B975" s="9" t="s">
        <v>1967</v>
      </c>
      <c r="C975" s="9"/>
      <c r="D975" s="10" t="s">
        <v>648</v>
      </c>
      <c r="E975" s="3" t="s">
        <v>122</v>
      </c>
    </row>
    <row r="976" s="28" customFormat="1" ht="48" spans="1:5">
      <c r="A976" s="18">
        <f t="shared" si="15"/>
        <v>296</v>
      </c>
      <c r="B976" s="3" t="s">
        <v>1968</v>
      </c>
      <c r="C976" s="3"/>
      <c r="D976" s="4" t="s">
        <v>648</v>
      </c>
      <c r="E976" s="3" t="s">
        <v>122</v>
      </c>
    </row>
    <row r="977" s="28" customFormat="1" ht="36" spans="1:5">
      <c r="A977" s="18">
        <f t="shared" si="15"/>
        <v>297</v>
      </c>
      <c r="B977" s="3" t="s">
        <v>1969</v>
      </c>
      <c r="C977" s="6"/>
      <c r="D977" s="4" t="s">
        <v>648</v>
      </c>
      <c r="E977" s="3" t="s">
        <v>122</v>
      </c>
    </row>
    <row r="978" s="28" customFormat="1" ht="12" spans="1:5">
      <c r="A978" s="18">
        <f t="shared" si="15"/>
        <v>298</v>
      </c>
      <c r="B978" s="6" t="s">
        <v>1970</v>
      </c>
      <c r="C978" s="9"/>
      <c r="D978" s="4" t="s">
        <v>648</v>
      </c>
      <c r="E978" s="3" t="s">
        <v>122</v>
      </c>
    </row>
    <row r="979" s="28" customFormat="1" ht="24" spans="1:5">
      <c r="A979" s="18">
        <f t="shared" si="15"/>
        <v>299</v>
      </c>
      <c r="B979" s="9" t="s">
        <v>1971</v>
      </c>
      <c r="C979" s="9"/>
      <c r="D979" s="10" t="s">
        <v>648</v>
      </c>
      <c r="E979" s="3" t="s">
        <v>122</v>
      </c>
    </row>
    <row r="980" s="28" customFormat="1" ht="36" spans="1:5">
      <c r="A980" s="18">
        <f t="shared" si="15"/>
        <v>300</v>
      </c>
      <c r="B980" s="30" t="s">
        <v>1972</v>
      </c>
      <c r="C980" s="30"/>
      <c r="D980" s="31" t="s">
        <v>648</v>
      </c>
      <c r="E980" s="3" t="s">
        <v>1277</v>
      </c>
    </row>
    <row r="981" s="28" customFormat="1" ht="24" spans="1:5">
      <c r="A981" s="18">
        <f t="shared" si="15"/>
        <v>301</v>
      </c>
      <c r="B981" s="30" t="s">
        <v>1973</v>
      </c>
      <c r="C981" s="30"/>
      <c r="D981" s="31" t="s">
        <v>648</v>
      </c>
      <c r="E981" s="3" t="s">
        <v>1277</v>
      </c>
    </row>
    <row r="982" s="28" customFormat="1" ht="12" spans="1:5">
      <c r="A982" s="18">
        <f t="shared" si="15"/>
        <v>302</v>
      </c>
      <c r="B982" s="30" t="s">
        <v>1974</v>
      </c>
      <c r="C982" s="39"/>
      <c r="D982" s="31" t="s">
        <v>648</v>
      </c>
      <c r="E982" s="3" t="s">
        <v>807</v>
      </c>
    </row>
    <row r="983" s="28" customFormat="1" ht="84" spans="1:5">
      <c r="A983" s="18">
        <f t="shared" si="15"/>
        <v>303</v>
      </c>
      <c r="B983" s="3" t="s">
        <v>1975</v>
      </c>
      <c r="C983" s="3"/>
      <c r="D983" s="4" t="s">
        <v>648</v>
      </c>
      <c r="E983" s="3" t="s">
        <v>122</v>
      </c>
    </row>
    <row r="984" s="28" customFormat="1" ht="36" spans="1:5">
      <c r="A984" s="18">
        <f t="shared" si="15"/>
        <v>304</v>
      </c>
      <c r="B984" s="9" t="s">
        <v>1976</v>
      </c>
      <c r="C984" s="9"/>
      <c r="D984" s="10" t="s">
        <v>648</v>
      </c>
      <c r="E984" s="3" t="s">
        <v>122</v>
      </c>
    </row>
    <row r="985" s="28" customFormat="1" ht="60" spans="1:5">
      <c r="A985" s="18">
        <f t="shared" si="15"/>
        <v>305</v>
      </c>
      <c r="B985" s="3" t="s">
        <v>1977</v>
      </c>
      <c r="C985" s="3"/>
      <c r="D985" s="4" t="s">
        <v>648</v>
      </c>
      <c r="E985" s="3" t="s">
        <v>122</v>
      </c>
    </row>
    <row r="986" s="28" customFormat="1" ht="72" spans="1:5">
      <c r="A986" s="18">
        <f t="shared" si="15"/>
        <v>306</v>
      </c>
      <c r="B986" s="30" t="s">
        <v>1978</v>
      </c>
      <c r="C986" s="30"/>
      <c r="D986" s="31" t="s">
        <v>648</v>
      </c>
      <c r="E986" s="3" t="s">
        <v>1277</v>
      </c>
    </row>
    <row r="987" s="28" customFormat="1" ht="36" spans="1:5">
      <c r="A987" s="18">
        <f t="shared" si="15"/>
        <v>307</v>
      </c>
      <c r="B987" s="9" t="s">
        <v>1979</v>
      </c>
      <c r="C987" s="9"/>
      <c r="D987" s="10" t="s">
        <v>648</v>
      </c>
      <c r="E987" s="3" t="s">
        <v>122</v>
      </c>
    </row>
    <row r="988" s="28" customFormat="1" ht="24" spans="1:5">
      <c r="A988" s="18">
        <f t="shared" si="15"/>
        <v>308</v>
      </c>
      <c r="B988" s="9" t="s">
        <v>1980</v>
      </c>
      <c r="C988" s="9"/>
      <c r="D988" s="10" t="s">
        <v>648</v>
      </c>
      <c r="E988" s="3" t="s">
        <v>1981</v>
      </c>
    </row>
    <row r="989" s="28" customFormat="1" ht="12" spans="1:5">
      <c r="A989" s="18">
        <f t="shared" si="15"/>
        <v>309</v>
      </c>
      <c r="B989" s="9" t="s">
        <v>1982</v>
      </c>
      <c r="C989" s="9"/>
      <c r="D989" s="10" t="s">
        <v>648</v>
      </c>
      <c r="E989" s="3" t="s">
        <v>122</v>
      </c>
    </row>
    <row r="990" s="28" customFormat="1" ht="24" spans="1:5">
      <c r="A990" s="18">
        <f t="shared" si="15"/>
        <v>310</v>
      </c>
      <c r="B990" s="9" t="s">
        <v>1983</v>
      </c>
      <c r="C990" s="9"/>
      <c r="D990" s="10" t="s">
        <v>648</v>
      </c>
      <c r="E990" s="3" t="s">
        <v>122</v>
      </c>
    </row>
    <row r="991" s="28" customFormat="1" ht="12" spans="1:5">
      <c r="A991" s="18">
        <f t="shared" si="15"/>
        <v>311</v>
      </c>
      <c r="B991" s="30" t="s">
        <v>1984</v>
      </c>
      <c r="C991" s="30"/>
      <c r="D991" s="31" t="s">
        <v>648</v>
      </c>
      <c r="E991" s="3" t="s">
        <v>807</v>
      </c>
    </row>
    <row r="992" s="28" customFormat="1" ht="24" spans="1:5">
      <c r="A992" s="18">
        <f t="shared" si="15"/>
        <v>312</v>
      </c>
      <c r="B992" s="9" t="s">
        <v>1985</v>
      </c>
      <c r="C992" s="9"/>
      <c r="D992" s="10" t="s">
        <v>648</v>
      </c>
      <c r="E992" s="3" t="s">
        <v>807</v>
      </c>
    </row>
    <row r="993" s="28" customFormat="1" ht="12" spans="1:5">
      <c r="A993" s="18">
        <f t="shared" si="15"/>
        <v>313</v>
      </c>
      <c r="B993" s="9" t="s">
        <v>1970</v>
      </c>
      <c r="C993" s="9"/>
      <c r="D993" s="10" t="s">
        <v>648</v>
      </c>
      <c r="E993" s="3" t="s">
        <v>807</v>
      </c>
    </row>
    <row r="994" s="28" customFormat="1" ht="96" spans="1:5">
      <c r="A994" s="18">
        <f t="shared" si="15"/>
        <v>314</v>
      </c>
      <c r="B994" s="9" t="s">
        <v>1986</v>
      </c>
      <c r="C994" s="9"/>
      <c r="D994" s="10" t="s">
        <v>648</v>
      </c>
      <c r="E994" s="3" t="s">
        <v>807</v>
      </c>
    </row>
    <row r="995" s="28" customFormat="1" ht="36" spans="1:5">
      <c r="A995" s="18">
        <f t="shared" si="15"/>
        <v>315</v>
      </c>
      <c r="B995" s="9" t="s">
        <v>1987</v>
      </c>
      <c r="C995" s="9"/>
      <c r="D995" s="10" t="s">
        <v>648</v>
      </c>
      <c r="E995" s="3" t="s">
        <v>807</v>
      </c>
    </row>
    <row r="996" s="28" customFormat="1" ht="24" spans="1:5">
      <c r="A996" s="18">
        <f t="shared" si="15"/>
        <v>316</v>
      </c>
      <c r="B996" s="9" t="s">
        <v>1988</v>
      </c>
      <c r="C996" s="9"/>
      <c r="D996" s="10" t="s">
        <v>648</v>
      </c>
      <c r="E996" s="3" t="s">
        <v>807</v>
      </c>
    </row>
    <row r="997" s="28" customFormat="1" ht="36" spans="1:5">
      <c r="A997" s="18">
        <f t="shared" si="15"/>
        <v>317</v>
      </c>
      <c r="B997" s="3" t="s">
        <v>1989</v>
      </c>
      <c r="C997" s="3"/>
      <c r="D997" s="4" t="s">
        <v>681</v>
      </c>
      <c r="E997" s="3" t="s">
        <v>1990</v>
      </c>
    </row>
    <row r="998" s="28" customFormat="1" ht="24" spans="1:5">
      <c r="A998" s="18">
        <f t="shared" si="15"/>
        <v>318</v>
      </c>
      <c r="B998" s="6" t="s">
        <v>1991</v>
      </c>
      <c r="C998" s="6"/>
      <c r="D998" s="4" t="s">
        <v>681</v>
      </c>
      <c r="E998" s="3" t="s">
        <v>807</v>
      </c>
    </row>
    <row r="999" s="28" customFormat="1" ht="24" spans="1:5">
      <c r="A999" s="18">
        <f t="shared" si="15"/>
        <v>319</v>
      </c>
      <c r="B999" s="3" t="s">
        <v>1992</v>
      </c>
      <c r="C999" s="9"/>
      <c r="D999" s="4" t="s">
        <v>681</v>
      </c>
      <c r="E999" s="3" t="s">
        <v>807</v>
      </c>
    </row>
    <row r="1000" s="28" customFormat="1" ht="24" spans="1:5">
      <c r="A1000" s="18">
        <f t="shared" si="15"/>
        <v>320</v>
      </c>
      <c r="B1000" s="3" t="s">
        <v>1993</v>
      </c>
      <c r="C1000" s="9"/>
      <c r="D1000" s="4" t="s">
        <v>681</v>
      </c>
      <c r="E1000" s="3" t="s">
        <v>807</v>
      </c>
    </row>
    <row r="1001" s="28" customFormat="1" ht="24" spans="1:5">
      <c r="A1001" s="18">
        <f t="shared" si="15"/>
        <v>321</v>
      </c>
      <c r="B1001" s="30" t="s">
        <v>1994</v>
      </c>
      <c r="C1001" s="30"/>
      <c r="D1001" s="31" t="s">
        <v>681</v>
      </c>
      <c r="E1001" s="3" t="s">
        <v>807</v>
      </c>
    </row>
    <row r="1002" s="28" customFormat="1" ht="24" spans="1:5">
      <c r="A1002" s="18">
        <f t="shared" si="15"/>
        <v>322</v>
      </c>
      <c r="B1002" s="9" t="s">
        <v>1995</v>
      </c>
      <c r="C1002" s="9"/>
      <c r="D1002" s="10" t="s">
        <v>681</v>
      </c>
      <c r="E1002" s="3" t="s">
        <v>122</v>
      </c>
    </row>
    <row r="1003" s="28" customFormat="1" ht="24" spans="1:5">
      <c r="A1003" s="18">
        <f t="shared" si="15"/>
        <v>323</v>
      </c>
      <c r="B1003" s="9" t="s">
        <v>1996</v>
      </c>
      <c r="C1003" s="9"/>
      <c r="D1003" s="10" t="s">
        <v>681</v>
      </c>
      <c r="E1003" s="3" t="s">
        <v>807</v>
      </c>
    </row>
    <row r="1004" s="28" customFormat="1" ht="24" spans="1:5">
      <c r="A1004" s="18">
        <f t="shared" si="15"/>
        <v>324</v>
      </c>
      <c r="B1004" s="9" t="s">
        <v>1997</v>
      </c>
      <c r="C1004" s="3"/>
      <c r="D1004" s="4" t="s">
        <v>681</v>
      </c>
      <c r="E1004" s="3" t="s">
        <v>807</v>
      </c>
    </row>
    <row r="1005" s="28" customFormat="1" ht="24" spans="1:5">
      <c r="A1005" s="18">
        <f t="shared" si="15"/>
        <v>325</v>
      </c>
      <c r="B1005" s="9" t="s">
        <v>1998</v>
      </c>
      <c r="C1005" s="3"/>
      <c r="D1005" s="4" t="s">
        <v>681</v>
      </c>
      <c r="E1005" s="3" t="s">
        <v>807</v>
      </c>
    </row>
    <row r="1006" s="28" customFormat="1" ht="24" spans="1:5">
      <c r="A1006" s="18">
        <f t="shared" si="15"/>
        <v>326</v>
      </c>
      <c r="B1006" s="9" t="s">
        <v>1999</v>
      </c>
      <c r="C1006" s="30"/>
      <c r="D1006" s="31" t="s">
        <v>681</v>
      </c>
      <c r="E1006" s="3" t="s">
        <v>2000</v>
      </c>
    </row>
    <row r="1007" s="28" customFormat="1" ht="24" spans="1:5">
      <c r="A1007" s="18">
        <f t="shared" si="15"/>
        <v>327</v>
      </c>
      <c r="B1007" s="3" t="s">
        <v>2001</v>
      </c>
      <c r="C1007" s="3"/>
      <c r="D1007" s="4" t="s">
        <v>681</v>
      </c>
      <c r="E1007" s="3" t="s">
        <v>2002</v>
      </c>
    </row>
    <row r="1008" s="28" customFormat="1" ht="24" spans="1:5">
      <c r="A1008" s="18">
        <f t="shared" si="15"/>
        <v>328</v>
      </c>
      <c r="B1008" s="3" t="s">
        <v>2003</v>
      </c>
      <c r="C1008" s="3"/>
      <c r="D1008" s="4" t="s">
        <v>681</v>
      </c>
      <c r="E1008" s="3" t="s">
        <v>807</v>
      </c>
    </row>
    <row r="1009" s="28" customFormat="1" ht="24" spans="1:5">
      <c r="A1009" s="18">
        <f t="shared" si="15"/>
        <v>329</v>
      </c>
      <c r="B1009" s="3" t="s">
        <v>2004</v>
      </c>
      <c r="C1009" s="3"/>
      <c r="D1009" s="4" t="s">
        <v>681</v>
      </c>
      <c r="E1009" s="3" t="s">
        <v>807</v>
      </c>
    </row>
    <row r="1010" s="28" customFormat="1" ht="24" spans="1:5">
      <c r="A1010" s="18">
        <f t="shared" si="15"/>
        <v>330</v>
      </c>
      <c r="B1010" s="9" t="s">
        <v>2005</v>
      </c>
      <c r="C1010" s="9"/>
      <c r="D1010" s="4" t="s">
        <v>681</v>
      </c>
      <c r="E1010" s="3" t="s">
        <v>807</v>
      </c>
    </row>
    <row r="1011" s="28" customFormat="1" ht="24" spans="1:5">
      <c r="A1011" s="18">
        <f t="shared" si="15"/>
        <v>331</v>
      </c>
      <c r="B1011" s="9" t="s">
        <v>2006</v>
      </c>
      <c r="C1011" s="9"/>
      <c r="D1011" s="4" t="s">
        <v>681</v>
      </c>
      <c r="E1011" s="3" t="s">
        <v>807</v>
      </c>
    </row>
    <row r="1012" s="28" customFormat="1" ht="84" spans="1:5">
      <c r="A1012" s="18">
        <f t="shared" si="15"/>
        <v>332</v>
      </c>
      <c r="B1012" s="9" t="s">
        <v>2007</v>
      </c>
      <c r="C1012" s="9"/>
      <c r="D1012" s="4" t="s">
        <v>681</v>
      </c>
      <c r="E1012" s="3" t="s">
        <v>2008</v>
      </c>
    </row>
    <row r="1013" s="28" customFormat="1" ht="60" spans="1:5">
      <c r="A1013" s="18">
        <f t="shared" si="15"/>
        <v>333</v>
      </c>
      <c r="B1013" s="9" t="s">
        <v>2009</v>
      </c>
      <c r="C1013" s="9"/>
      <c r="D1013" s="4" t="s">
        <v>681</v>
      </c>
      <c r="E1013" s="3" t="s">
        <v>807</v>
      </c>
    </row>
    <row r="1014" s="28" customFormat="1" ht="24" spans="1:5">
      <c r="A1014" s="18">
        <f t="shared" si="15"/>
        <v>334</v>
      </c>
      <c r="B1014" s="9" t="s">
        <v>2010</v>
      </c>
      <c r="C1014" s="9"/>
      <c r="D1014" s="4" t="s">
        <v>681</v>
      </c>
      <c r="E1014" s="3" t="s">
        <v>807</v>
      </c>
    </row>
    <row r="1015" s="28" customFormat="1" ht="24" spans="1:5">
      <c r="A1015" s="18">
        <f t="shared" si="15"/>
        <v>335</v>
      </c>
      <c r="B1015" s="9" t="s">
        <v>2011</v>
      </c>
      <c r="C1015" s="9"/>
      <c r="D1015" s="10" t="s">
        <v>681</v>
      </c>
      <c r="E1015" s="3" t="s">
        <v>807</v>
      </c>
    </row>
    <row r="1016" s="28" customFormat="1" ht="24" spans="1:5">
      <c r="A1016" s="18">
        <f t="shared" si="15"/>
        <v>336</v>
      </c>
      <c r="B1016" s="9" t="s">
        <v>2012</v>
      </c>
      <c r="C1016" s="9"/>
      <c r="D1016" s="10" t="s">
        <v>681</v>
      </c>
      <c r="E1016" s="3" t="s">
        <v>873</v>
      </c>
    </row>
    <row r="1017" s="28" customFormat="1" ht="24" spans="1:5">
      <c r="A1017" s="18">
        <f t="shared" si="15"/>
        <v>337</v>
      </c>
      <c r="B1017" s="9" t="s">
        <v>2013</v>
      </c>
      <c r="C1017" s="9"/>
      <c r="D1017" s="10" t="s">
        <v>681</v>
      </c>
      <c r="E1017" s="3" t="s">
        <v>807</v>
      </c>
    </row>
    <row r="1018" s="28" customFormat="1" ht="24" spans="1:5">
      <c r="A1018" s="18">
        <f t="shared" si="15"/>
        <v>338</v>
      </c>
      <c r="B1018" s="9" t="s">
        <v>2014</v>
      </c>
      <c r="C1018" s="9"/>
      <c r="D1018" s="10" t="s">
        <v>681</v>
      </c>
      <c r="E1018" s="3" t="s">
        <v>807</v>
      </c>
    </row>
    <row r="1019" s="28" customFormat="1" ht="24" spans="1:5">
      <c r="A1019" s="18">
        <f t="shared" si="15"/>
        <v>339</v>
      </c>
      <c r="B1019" s="9" t="s">
        <v>2015</v>
      </c>
      <c r="C1019" s="9"/>
      <c r="D1019" s="10" t="s">
        <v>681</v>
      </c>
      <c r="E1019" s="3" t="s">
        <v>807</v>
      </c>
    </row>
    <row r="1020" s="28" customFormat="1" ht="24" spans="1:5">
      <c r="A1020" s="18">
        <f t="shared" si="15"/>
        <v>340</v>
      </c>
      <c r="B1020" s="9" t="s">
        <v>2016</v>
      </c>
      <c r="C1020" s="9"/>
      <c r="D1020" s="10" t="s">
        <v>681</v>
      </c>
      <c r="E1020" s="3" t="s">
        <v>807</v>
      </c>
    </row>
    <row r="1021" s="28" customFormat="1" ht="24" spans="1:5">
      <c r="A1021" s="18">
        <f t="shared" si="15"/>
        <v>341</v>
      </c>
      <c r="B1021" s="9" t="s">
        <v>2017</v>
      </c>
      <c r="C1021" s="9"/>
      <c r="D1021" s="10" t="s">
        <v>681</v>
      </c>
      <c r="E1021" s="3" t="s">
        <v>807</v>
      </c>
    </row>
  </sheetData>
  <autoFilter ref="A2:E1021">
    <extLst/>
  </autoFilter>
  <mergeCells count="1">
    <mergeCell ref="A1:E1"/>
  </mergeCells>
  <pageMargins left="0.357638888888889" right="0.357638888888889" top="0.605555555555556" bottom="0.55" header="0.5" footer="0.235416666666667"/>
  <pageSetup paperSize="9" orientation="landscape"/>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48"/>
  <sheetViews>
    <sheetView topLeftCell="A8" workbookViewId="0">
      <selection activeCell="A13" sqref="A13:F13"/>
    </sheetView>
  </sheetViews>
  <sheetFormatPr defaultColWidth="9" defaultRowHeight="67.05" customHeight="1" outlineLevelCol="5"/>
  <cols>
    <col min="1" max="1" width="4.10833333333333" customWidth="1"/>
    <col min="2" max="2" width="19.4416666666667" customWidth="1"/>
    <col min="5" max="5" width="32" customWidth="1"/>
    <col min="6" max="6" width="61.1083333333333" customWidth="1"/>
  </cols>
  <sheetData>
    <row r="1" customHeight="1" spans="1:6">
      <c r="A1" s="2" t="s">
        <v>1</v>
      </c>
      <c r="B1" s="1" t="s">
        <v>771</v>
      </c>
      <c r="C1" s="2" t="s">
        <v>773</v>
      </c>
      <c r="D1" s="2" t="s">
        <v>2018</v>
      </c>
      <c r="E1" s="2" t="s">
        <v>2019</v>
      </c>
      <c r="F1" s="2" t="s">
        <v>2020</v>
      </c>
    </row>
    <row r="2" ht="133.95" hidden="1" customHeight="1" spans="1:6">
      <c r="A2" s="13">
        <v>9</v>
      </c>
      <c r="B2" s="14" t="s">
        <v>2021</v>
      </c>
      <c r="C2" s="15" t="s">
        <v>10</v>
      </c>
      <c r="D2" s="14" t="s">
        <v>2022</v>
      </c>
      <c r="E2" s="14" t="s">
        <v>2023</v>
      </c>
      <c r="F2" s="16" t="s">
        <v>2024</v>
      </c>
    </row>
    <row r="3" ht="133.95" hidden="1" customHeight="1" spans="1:6">
      <c r="A3" s="13">
        <v>28</v>
      </c>
      <c r="B3" s="17" t="s">
        <v>2025</v>
      </c>
      <c r="C3" s="15" t="s">
        <v>10</v>
      </c>
      <c r="D3" s="14" t="s">
        <v>2022</v>
      </c>
      <c r="E3" s="17" t="s">
        <v>2026</v>
      </c>
      <c r="F3" s="16" t="s">
        <v>2024</v>
      </c>
    </row>
    <row r="4" ht="133.95" hidden="1" customHeight="1" spans="1:6">
      <c r="A4" s="18">
        <v>80</v>
      </c>
      <c r="B4" s="3" t="s">
        <v>2027</v>
      </c>
      <c r="C4" s="4" t="s">
        <v>180</v>
      </c>
      <c r="D4" s="3" t="s">
        <v>2028</v>
      </c>
      <c r="E4" s="3" t="s">
        <v>2029</v>
      </c>
      <c r="F4" s="3" t="s">
        <v>2030</v>
      </c>
    </row>
    <row r="5" customHeight="1" spans="1:6">
      <c r="A5" s="18">
        <v>101</v>
      </c>
      <c r="B5" s="9" t="s">
        <v>985</v>
      </c>
      <c r="C5" s="10" t="s">
        <v>180</v>
      </c>
      <c r="D5" s="11" t="s">
        <v>770</v>
      </c>
      <c r="E5" s="9" t="s">
        <v>2031</v>
      </c>
      <c r="F5" s="11" t="s">
        <v>2032</v>
      </c>
    </row>
    <row r="6" customHeight="1" spans="1:6">
      <c r="A6" s="18">
        <v>101</v>
      </c>
      <c r="B6" s="9" t="s">
        <v>985</v>
      </c>
      <c r="C6" s="10" t="s">
        <v>180</v>
      </c>
      <c r="D6" s="11" t="s">
        <v>770</v>
      </c>
      <c r="E6" s="9" t="s">
        <v>2033</v>
      </c>
      <c r="F6" s="11" t="s">
        <v>2032</v>
      </c>
    </row>
    <row r="7" customHeight="1" spans="1:6">
      <c r="A7" s="18">
        <v>101</v>
      </c>
      <c r="B7" s="9" t="s">
        <v>985</v>
      </c>
      <c r="C7" s="10" t="s">
        <v>180</v>
      </c>
      <c r="D7" s="11" t="s">
        <v>770</v>
      </c>
      <c r="E7" s="9" t="s">
        <v>2034</v>
      </c>
      <c r="F7" s="11" t="s">
        <v>2032</v>
      </c>
    </row>
    <row r="8" customHeight="1" spans="1:6">
      <c r="A8" s="18">
        <v>101</v>
      </c>
      <c r="B8" s="9" t="s">
        <v>985</v>
      </c>
      <c r="C8" s="10" t="s">
        <v>180</v>
      </c>
      <c r="D8" s="11" t="s">
        <v>770</v>
      </c>
      <c r="E8" s="9" t="s">
        <v>2035</v>
      </c>
      <c r="F8" s="11" t="s">
        <v>2032</v>
      </c>
    </row>
    <row r="9" customHeight="1" spans="1:6">
      <c r="A9" s="18">
        <v>101</v>
      </c>
      <c r="B9" s="9" t="s">
        <v>985</v>
      </c>
      <c r="C9" s="10" t="s">
        <v>180</v>
      </c>
      <c r="D9" s="11" t="s">
        <v>770</v>
      </c>
      <c r="E9" s="9" t="s">
        <v>2036</v>
      </c>
      <c r="F9" s="11" t="s">
        <v>2032</v>
      </c>
    </row>
    <row r="10" customHeight="1" spans="1:6">
      <c r="A10" s="18">
        <v>101</v>
      </c>
      <c r="B10" s="9" t="s">
        <v>985</v>
      </c>
      <c r="C10" s="10" t="s">
        <v>180</v>
      </c>
      <c r="D10" s="11" t="s">
        <v>770</v>
      </c>
      <c r="E10" s="9" t="s">
        <v>2037</v>
      </c>
      <c r="F10" s="11" t="s">
        <v>2032</v>
      </c>
    </row>
    <row r="11" customHeight="1" spans="1:6">
      <c r="A11" s="18">
        <v>101</v>
      </c>
      <c r="B11" s="9" t="s">
        <v>985</v>
      </c>
      <c r="C11" s="10" t="s">
        <v>180</v>
      </c>
      <c r="D11" s="11" t="s">
        <v>770</v>
      </c>
      <c r="E11" s="9" t="s">
        <v>2038</v>
      </c>
      <c r="F11" s="11" t="s">
        <v>2032</v>
      </c>
    </row>
    <row r="12" customHeight="1" spans="1:6">
      <c r="A12" s="18">
        <v>101</v>
      </c>
      <c r="B12" s="9" t="s">
        <v>985</v>
      </c>
      <c r="C12" s="10" t="s">
        <v>180</v>
      </c>
      <c r="D12" s="11" t="s">
        <v>770</v>
      </c>
      <c r="E12" s="9" t="s">
        <v>2039</v>
      </c>
      <c r="F12" s="11" t="s">
        <v>2032</v>
      </c>
    </row>
    <row r="13" s="12" customFormat="1" customHeight="1" spans="1:6">
      <c r="A13" s="19">
        <v>101</v>
      </c>
      <c r="B13" s="20" t="s">
        <v>985</v>
      </c>
      <c r="C13" s="21" t="s">
        <v>180</v>
      </c>
      <c r="D13" s="22" t="s">
        <v>770</v>
      </c>
      <c r="E13" s="20" t="s">
        <v>2040</v>
      </c>
      <c r="F13" s="22" t="s">
        <v>2032</v>
      </c>
    </row>
    <row r="14" customHeight="1" spans="1:6">
      <c r="A14" s="18">
        <v>101</v>
      </c>
      <c r="B14" s="9" t="s">
        <v>985</v>
      </c>
      <c r="C14" s="10" t="s">
        <v>180</v>
      </c>
      <c r="D14" s="11" t="s">
        <v>770</v>
      </c>
      <c r="E14" s="9" t="s">
        <v>2041</v>
      </c>
      <c r="F14" s="11" t="s">
        <v>2032</v>
      </c>
    </row>
    <row r="15" customHeight="1" spans="1:6">
      <c r="A15" s="18">
        <v>196</v>
      </c>
      <c r="B15" s="9" t="s">
        <v>418</v>
      </c>
      <c r="C15" s="10" t="s">
        <v>180</v>
      </c>
      <c r="D15" s="11" t="s">
        <v>770</v>
      </c>
      <c r="E15" s="9" t="s">
        <v>2042</v>
      </c>
      <c r="F15" s="11" t="s">
        <v>2032</v>
      </c>
    </row>
    <row r="16" customHeight="1" spans="1:6">
      <c r="A16" s="18">
        <v>196</v>
      </c>
      <c r="B16" s="9" t="s">
        <v>418</v>
      </c>
      <c r="C16" s="10" t="s">
        <v>180</v>
      </c>
      <c r="D16" s="11" t="s">
        <v>770</v>
      </c>
      <c r="E16" s="9" t="s">
        <v>2043</v>
      </c>
      <c r="F16" s="11" t="s">
        <v>2032</v>
      </c>
    </row>
    <row r="17" customHeight="1" spans="1:6">
      <c r="A17" s="18">
        <v>196</v>
      </c>
      <c r="B17" s="9" t="s">
        <v>418</v>
      </c>
      <c r="C17" s="10" t="s">
        <v>180</v>
      </c>
      <c r="D17" s="11" t="s">
        <v>770</v>
      </c>
      <c r="E17" s="9" t="s">
        <v>2044</v>
      </c>
      <c r="F17" s="11" t="s">
        <v>2032</v>
      </c>
    </row>
    <row r="18" customHeight="1" spans="1:6">
      <c r="A18" s="18">
        <v>196</v>
      </c>
      <c r="B18" s="9" t="s">
        <v>418</v>
      </c>
      <c r="C18" s="10" t="s">
        <v>180</v>
      </c>
      <c r="D18" s="11" t="s">
        <v>770</v>
      </c>
      <c r="E18" s="9" t="s">
        <v>2045</v>
      </c>
      <c r="F18" s="11" t="s">
        <v>2032</v>
      </c>
    </row>
    <row r="19" customHeight="1" spans="1:6">
      <c r="A19" s="18">
        <v>196</v>
      </c>
      <c r="B19" s="9" t="s">
        <v>418</v>
      </c>
      <c r="C19" s="10" t="s">
        <v>180</v>
      </c>
      <c r="D19" s="11" t="s">
        <v>770</v>
      </c>
      <c r="E19" s="9" t="s">
        <v>2046</v>
      </c>
      <c r="F19" s="11" t="s">
        <v>2032</v>
      </c>
    </row>
    <row r="20" customHeight="1" spans="1:6">
      <c r="A20" s="18">
        <v>196</v>
      </c>
      <c r="B20" s="9" t="s">
        <v>418</v>
      </c>
      <c r="C20" s="10" t="s">
        <v>180</v>
      </c>
      <c r="D20" s="11" t="s">
        <v>770</v>
      </c>
      <c r="E20" s="9" t="s">
        <v>2047</v>
      </c>
      <c r="F20" s="11" t="s">
        <v>2032</v>
      </c>
    </row>
    <row r="21" customHeight="1" spans="1:6">
      <c r="A21" s="18">
        <v>196</v>
      </c>
      <c r="B21" s="9" t="s">
        <v>418</v>
      </c>
      <c r="C21" s="10" t="s">
        <v>180</v>
      </c>
      <c r="D21" s="11" t="s">
        <v>770</v>
      </c>
      <c r="E21" s="9" t="s">
        <v>2048</v>
      </c>
      <c r="F21" s="11" t="s">
        <v>2032</v>
      </c>
    </row>
    <row r="22" customHeight="1" spans="1:6">
      <c r="A22" s="18">
        <v>196</v>
      </c>
      <c r="B22" s="9" t="s">
        <v>418</v>
      </c>
      <c r="C22" s="10" t="s">
        <v>180</v>
      </c>
      <c r="D22" s="11" t="s">
        <v>770</v>
      </c>
      <c r="E22" s="9" t="s">
        <v>2049</v>
      </c>
      <c r="F22" s="11" t="s">
        <v>2032</v>
      </c>
    </row>
    <row r="23" customHeight="1" spans="1:6">
      <c r="A23" s="18">
        <v>196</v>
      </c>
      <c r="B23" s="9" t="s">
        <v>418</v>
      </c>
      <c r="C23" s="10" t="s">
        <v>180</v>
      </c>
      <c r="D23" s="11" t="s">
        <v>770</v>
      </c>
      <c r="E23" s="9" t="s">
        <v>2050</v>
      </c>
      <c r="F23" s="11" t="s">
        <v>2032</v>
      </c>
    </row>
    <row r="24" customHeight="1" spans="1:6">
      <c r="A24" s="18">
        <v>196</v>
      </c>
      <c r="B24" s="9" t="s">
        <v>418</v>
      </c>
      <c r="C24" s="10" t="s">
        <v>180</v>
      </c>
      <c r="D24" s="11" t="s">
        <v>770</v>
      </c>
      <c r="E24" s="9" t="s">
        <v>2051</v>
      </c>
      <c r="F24" s="11" t="s">
        <v>2032</v>
      </c>
    </row>
    <row r="25" customHeight="1" spans="1:6">
      <c r="A25" s="18">
        <v>196</v>
      </c>
      <c r="B25" s="9" t="s">
        <v>418</v>
      </c>
      <c r="C25" s="10" t="s">
        <v>180</v>
      </c>
      <c r="D25" s="11" t="s">
        <v>770</v>
      </c>
      <c r="E25" s="9" t="s">
        <v>2052</v>
      </c>
      <c r="F25" s="11" t="s">
        <v>2032</v>
      </c>
    </row>
    <row r="26" customHeight="1" spans="1:6">
      <c r="A26" s="18">
        <v>196</v>
      </c>
      <c r="B26" s="9" t="s">
        <v>418</v>
      </c>
      <c r="C26" s="10" t="s">
        <v>180</v>
      </c>
      <c r="D26" s="11" t="s">
        <v>770</v>
      </c>
      <c r="E26" s="9" t="s">
        <v>2053</v>
      </c>
      <c r="F26" s="11" t="s">
        <v>2032</v>
      </c>
    </row>
    <row r="27" customHeight="1" spans="1:6">
      <c r="A27" s="18">
        <v>196</v>
      </c>
      <c r="B27" s="9" t="s">
        <v>418</v>
      </c>
      <c r="C27" s="10" t="s">
        <v>180</v>
      </c>
      <c r="D27" s="11" t="s">
        <v>770</v>
      </c>
      <c r="E27" s="9" t="s">
        <v>2054</v>
      </c>
      <c r="F27" s="11" t="s">
        <v>2032</v>
      </c>
    </row>
    <row r="28" customHeight="1" spans="1:6">
      <c r="A28" s="18">
        <v>196</v>
      </c>
      <c r="B28" s="9" t="s">
        <v>418</v>
      </c>
      <c r="C28" s="10" t="s">
        <v>180</v>
      </c>
      <c r="D28" s="11" t="s">
        <v>770</v>
      </c>
      <c r="E28" s="9" t="s">
        <v>2055</v>
      </c>
      <c r="F28" s="11" t="s">
        <v>2032</v>
      </c>
    </row>
    <row r="29" customHeight="1" spans="1:6">
      <c r="A29" s="18">
        <v>196</v>
      </c>
      <c r="B29" s="9" t="s">
        <v>418</v>
      </c>
      <c r="C29" s="10" t="s">
        <v>180</v>
      </c>
      <c r="D29" s="11" t="s">
        <v>770</v>
      </c>
      <c r="E29" s="9" t="s">
        <v>2056</v>
      </c>
      <c r="F29" s="11" t="s">
        <v>2032</v>
      </c>
    </row>
    <row r="30" customHeight="1" spans="1:6">
      <c r="A30" s="18">
        <v>196</v>
      </c>
      <c r="B30" s="9" t="s">
        <v>418</v>
      </c>
      <c r="C30" s="10" t="s">
        <v>180</v>
      </c>
      <c r="D30" s="11" t="s">
        <v>770</v>
      </c>
      <c r="E30" s="9" t="s">
        <v>2057</v>
      </c>
      <c r="F30" s="11" t="s">
        <v>2032</v>
      </c>
    </row>
    <row r="31" customHeight="1" spans="1:6">
      <c r="A31" s="18">
        <v>196</v>
      </c>
      <c r="B31" s="9" t="s">
        <v>418</v>
      </c>
      <c r="C31" s="10" t="s">
        <v>180</v>
      </c>
      <c r="D31" s="11" t="s">
        <v>770</v>
      </c>
      <c r="E31" s="9" t="s">
        <v>2058</v>
      </c>
      <c r="F31" s="11" t="s">
        <v>2032</v>
      </c>
    </row>
    <row r="32" customHeight="1" spans="1:6">
      <c r="A32" s="18">
        <v>196</v>
      </c>
      <c r="B32" s="9" t="s">
        <v>418</v>
      </c>
      <c r="C32" s="10" t="s">
        <v>180</v>
      </c>
      <c r="D32" s="11" t="s">
        <v>770</v>
      </c>
      <c r="E32" s="9" t="s">
        <v>2059</v>
      </c>
      <c r="F32" s="11" t="s">
        <v>2032</v>
      </c>
    </row>
    <row r="33" customHeight="1" spans="1:6">
      <c r="A33" s="18">
        <v>196</v>
      </c>
      <c r="B33" s="9" t="s">
        <v>418</v>
      </c>
      <c r="C33" s="10" t="s">
        <v>180</v>
      </c>
      <c r="D33" s="11" t="s">
        <v>770</v>
      </c>
      <c r="E33" s="9" t="s">
        <v>2060</v>
      </c>
      <c r="F33" s="11" t="s">
        <v>2032</v>
      </c>
    </row>
    <row r="34" customHeight="1" spans="1:6">
      <c r="A34" s="18">
        <v>196</v>
      </c>
      <c r="B34" s="9" t="s">
        <v>418</v>
      </c>
      <c r="C34" s="10" t="s">
        <v>180</v>
      </c>
      <c r="D34" s="11" t="s">
        <v>770</v>
      </c>
      <c r="E34" s="9" t="s">
        <v>2061</v>
      </c>
      <c r="F34" s="11" t="s">
        <v>2032</v>
      </c>
    </row>
    <row r="35" customHeight="1" spans="1:6">
      <c r="A35" s="18">
        <v>196</v>
      </c>
      <c r="B35" s="9" t="s">
        <v>418</v>
      </c>
      <c r="C35" s="10" t="s">
        <v>180</v>
      </c>
      <c r="D35" s="11" t="s">
        <v>770</v>
      </c>
      <c r="E35" s="9" t="s">
        <v>2062</v>
      </c>
      <c r="F35" s="11" t="s">
        <v>2032</v>
      </c>
    </row>
    <row r="36" customHeight="1" spans="1:6">
      <c r="A36" s="18">
        <v>196</v>
      </c>
      <c r="B36" s="9" t="s">
        <v>418</v>
      </c>
      <c r="C36" s="10" t="s">
        <v>180</v>
      </c>
      <c r="D36" s="11" t="s">
        <v>770</v>
      </c>
      <c r="E36" s="9" t="s">
        <v>2063</v>
      </c>
      <c r="F36" s="11" t="s">
        <v>2032</v>
      </c>
    </row>
    <row r="37" customHeight="1" spans="1:6">
      <c r="A37" s="18">
        <v>196</v>
      </c>
      <c r="B37" s="9" t="s">
        <v>418</v>
      </c>
      <c r="C37" s="10" t="s">
        <v>180</v>
      </c>
      <c r="D37" s="11" t="s">
        <v>770</v>
      </c>
      <c r="E37" s="9" t="s">
        <v>2064</v>
      </c>
      <c r="F37" s="11" t="s">
        <v>2032</v>
      </c>
    </row>
    <row r="38" customHeight="1" spans="1:6">
      <c r="A38" s="18">
        <v>196</v>
      </c>
      <c r="B38" s="9" t="s">
        <v>418</v>
      </c>
      <c r="C38" s="10" t="s">
        <v>180</v>
      </c>
      <c r="D38" s="11" t="s">
        <v>770</v>
      </c>
      <c r="E38" s="9" t="s">
        <v>2065</v>
      </c>
      <c r="F38" s="11" t="s">
        <v>2032</v>
      </c>
    </row>
    <row r="39" customHeight="1" spans="1:6">
      <c r="A39" s="18">
        <v>196</v>
      </c>
      <c r="B39" s="9" t="s">
        <v>418</v>
      </c>
      <c r="C39" s="10" t="s">
        <v>180</v>
      </c>
      <c r="D39" s="11" t="s">
        <v>770</v>
      </c>
      <c r="E39" s="9" t="s">
        <v>2066</v>
      </c>
      <c r="F39" s="11" t="s">
        <v>2032</v>
      </c>
    </row>
    <row r="40" customHeight="1" spans="1:6">
      <c r="A40" s="18">
        <v>196</v>
      </c>
      <c r="B40" s="9" t="s">
        <v>418</v>
      </c>
      <c r="C40" s="10" t="s">
        <v>180</v>
      </c>
      <c r="D40" s="11" t="s">
        <v>770</v>
      </c>
      <c r="E40" s="9" t="s">
        <v>2067</v>
      </c>
      <c r="F40" s="11" t="s">
        <v>2032</v>
      </c>
    </row>
    <row r="41" customHeight="1" spans="1:6">
      <c r="A41" s="18">
        <v>196</v>
      </c>
      <c r="B41" s="9" t="s">
        <v>418</v>
      </c>
      <c r="C41" s="10" t="s">
        <v>180</v>
      </c>
      <c r="D41" s="11" t="s">
        <v>770</v>
      </c>
      <c r="E41" s="9" t="s">
        <v>2068</v>
      </c>
      <c r="F41" s="11" t="s">
        <v>2032</v>
      </c>
    </row>
    <row r="42" customHeight="1" spans="1:6">
      <c r="A42" s="18">
        <v>196</v>
      </c>
      <c r="B42" s="9" t="s">
        <v>418</v>
      </c>
      <c r="C42" s="10" t="s">
        <v>180</v>
      </c>
      <c r="D42" s="11" t="s">
        <v>770</v>
      </c>
      <c r="E42" s="9" t="s">
        <v>2069</v>
      </c>
      <c r="F42" s="11" t="s">
        <v>2032</v>
      </c>
    </row>
    <row r="43" customHeight="1" spans="1:6">
      <c r="A43" s="18">
        <v>196</v>
      </c>
      <c r="B43" s="9" t="s">
        <v>418</v>
      </c>
      <c r="C43" s="10" t="s">
        <v>180</v>
      </c>
      <c r="D43" s="11" t="s">
        <v>770</v>
      </c>
      <c r="E43" s="9" t="s">
        <v>2070</v>
      </c>
      <c r="F43" s="11" t="s">
        <v>2032</v>
      </c>
    </row>
    <row r="44" customHeight="1" spans="1:6">
      <c r="A44" s="18">
        <v>196</v>
      </c>
      <c r="B44" s="9" t="s">
        <v>418</v>
      </c>
      <c r="C44" s="10" t="s">
        <v>180</v>
      </c>
      <c r="D44" s="11" t="s">
        <v>770</v>
      </c>
      <c r="E44" s="9" t="s">
        <v>2071</v>
      </c>
      <c r="F44" s="11" t="s">
        <v>2032</v>
      </c>
    </row>
    <row r="45" customHeight="1" spans="1:6">
      <c r="A45" s="18">
        <v>196</v>
      </c>
      <c r="B45" s="9" t="s">
        <v>418</v>
      </c>
      <c r="C45" s="10" t="s">
        <v>180</v>
      </c>
      <c r="D45" s="11" t="s">
        <v>770</v>
      </c>
      <c r="E45" s="9" t="s">
        <v>2072</v>
      </c>
      <c r="F45" s="11" t="s">
        <v>2032</v>
      </c>
    </row>
    <row r="46" customHeight="1" spans="1:6">
      <c r="A46" s="18">
        <v>196</v>
      </c>
      <c r="B46" s="9" t="s">
        <v>418</v>
      </c>
      <c r="C46" s="10" t="s">
        <v>180</v>
      </c>
      <c r="D46" s="11" t="s">
        <v>770</v>
      </c>
      <c r="E46" s="9" t="s">
        <v>2073</v>
      </c>
      <c r="F46" s="11" t="s">
        <v>2032</v>
      </c>
    </row>
    <row r="47" ht="133.95" hidden="1" customHeight="1" spans="1:6">
      <c r="A47" s="18">
        <v>1</v>
      </c>
      <c r="B47" s="6" t="s">
        <v>2074</v>
      </c>
      <c r="C47" s="7" t="s">
        <v>10</v>
      </c>
      <c r="D47" s="3" t="s">
        <v>2075</v>
      </c>
      <c r="E47" s="3" t="s">
        <v>2076</v>
      </c>
      <c r="F47" s="8" t="s">
        <v>2077</v>
      </c>
    </row>
    <row r="48" ht="133.95" hidden="1" customHeight="1" spans="1:6">
      <c r="A48" s="23">
        <v>77</v>
      </c>
      <c r="B48" s="24" t="s">
        <v>2078</v>
      </c>
      <c r="C48" s="25" t="s">
        <v>180</v>
      </c>
      <c r="D48" s="26" t="s">
        <v>2079</v>
      </c>
      <c r="E48" s="24" t="s">
        <v>2080</v>
      </c>
      <c r="F48" s="24" t="s">
        <v>2081</v>
      </c>
    </row>
  </sheetData>
  <autoFilter ref="A1:F48">
    <filterColumn colId="3">
      <customFilters>
        <customFilter operator="equal" val="盘锦市市场监督管理局"/>
      </customFilters>
    </filterColumn>
    <extLst/>
  </autoFilter>
  <pageMargins left="0.75" right="0.75" top="1" bottom="1" header="0.5" footer="0.5"/>
  <pageSetup paperSize="9" scale="9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tabSelected="1" workbookViewId="0">
      <selection activeCell="D3" sqref="D3"/>
    </sheetView>
  </sheetViews>
  <sheetFormatPr defaultColWidth="9" defaultRowHeight="13.5" outlineLevelRow="6" outlineLevelCol="4"/>
  <cols>
    <col min="1" max="1" width="10.1083333333333" customWidth="1"/>
    <col min="2" max="2" width="5.33333333333333" customWidth="1"/>
    <col min="3" max="3" width="11.6666666666667" customWidth="1"/>
    <col min="4" max="4" width="46.8833333333333" customWidth="1"/>
    <col min="5" max="5" width="67.3333333333333" customWidth="1"/>
  </cols>
  <sheetData>
    <row r="1" ht="24" spans="1:5">
      <c r="A1" s="1" t="s">
        <v>771</v>
      </c>
      <c r="B1" s="2" t="s">
        <v>773</v>
      </c>
      <c r="C1" s="2" t="s">
        <v>2082</v>
      </c>
      <c r="D1" s="2" t="s">
        <v>2019</v>
      </c>
      <c r="E1" s="2" t="s">
        <v>2020</v>
      </c>
    </row>
    <row r="2" ht="97.95" customHeight="1" spans="1:5">
      <c r="A2" s="3" t="s">
        <v>2021</v>
      </c>
      <c r="B2" s="4" t="s">
        <v>10</v>
      </c>
      <c r="C2" s="3" t="s">
        <v>2022</v>
      </c>
      <c r="D2" s="3" t="s">
        <v>2023</v>
      </c>
      <c r="E2" s="5" t="s">
        <v>2083</v>
      </c>
    </row>
    <row r="3" ht="162" customHeight="1" spans="1:5">
      <c r="A3" s="6" t="s">
        <v>2025</v>
      </c>
      <c r="B3" s="4" t="s">
        <v>10</v>
      </c>
      <c r="C3" s="3" t="s">
        <v>2022</v>
      </c>
      <c r="D3" s="6" t="s">
        <v>2084</v>
      </c>
      <c r="E3" s="5" t="s">
        <v>2024</v>
      </c>
    </row>
    <row r="4" ht="246" customHeight="1" spans="1:5">
      <c r="A4" s="6" t="s">
        <v>2078</v>
      </c>
      <c r="B4" s="7" t="s">
        <v>180</v>
      </c>
      <c r="C4" s="3" t="s">
        <v>2079</v>
      </c>
      <c r="D4" s="6" t="s">
        <v>2080</v>
      </c>
      <c r="E4" s="6" t="s">
        <v>2085</v>
      </c>
    </row>
    <row r="5" ht="147" customHeight="1" spans="1:5">
      <c r="A5" s="6" t="s">
        <v>2074</v>
      </c>
      <c r="B5" s="7" t="s">
        <v>10</v>
      </c>
      <c r="C5" s="3" t="s">
        <v>2075</v>
      </c>
      <c r="D5" s="3" t="s">
        <v>2076</v>
      </c>
      <c r="E5" s="8" t="s">
        <v>2077</v>
      </c>
    </row>
    <row r="6" ht="235.05" customHeight="1" spans="1:5">
      <c r="A6" s="3" t="s">
        <v>2027</v>
      </c>
      <c r="B6" s="4" t="s">
        <v>180</v>
      </c>
      <c r="C6" s="3" t="s">
        <v>2028</v>
      </c>
      <c r="D6" s="3" t="s">
        <v>2029</v>
      </c>
      <c r="E6" s="3" t="s">
        <v>2086</v>
      </c>
    </row>
    <row r="7" ht="282" customHeight="1" spans="1:5">
      <c r="A7" s="9" t="s">
        <v>985</v>
      </c>
      <c r="B7" s="10" t="s">
        <v>180</v>
      </c>
      <c r="C7" s="11" t="s">
        <v>770</v>
      </c>
      <c r="D7" s="9" t="s">
        <v>2040</v>
      </c>
      <c r="E7" s="11" t="s">
        <v>2032</v>
      </c>
    </row>
  </sheetData>
  <pageMargins left="0.393055555555556" right="0.393055555555556" top="0.393055555555556" bottom="0.393055555555556" header="0.39305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4</vt:i4>
      </vt:variant>
    </vt:vector>
  </HeadingPairs>
  <TitlesOfParts>
    <vt:vector size="4" baseType="lpstr">
      <vt:lpstr>Sheet1</vt:lpstr>
      <vt:lpstr>市场局</vt:lpstr>
      <vt:lpstr>户外广告</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次次--</cp:lastModifiedBy>
  <dcterms:created xsi:type="dcterms:W3CDTF">2020-04-17T06:36:00Z</dcterms:created>
  <cp:lastPrinted>2021-06-19T08:27:00Z</cp:lastPrinted>
  <dcterms:modified xsi:type="dcterms:W3CDTF">2022-02-21T03:16:05Z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19EB7CDA8312459F8D9C44CE25FF0B34</vt:lpwstr>
  </property>
</Properties>
</file>