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3050" windowHeight="11790" activeTab="3"/>
  </bookViews>
  <sheets>
    <sheet name="Sheet1" sheetId="1" r:id="rId1"/>
    <sheet name="市场局" sheetId="2" r:id="rId2"/>
    <sheet name="户外广告" sheetId="3" r:id="rId3"/>
    <sheet name="Sheet2" sheetId="4" r:id="rId4"/>
  </sheets>
  <definedNames>
    <definedName name="_xlnm._FilterDatabase" localSheetId="0" hidden="1">Sheet1!$A$3:$H$317</definedName>
    <definedName name="_xlnm._FilterDatabase" localSheetId="1" hidden="1">市场局!$A$2:$E$1021</definedName>
    <definedName name="_xlnm._FilterDatabase" localSheetId="2" hidden="1">户外广告!$A$1:$F$48</definedName>
    <definedName name="_xlnm.Print_Titles" localSheetId="0">Sheet1!$2:$3</definedName>
    <definedName name="_xlnm.Print_Titles" localSheetId="3">Sheet2!$1:$1</definedName>
    <definedName name="_xlnm.Print_Titles" localSheetId="1">市场局!$2:$2</definedName>
  </definedNames>
  <calcPr calcId="144525"/>
</workbook>
</file>

<file path=xl/sharedStrings.xml><?xml version="1.0" encoding="utf-8"?>
<sst xmlns="http://schemas.openxmlformats.org/spreadsheetml/2006/main" count="6231" uniqueCount="2087">
  <si>
    <t>市卫生健康委员会权责事项目录（2021版）</t>
  </si>
  <si>
    <t>序号</t>
  </si>
  <si>
    <t>职权类型</t>
  </si>
  <si>
    <t>职权名称</t>
  </si>
  <si>
    <t>职权依据</t>
  </si>
  <si>
    <t>实施主体</t>
  </si>
  <si>
    <t>责任事项</t>
  </si>
  <si>
    <t>备注</t>
  </si>
  <si>
    <t>项目</t>
  </si>
  <si>
    <t>子项</t>
  </si>
  <si>
    <t>行政许可</t>
  </si>
  <si>
    <t>母婴保健技术服务机构执业许可</t>
  </si>
  <si>
    <t>1.母婴保健技术服务机构执业许可（产前诊断技术）</t>
  </si>
  <si>
    <r>
      <rPr>
        <sz val="8"/>
        <rFont val="仿宋_GB2312"/>
        <charset val="134"/>
      </rPr>
      <t>《中华人民共和国母婴保健法》（1994年10月27日主席令第三十三号，2009年8月27日予以修改）第三十二条：医疗保健机构依照本法规定开展婚前医学检查、遗传病诊断、产前诊断以及施行结扎手术和终止妊娠手术的，必须符合国务院卫生行政部门规定的条件和技术标准，并经县级以上地方人民政府卫生行政部门许可。
《计划生育技术服务管理条例》（2001年6月13日国务院令第309号，2004年12月10日予以修改）第二十二条：从事计划生育技术服务的医疗、保健机构，由县级以上地方人民政府卫生行政部门审查批准，在其《医疗机构执业许可证》上注明获准开展的计划生育技术服务项目，并向同级计划生育行政部门通报。第二十四条：计划生育技术服务机构从事产前诊断的，应当经省、自治区、直辖市人民政府计划生育行政部门同意后，由同级卫生行政部门审查批准，并报国务院计划生育行政部门和国务院卫生行政部门备案。从事计划生育技术服务的机构使用辅助生育技术治疗不育症的，由省级以上人民政府卫生行政部门审查批准，并向同级计划生育行政部门通报。使用辅助生育技术治疗不育症的具体管理办法，由国务院卫生行政部门会同国务院计划生育行政部门制定。使用辅助生育技术治疗不育症的技术规范，由国务院卫生行政部门征求国务院计划生育行政部门意见后制定。
《国务院关于第六批取消和调整行政审批项目的决定》（国发〔2012〕52号）附件2（一）第50项：计划生育技术服务机构设立许可，下放至县级以上地方人民政府人口计生行政部门。    依据《辽宁省人民政府关于调整一批行政职权事项的决定》（辽政发</t>
    </r>
    <r>
      <rPr>
        <sz val="8"/>
        <rFont val="宋体"/>
        <charset val="134"/>
      </rPr>
      <t>﹝</t>
    </r>
    <r>
      <rPr>
        <sz val="8"/>
        <rFont val="仿宋_GB2312"/>
        <charset val="134"/>
      </rPr>
      <t>2018</t>
    </r>
    <r>
      <rPr>
        <sz val="8"/>
        <rFont val="宋体"/>
        <charset val="134"/>
      </rPr>
      <t>﹞</t>
    </r>
    <r>
      <rPr>
        <sz val="8"/>
        <rFont val="仿宋_GB2312"/>
        <charset val="134"/>
      </rPr>
      <t>35号）文件附件2的26，“委托至设区市卫生计生行政主管部门实施”。</t>
    </r>
  </si>
  <si>
    <t>市卫生健康委员会</t>
  </si>
  <si>
    <t xml:space="preserve">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t>
  </si>
  <si>
    <t>2.母婴保健技术服务机构执业许可(婚前医学检查、助产技术、结扎手术、终止妊娠手术)</t>
  </si>
  <si>
    <t>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t>
  </si>
  <si>
    <t>根据盘政发【2013】10号文件此项职权已下放兴隆台区、双台子区、大洼区、盘山县</t>
  </si>
  <si>
    <t>母婴保健服务人员资格认定</t>
  </si>
  <si>
    <t>1.母婴保健服务人员资格认定（产前诊断技术）</t>
  </si>
  <si>
    <r>
      <rPr>
        <sz val="9"/>
        <rFont val="仿宋_GB2312"/>
        <charset val="134"/>
      </rPr>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t>
    </r>
    <r>
      <rPr>
        <sz val="9"/>
        <rFont val="宋体"/>
        <charset val="134"/>
      </rPr>
      <t>﹝</t>
    </r>
    <r>
      <rPr>
        <sz val="9"/>
        <rFont val="仿宋_GB2312"/>
        <charset val="134"/>
      </rPr>
      <t>2018</t>
    </r>
    <r>
      <rPr>
        <sz val="9"/>
        <rFont val="宋体"/>
        <charset val="134"/>
      </rPr>
      <t>﹞</t>
    </r>
    <r>
      <rPr>
        <sz val="9"/>
        <rFont val="仿宋_GB2312"/>
        <charset val="134"/>
      </rPr>
      <t>35号）文件附件2的26，“委托至设区市卫生计生行政主管部门实施”。</t>
    </r>
  </si>
  <si>
    <t>2.母婴保健服务人员资格认定(婚前医学检查、助产技术、结扎手术、终止妊娠手术)</t>
  </si>
  <si>
    <r>
      <rPr>
        <sz val="8"/>
        <rFont val="仿宋_GB2312"/>
        <charset val="134"/>
      </rPr>
      <t>1.《中华人民共和国母婴保健法》（本办法于2001年6月20日以国务院令第308号公布 自公布之日起施行 并于2017年11月17日被国务院令第690号《国务院关于修改部分行政法规的决定》修订）2.《中华人民共和国母婴保健法实施办法》（本办法于2001年6月20日以国务院令第308号公布 自公布之日起施行 并于2017年11月17日被国务院令第690号《国务院关于修改部分行政法规的决定》修订）                《中华人民共和国母婴保健法》（1994年10月27日主席令第三十三号，2009年8月27日予以修改）第三十三条：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计划生育技术服务管理条例》（2001年6月13日国务院令第309号，2004年12月10日予以修改）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                         依据《辽宁省人民政府关于调整一批行政职权事项的决定》（辽政发</t>
    </r>
    <r>
      <rPr>
        <sz val="8"/>
        <rFont val="宋体"/>
        <charset val="134"/>
      </rPr>
      <t>﹝</t>
    </r>
    <r>
      <rPr>
        <sz val="8"/>
        <rFont val="仿宋_GB2312"/>
        <charset val="134"/>
      </rPr>
      <t>2018</t>
    </r>
    <r>
      <rPr>
        <sz val="8"/>
        <rFont val="宋体"/>
        <charset val="134"/>
      </rPr>
      <t>﹞</t>
    </r>
    <r>
      <rPr>
        <sz val="8"/>
        <rFont val="仿宋_GB2312"/>
        <charset val="134"/>
      </rPr>
      <t>35号）文件附件2的26，“委托至设区市卫生计生行政主管部门实施”。</t>
    </r>
  </si>
  <si>
    <t>医疗机构设置审批（含港澳台）</t>
  </si>
  <si>
    <t>【行政法规】《医疗机构管理条例》（1994年2月26日国务院令第149号）
第九条 单位或者个人设置医疗机构，必须经县级以上地方人民政府卫生行政部门审查批准，并取得设置医疗机构批准书，方可向有关部门办理其他手续。
第五十三条 外国人在中华人民共和国境内开设医疗机构及香港、澳门、台湾居民在内地开设医疗机构的管理办法，由国务院卫生行政部门另行制定。
【规范性文件】《国务院关于取消和下放50项行政审批项目等事项的决定》（国发〔2013〕27号）
附件1第1项 香港特别行政区、澳门特别行政区、台湾地区投资者在内地设置独资医院审批，下放至省级卫生和计划生育部门实施。                 
依据《辽宁省政府关于调整一批行政职权事项的决定》（辽政发2018年35号）附件2的28项，将“医疗机构设置审批（含港澳台，外商独资除外）”委托至“设区市卫生计生行政主管部门”实施。</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</si>
  <si>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3.决定责任：符合规定条件的，同意取样；
4.送达责任：将同意取样的决定送达申请人；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</si>
  <si>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 xml:space="preserve"> </t>
  </si>
  <si>
    <t>医疗机构执业登记</t>
  </si>
  <si>
    <t>【行政法规】《医疗机构管理条例》（1994年2月26日国务院令第149号）
第十五条 医疗机构执业，必须进行登记，领取《医疗机构执业许可证》。
第十七条 医疗机构执业登记，由批准其设置的人民政府卫生行政部门办理。 
第二十条 医疗机构改变名称、场所、主要负责人、诊疗科目、床位，必须向原登记机关办理变更登记。
第二十一条 医疗机构歇业，必须向原登记机关办理注销登记。经登记机关核准后，收缴《医疗机构执业许可证》。 委托下放。
依据《辽宁省政府关于调整一批行政职权事项的决定》（辽政发2018年35号）附件2的29项，将“医疗机构执业登记（人体器官移植除外）”委托至“设区市卫生计生行政主管部门”实施。</t>
  </si>
  <si>
    <t>市县两级同权(根据盘政发[2016]37号文件，此项职权赋权兴隆台区、双台子区、大洼区、盘山县</t>
  </si>
  <si>
    <t xml:space="preserve">设置戒毒医疗机构或者医疗机构从事戒毒治疗业务许可 </t>
  </si>
  <si>
    <t>【法律】《中华人民共和国禁毒法》（2007年12月29日主席令第79号）
第三十六条 设置戒毒医疗机构或者医疗机构从事戒毒治疗业务的，应当符合国务院卫生行政部门规定的条件，报所在地的省、自治区、直辖市人民政府卫生行政部门批准，并报同级公安机关备案。
《辽宁省人民政府关于取消调整一批行政职权事项的决定》（辽政发[2015]21号）将该项职权下放至市级卫生健康行政主管部门。</t>
  </si>
  <si>
    <t>医师执业注册（含外国医师来华短期行医许可，台湾地区医师在大陆短期行医许可，香港、澳门特别行政区医师在内地短期行医许可）</t>
  </si>
  <si>
    <t>【法律】《中华人民共和国执业医师法》（1998年6月26日主席令第5号，2009年8月27日修改）
第十三条 国家实行医师执业注册制度。取得医师资格的，可以向所在地县级以上人民政府卫生行政部门申请注册。
第十四条 医师经注册后，可以在医疗、预防、保健机构中按照注册的执业地点、执业类别、执业范围执业，从事相应医疗、预防、保健业务。未经医师注册取得执业证书，不得从事医师执业活动。
《辽宁省人民政府关于取消下放一批行政审批项目的决定》（辽政发[2014]30号）</t>
  </si>
  <si>
    <t>1.确定责任：明确需要进行审批的档案；
2.决定责任：依据法定权限和程序作出征购决定并制作正式文书；
3.送达责任：将征购决定文书送达至当事人；
4.执行责任：（1）催告当事人履行义务，确保档案安全；（2）听取当事人的陈述和申辩；（3）经催告，当事人逾期仍不履行行政决定，且无正当理由的，作出征购档案的执行决定；
5.事后监管责任：跟踪检查，确保存在问题得到有效整改；
6.其他法律法规规章文件规定应履行的责任。</t>
  </si>
  <si>
    <t>外籍医师来华短期执业许可
台湾地区医师在大陆短期执业许可香港、澳门特别行政区医师在内地短期执业许可</t>
  </si>
  <si>
    <t>【规范性文件】《国务院对确需保留的行政审批项目设定行政许可的决定》（2004年6月29日国务院令第412号，2009年1月29日修改）
附件第199项 外籍医师在华短期执业许可，实施机关：地（市）级人民政府卫生行政主管部门。
【规章】《外国医师来华短期行医暂行管理办法》（1992年10月7日卫生部令第24号，2016年1月19日修改）
第三条 外国医师来华短期行医必须经过注册，取得《外国医师短期行医许可证》。《外国医师短期行医许可证》由国家卫生计生委统一印制。
【规章】《香港、澳门特别行政区医师在内地短期行医管理规定》（2008年12月29日卫生部令第62号）
第三条 港澳医师在内地短期行医应当按照本规定进行执业注册,取得《港澳医师短期行医执业证书》。
第五条 港澳医师在内地短期行医的执业注册机关为医疗机构所在地设区的市级以上地方人民政府卫生行政部门和中医药管理部门。
【规章】《台湾地区医师在大陆短期行医管理规定》（2009年1月4日卫生部令第63号）
第三条 台湾医师在大陆短期行医应当按照本规定进行执业注册,取得《台湾医师短期行医执业证书》。
第五条 台湾医师在大陆短期行医的执业注册机关为医疗机构所在地设区的市级以上地方人民政府卫生行政部门和中医药管理部门。
【规范性文件】《香港和澳门特别行政区医疗专业技术人员在内地短期执业管理暂行规定》（卫医政发〔2010〕106号）
第八条 港澳药剂师、港澳护士和其他港澳医疗专业技术人员来内地短期执业，应当由拟聘用医疗机构向该医疗机构所在地设区的市级以上地方人民政府卫生行政部门或者中医药管理部门（以下同）申请注册。</t>
  </si>
  <si>
    <t xml:space="preserve">外籍医师来华短期执业许可
</t>
  </si>
  <si>
    <t xml:space="preserve">护士执业注册 </t>
  </si>
  <si>
    <t>【行政法规】《护士条例》（2008年1月31日国务院令第517号）
第八条 申请护士执业注册的，应当向拟执业地省、自治区、直辖市人民政府卫生主管部门提出申请。收到申请的卫生主管部门应当自收到申请之日起20个工作日内做出决定，对具备本条例规定条件的，准予注册，并发给护士执业证书；对不具备本条例规定条件的，不予注册，并书面说明理由。
【规范性文件】《辽宁省人民政府关于取消和下放一批行政职权项目的决定》（辽政发〔2013〕21号）
将护士执业注册下放至市级卫生健康行政主管部门，同时下放至县级政府卫生主管部门。 
依据《辽宁省政府关于调整一批行政职权事项的决定》（辽政发2018年35号）附件2的25项，将“护士执业注册（省直医疗机构）”下放至“设区市卫生计生行政主管部门”。</t>
  </si>
  <si>
    <t xml:space="preserve">麻醉药品和第一类精神药品购用许可 </t>
  </si>
  <si>
    <t>【行政法规】《麻醉药品和精神药品管理条例》（2005年8月3日国务院令第442号，2016年2月6日修改）
第三十六条 医疗机构需要使用麻醉药品和第一类精神药品的，应当经所在地设区的市级人民政府卫生主管部门批准，取得麻醉药品、第一类精神药品购用印鉴卡（以下称印鉴卡）。医疗机构应当凭印鉴卡向本省、自治区、直辖市行政区域内的定点批发企业购买麻醉药品和第一类精神药品。
第三十七条 医疗机构取得印鉴卡应当具备下列条件：1.有专职的麻醉药品和第一类精神药品管理人员；2.有获得麻醉药品和第一类精神药品处方资格的执业医师；3.有保证麻醉药品和第一类精神药品安全储存的设施和管理制度。</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</si>
  <si>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3.决定责任：符合规定条件的，同意取样；
4.送达责任：将同意取样的决定送达申请人；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</si>
  <si>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 xml:space="preserve">医疗广告审查 </t>
  </si>
  <si>
    <t>【法律】《中华人民共和国广告法》（1994年10月27日主席令第34号，2015年4月24日修改）
第四十六条 发布医疗、药品、医疗器械、农药、兽药和保健食品广告，以及法律、行政法规规定应当进行审查的其他广告，应当在发布前由有关部门（以下称广告审查机关）对广告内容进行审查；未经审查，不得发布。
【规章】《医疗广告管理办法》（中华人民共和国国家工商行政管理总局 中华人民共和国卫生部令第26号）
第四条第二款 卫生行政部门、中医药管理部门负责医疗广告的审查，并对医疗机构进行监督管理。
【规范性文件】《辽宁省人民政府关于取消和下放一批行政审批项目的决定》（辽政发〔2014〕30号）下放至市级卫生健康行政主管部门。</t>
  </si>
  <si>
    <t>涉及饮用水卫生安全的产品卫生许可</t>
  </si>
  <si>
    <t xml:space="preserve">【规范性文件】《国务院对确需保留的行政审批项目设定行政许可的决定》（2004年6月29日国务院令第412号，2009年1月29日修改）
附件第205项 涉及饮用水卫生安全的产品卫生许可，实施机关：卫生部、省级人民政府卫生行政主管部门。
【规范性文件】《国务院关于取消和下放50项行政审批项目等事项的决定》（国发〔2013〕27号）
附件2第3项 除利用新材料、新工艺和新化学物质生产的涉及饮用水卫生安全产品的审批。处理决定：下放省级卫生和计划生育部门。
【规范性文件】《辽宁省人民政府关于取消调整一批行政职权事项的决定》（辽政发〔2015〕21号），下放至市级卫生计生行政主管部门。
</t>
  </si>
  <si>
    <t>1.受理责任：（1）公示涉水产品卫生行政许可申请要求、申请程序、工作时限，并提供有关申请工作的咨询服务；（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2.审理责任：受理后，60个工作日组织对申请材料进行技术审查，作出结论；
3.决定责任：结论后20个工作日做出决定；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</si>
  <si>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饮用水供水单位卫生许可</t>
  </si>
  <si>
    <t>《中华人民共和国传染病防治法》（1989年2月21日主席令第十五号，2013年6月29日予以修改）第二十九条：……饮用水供水单位从事生产或者供应活动，应当依法取得卫生许可证。</t>
  </si>
  <si>
    <t>1.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2.审理责任：在20个工作日内依法对提交材料进行审核； 
3.决定责任：审核合格的，发给产前诊断类母婴保健技术考核合格证书；经审核不合格的，书面通知申请人；     
4.送达责任：将《执业许可证》送达申请人；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</si>
  <si>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生产用于传染病防治的消毒产品的单位审批</t>
  </si>
  <si>
    <t>《中华人民共和国传染病防治法》（1989年2月21日主席令第十五号，2013年6月29日予以修改）第二十九条：……生产用于传染病防治的消毒产品的单位和生产用于传染病防治的消毒产品，应当经省级以上人民政府卫生行政部门审批。……
【规范性文件】《辽宁省人民政府关于取消和下放一批行政职权项目的决定》（辽政发〔2013〕21号）
下放至市级卫生计生行政主管部门。</t>
  </si>
  <si>
    <t>1.受理责任：公示办理许可的条件、程序以及申请人所需提交的材料；
2.审理责任：对申请材料进行审查；                 
3.决定责任：受理消毒产品生产企业的申请之日起一个月内作出是否批准的决定；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</si>
  <si>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 xml:space="preserve">公共场所卫生许可（除饭馆、咖啡馆、酒吧、茶座等） </t>
  </si>
  <si>
    <r>
      <rPr>
        <sz val="10"/>
        <rFont val="仿宋_GB2312"/>
        <charset val="134"/>
      </rPr>
      <t>《公共场所卫生管理条例》（国发〔1987〕24号）第四条：国家对公共场所以及新建、改建、扩建的公共场所的选址和设计实行“卫生许可证”制度。“卫生许可证”由县以上卫生行政部门签发。
《公共场所卫生管理条例实施细则》（2011年3月10日卫生部令第80号）第二十二条：国家对公共场所实行卫生许可证管理。公共场所经营者应当按照规定向县级以上地方人民政府卫生计生行政部门申请卫生许可证。未取得卫生许可证的，不得营业。……
《国务院关于第六批取消和调整行政审批项目的决定》（国发〔2012〕52号）下放管理层级的行政审批项目第49项：公共场所改、扩建卫生许可，下放至设区的市级、县级人民政府卫生行政部门。
《国务院关于整合调整餐饮服务场所的公共场所卫生许可证和食品经营许可证的决定》（国发[2016]12号）规定：取消地方卫生部门对饭馆、咖啡馆、酒吧、茶座等4类公共场所核发的卫生许可证，有关食品安全许可内容整合进食品药品监管部门核发的食品经营许可证。
《辽宁省人民政府关于第八批取消和调整行政审批项目的决定》（辽政发</t>
    </r>
    <r>
      <rPr>
        <sz val="10"/>
        <rFont val="宋体"/>
        <charset val="134"/>
      </rPr>
      <t>﹝</t>
    </r>
    <r>
      <rPr>
        <sz val="10"/>
        <rFont val="仿宋_GB2312"/>
        <charset val="134"/>
      </rPr>
      <t>2013</t>
    </r>
    <r>
      <rPr>
        <sz val="10"/>
        <rFont val="宋体"/>
        <charset val="134"/>
      </rPr>
      <t>﹞</t>
    </r>
    <r>
      <rPr>
        <sz val="10"/>
        <rFont val="仿宋_GB2312"/>
        <charset val="134"/>
      </rPr>
      <t>5号），下放市、县级政府卫生行政主管部门管理。</t>
    </r>
  </si>
  <si>
    <t>1.受理责任：公示办理许可的条件、程序以及申请人所需提交的材料；
2.审理责任：对申请材料进行审查；                 
3.决定责任：对合格作出审核决定不予批准的，应当书面说明理由；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</si>
  <si>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根据盘锦市人民政府关于下放第四批市级行政权限的决定（盘政发〔2013〕10号）文件，此项职权已下放兴隆台区、双台子区、大洼区、盘山县</t>
  </si>
  <si>
    <t xml:space="preserve">个人剂量监测、放射防护器材和含放射性产品检测、医疗机构放射性危害评价等技术服务机构认定 </t>
  </si>
  <si>
    <r>
      <rPr>
        <sz val="10"/>
        <rFont val="仿宋_GB2312"/>
        <charset val="134"/>
      </rPr>
      <t>【法律】《中华人民共和国职业病防治法》（2001年10月27日主席令第60号，2016年7月2日修改）
第二十六条 职业病危害因素检测、评价由依法设立的取得国务院安全生产监督管理部门或者设区的市级以上地方人民政府安全生产监督管理部门按照职责分工给予资质认可的职业卫生技术服务机构进行。
第八十九条 对医疗机构放射性职业病危害控制的监督管理，由卫生行政部门依照本法的规定实施。
【规范性文件】《中央机构编制委员会办公室关于职业卫生监管部门职责分工的通知》（中央编办发〔2010〕104号）
卫生部：负责化学品毒性鉴定、个人剂量监测、放射防护器材和含放射性产品检测等技术服务机构资质认定和监督管理。　
【规范性文件】《国务院关于取消和调整一批行政审批项目等事项的决定》（国发〔2015〕11号）
附件1第74项 放射防护器材和含放射性产品检测机构、医疗机构放射性危害评价（甲级）机构认定，下放至省级人民政府卫生计生行政主管部门。
《辽宁省人民政府关于取消和下放一批行政职权项目的决定》（辽政发</t>
    </r>
    <r>
      <rPr>
        <sz val="10"/>
        <rFont val="宋体"/>
        <charset val="134"/>
      </rPr>
      <t>﹝</t>
    </r>
    <r>
      <rPr>
        <sz val="10"/>
        <rFont val="仿宋_GB2312"/>
        <charset val="134"/>
      </rPr>
      <t>2013</t>
    </r>
    <r>
      <rPr>
        <sz val="10"/>
        <rFont val="宋体"/>
        <charset val="134"/>
      </rPr>
      <t>﹞</t>
    </r>
    <r>
      <rPr>
        <sz val="10"/>
        <rFont val="仿宋_GB2312"/>
        <charset val="134"/>
      </rPr>
      <t>21号）
将部分职权下放至市级卫生计生行政部门。</t>
    </r>
  </si>
  <si>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的，出具申请材料补正通知书；（4）不符合受理要求的，出具不予受理决定书；
2.审理责任：卫生行政部门应当自受理之日起三十日内作出审查决定；                      
3.决定责任：对合格作出审核决定, ；不予批准的，应当书面说明理由；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</si>
  <si>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放射源诊疗技术和医用辐射机构许可</t>
  </si>
  <si>
    <t>《放射性同位素与射线装置安全和防护条例》（2005年9月14日国务院令第449号，2014年7月29日予以修改）第八条：……使用放射线同位素和射线装置进行放射诊疗的医疗卫生机构，还应当获得放射源诊疗技术和医用辐射机构许可。</t>
  </si>
  <si>
    <t>1.受理责任：（1）公示办理许可的条件、程序以及申请人所需提交的材料；申请人要求对公示内容予以说明、解释的，应当给予说明、解释，提供准确、可靠的信息；（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2.审理责任：卫生行政部门应当自受理之日起二十日内作出审查决定；                                  
3.决定责任：对合格的予以批准, 发给《放射诊疗许可证》；不予批准的，应当书面说明理由；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</si>
  <si>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r>
      <rPr>
        <sz val="10"/>
        <rFont val="仿宋_GB2312"/>
        <charset val="134"/>
      </rPr>
      <t>依据（盘政发〔2013〕16号）要求，承接省下放权利。</t>
    </r>
    <r>
      <rPr>
        <sz val="10"/>
        <rFont val="宋体"/>
        <charset val="134"/>
      </rPr>
      <t> </t>
    </r>
  </si>
  <si>
    <t>医疗机构放射性职业病危害建设项目预评价报告审核</t>
  </si>
  <si>
    <t xml:space="preserve">【法律】《中华人民共和国职业病防治法》（2001年10月27日主席令第60号，2016年7月2日修改）
第十七条 新建、扩建、改建建设项目和技术改造、技术引进项目（以下统称建设项目）可能产生职业病危害的，建设单位在可行性论证阶段应当进行职业病危害预评价。医疗机构建设项目可能产生放射性职业病危害的，建设单位应当向卫生行政部门提交放射性职业病危害预评价报告。卫生行政部门应当自收到预评价报告之日起三十日内，作出审核决定书并书面通知建设单位。未提交预评价报告或者预评价报告未经卫生行政部门审核同意的，不得开工建设。
【规章】《放射诊疗管理规定》（2006年1月24日卫生部令第46号，2016年1月19日修改）
第十一条 医疗机构设置放射诊疗项目，应当按照其开展的放射诊疗工作的类别，分别向相应的卫生行政部门提出建设项目卫生审查、竣工验收和设置放射诊疗项目申请：（一）开展放射治疗、核医学工作的，向省级卫生行政部门申请办理；（二）开展介入放射学工作的，向设区的市级卫生行政部门申请办理；（三）开展X射线影像诊断工作的，向县级卫生行政部门申请办理。同时开展不同类别放射诊疗工作的，向具有高类别审批权的卫生行政部门申请办理。
【规范性文件】《辽宁省人民政府关于取消和下放一批行政职权项目的决定》（辽政发〔2013〕21号）
将放射诊疗、核医学建设项目的职业病危害放射防护评价审核下放市级政府卫生主管部门管理。
</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</si>
  <si>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的，出具申请材料补正通知书；（4）不符合受理要求的，出具不予受理决定书；
2.审理责任：卫生行政部门应当自受理之日起三十日内作出审查决定；                      
3.决定责任：对合格作出审核决定；不予批准的，应当书面说明理由；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</si>
  <si>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 xml:space="preserve">职业病诊断资格证书核发 </t>
  </si>
  <si>
    <t>【法律】《中华人民共和国职业病防治法》（2018年12月29日修正）第四十六条：……职业病诊断证明书应当由参与诊断的取得职业病诊断资格的执业医师签署，并经承担职业病诊断的医疗卫生机构审核盖章。
【规范性文件】《职业病诊断与鉴定管理办法》（2013年2月19日卫生部令第91号）
第十六条  从事职业病诊断的医师应当具备下列条件，并取得省级卫生行政部门颁发的职业病诊断资格证书。
《辽宁省人民政府关于取消调整一批行政职权事项的决定》（辽政发[2015]21号）
下放至市级卫生计生行政主管部门。</t>
  </si>
  <si>
    <t xml:space="preserve">1.受理责任：公示执业医师从事职业病诊断的资质认定要求、申请程序、工作时限，并提供有关申请工作的咨询服务；
2.审理责任：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3.决定责任：材料齐全后，5个工作日内向作出商定，出具备案认证证明；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 </t>
  </si>
  <si>
    <t xml:space="preserve">高致病性病原微生物菌（毒）种或样本运输审批 </t>
  </si>
  <si>
    <t>【法律】《中华人民共和国传染病防治法》（1989年2月21日主席令第15号，2013年6月29日修改）
第二十六条 国家建立传染病菌种、毒种库。对传染病菌种、毒种和传染病检测样本的采集、保藏、携带、运输和使用实行分类管理，建立健全严格的管理制度。对可能导致甲类传染病传播的以及国务院卫生行政部门规定的菌种、毒种和传染病检测样本，确需采集、保藏、携带、运输和使用的，须经省级以上人民政府卫生行政部门批准。具体办法由国务院制定。
【行政法规】《病原微生物实验室生物安全管理条例》（2004年11月12日国务院令第424号）
第十一条 运输高致病性病原微生物菌（毒）种或者样本，应当经省级以上人民政府卫生主管部门或者兽医主管部门批准。在省、自治区、直辖市行政区域内运输的，由省、自治区、直辖市人民政府卫生主管部门或者兽医主管部门批准；需要跨省、自治区、直辖市运输或者运往国外的，由出发地的省、自治区、直辖市人民政府卫生主管部门或者兽医主管部门进行初审后，分别报国务院卫生主管部门或者兽医主管部门批准。
【规范性文件】《辽宁省人民政府关于取消调整一批行政职权事项的决定》（辽政发[2015]21号）
市际间运输高致病性病原微生物菌（毒）种或者样本许可下放至市级卫生计生行政主管部门。</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</si>
  <si>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的，应当即时出具申请材料补正通知书；（4）申请材料不齐全或者不符合法定形式的，应当即时出具申请材料补正通知书；
2.审理责任：应当自受理之日起5个工作日内对申请资料进行审核，做出是否批准的决定； 
3.决定责任：符合法定条件的，颁发《可感染人类的高致病性病原微生物菌（毒）种或样本准运证书》；申请材料不符合法定条件的，出具不予批准的决定并说明理由；
4.送达责任：将《可感染人类的高致病性病原微生物菌（毒）种或样本准运证书》送达申请人；       
5.监管责任：依据《病原微生物实验室生物安全管理条例》等法律法规，市卫生计生委履行市际间高致病性病原微生物菌（毒）种运输监督管理责任；                        
6.其他法律法规规章文件规定应履行的责任。</t>
  </si>
  <si>
    <t>高致病性病原微生物实验活动、菌（毒）种或样本运输审批（权限内）</t>
  </si>
  <si>
    <t>医疗机构放射性职业病危害建设项目竣工验收</t>
  </si>
  <si>
    <t xml:space="preserve">《中华人民共和国职业病防治法》（2001年10月27日主席令第六十号，2018年12月29日予以修改）第十八条：……建设项目在竣工验收前，建设单位应当进行职业病危害控制效果评价。医疗机构可能产生放射性职业病危害的建设项目竣工验收时，其放射性职业病防护设施经卫生行政部门验收合格后，方可投入使用；……
《放射诊疗管理规定》（2006年1月24日卫生部令第46号，2016年1月19日予以修改）第十三条：医疗机构在放射诊疗建设项目竣工验收前，应当进行职业病危害控制效果评价；并向相应的卫生行政部门提交下列资料，申请进行卫生验收：……
【规范性文件】《辽宁省人民政府关于取消和下放一批行政职权项目的决定》（辽政发〔2013〕21号）
将放射诊疗、核医学建设项目的职业病危害竣工验收下放市级政府卫生主管部门管理。
</t>
  </si>
  <si>
    <t>1.受理责任：公示办理许可的条件、程序以及申请人所需提交的材料；
2.审理责任：卫生行政部门应当自受理之日起三十日内作出审查决定；                                  
3.决定责任：对合格作出审核决定不予批准的，应当书面说明理由；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</si>
  <si>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计划生育技术服务机构执业许可</t>
  </si>
  <si>
    <t>《计划生育技术服务管理条例》（2001年6月13日中华人民共和国国务院令第309号公布，根据2004年12月10日《国务院关于修改〈计划生育技术服务管理条例〉的决定》修订）第二十一条设立计划生育技术服务机构，由设区的市级以上地方人民政府计划生育行政部门批准，发给《计划生育技术服务机构执业许可证》，并在《计划生育技术服务机构执业许可证》上注明获准开展的计划生育技术服务项目。第二十二条从事计划生育技术服务的医疗、保健机构，由县级以上地方人民政府卫生行政部门审查批准，在其《医疗机构执业许可证》上注明获准开展的计划生育技术服务项目，并向同级计划生育行政部门通报。
《国务院关于第六批取消和调整行政审批项目的决定》（国发〔2012〕52号），附件2（一）第50项：计划生育技术服务机构设立许可下放至县级以上地方人民政府人口计生行政部门。</t>
  </si>
  <si>
    <t>根据盘政发【2015】37号文件此项职权已下放兴隆台区、双台子区、大洼区、盘山县</t>
  </si>
  <si>
    <t>计划生育技术服务人员合格证</t>
  </si>
  <si>
    <t>《计划生育技术服务管理条例》（2001年6月13日中华人民共和国国务院令第309号公布，根据2004年12月10日《国务院关于修改〈计划生育技术服务管理条例〉的决定》修订）第二十九条计划生育技术服务人员中依据本条例的规定从事与计划生育有关的临床服务人员，应当依照执业医师法和国家有关护士管理的规定，分别取得执业医师、执业助理医师、乡村医生或者护士的资格，并在依照本条例设立的机构中执业。在计划生育技术服务机构执业的执业医师和执业助理医师应当依照执业医师法的规定向所在地县级以上地方人民政府卫生行政部门申请注册。具体办法由国务院计划生育行政部门、卫生行政部门共同制定。第三十条计划生育技术服务人员必须按照批准的服务范围、服务项目、手术术种从事计划生育技术服务，遵守与执业有关的法律、法规、规章、技术常规、职业道德规范和管理制度。
《国务院对确需保留的行政审批项目设定行政许可的决定》（国务院令第412号）第208项：计划生育技术服务人员执业证书核发机关为县级以上地方人民政府人口和计划生育行政主管部门。</t>
  </si>
  <si>
    <t>职业卫生技术服务机构乙级（除煤矿外）、丙级资质审批</t>
  </si>
  <si>
    <t>【法律】《中华人民共和国职业病防治法》（2018年12月29日修正）
第二十六条第三款 职业病危害因素检测、评价由依法设立的取得国务院卫生行政部门或者设区的市级以上地方人民政府卫生行政部门按照职责分工给予资质认可的职业卫生技术服务机构进行。职业卫生技术服务机构所作检测、评价应当客观、真实。
【规章】《职业卫生技术服务机构监督管理暂行办法》（国家安全生产监督管理总局令第50号，2012年4月27日颁布）
第五条第三款 乙级资质由省、自治区、直辖市人民政府安全生产监督管理部门认可及颁发证书，并报国家安全生产监督管理总局备案。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</si>
  <si>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1.受理责任：公示办理许可的条件、程序以及申请人所需提交的材料；
2.审理责任：对申请材料进行审查；                 
3.决定责任：受理消毒产品生产企业的申请之日起一个月内作出是否批准的决定；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</si>
  <si>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港澳台医师来内地短期行医核准审批事项</t>
  </si>
  <si>
    <t xml:space="preserve">1港澳医师在内地短期行医许可
</t>
  </si>
  <si>
    <t>依据《国务院办公厅关于改革完善医疗卫生行业综合监管制度的指导意见》(国办发〔2018 ) 63号)精神，调整医疗机构设置审批职权事项。</t>
  </si>
  <si>
    <t>市卫健委</t>
  </si>
  <si>
    <t>2.台湾医师在大陆短期行医许可</t>
  </si>
  <si>
    <t>行政确认</t>
  </si>
  <si>
    <t>对职业病诊断争议的鉴定</t>
  </si>
  <si>
    <t>【法律】《中华人民共和国职业病防治法》《中华人民共和国职业病防治法》（2018年12月29日修正）
第五十二条当事人对职业病诊断有异议的，可以向作出诊断的医疗卫生机构所在地地方人民政府卫生行政部门申请鉴定。职业病诊断争议由设区的市级以上地方人民政府卫生行政部门根据当事人的申请，组织职业病诊断鉴定委员会进行鉴定。当事人对设区的市级职业病诊断鉴定委员会的鉴定结论不服的，可以向省、自治区、直辖市人民政府卫生行政部门申请再鉴定。
【规章】《职业病诊断与鉴定管理办法》（卫生部令第91号）
第三十六条当事人对职业病诊断机构作出的职业病诊断结论有异议的，可以在接到职业病诊断证明书之日起三十日内，向职业病诊断机构所在地设区的市级卫生行政部门申请鉴定。
设区的市级职业病诊断鉴定委员会负责职业病诊断争议的首次鉴定。
当事人对设区的市级职业病鉴定结论不服的，可以在接到鉴定书之日起十五日内，向原鉴定组织所在地省级卫生行政部门申请再鉴定。
职业病鉴定实行两级鉴定制，省级职业病鉴定结论为最终鉴定。
【规范性文件】《转发卫生部办公厅关于贯彻落实职业病诊断与鉴定管理办法的通知》（辽卫函字[2013]186号）二、……按照《办法》中对职业病鉴定工作的要求，我厅已委托省医学会承担省级职业病鉴定的组织和日常性工作。……</t>
  </si>
  <si>
    <t>1.受理责任：当事人提出申请；
2.鉴定责任：组织专家进行鉴定；
3.送达责任：将鉴定结论告知当事人。</t>
  </si>
  <si>
    <t xml:space="preserve">  </t>
  </si>
  <si>
    <t>再生育涉及病残儿医学鉴定</t>
  </si>
  <si>
    <t>【行政法规】《计划生育技术服务管理条例》（国务院令第309号）
第十二条因生育病残儿要求再生育的，应当向县级人民政府计划生育行政部门申请医学鉴定，经县级人民政府计划生育行政部门初审同意后，由设区的市级人民政府计划生育行政部门组织医学专家进行医学鉴定；当事人对医学鉴定有异议的，可以向省、自治区、直辖市人民政府计划生育行政部门申请再鉴定。省、自治区、直辖市人民政府计划生育行政部门组织的医学鉴定为终局鉴定。具体办法由国务院计划生育行政部门会同国务院卫生行政部门制定。</t>
  </si>
  <si>
    <t>计划生育手术并发症鉴定</t>
  </si>
  <si>
    <t>【行政法规】《计划生育技术服务管理条例》（国务院令第309号）
第二十九条国家建立计划生育技术服务统计制度和计划生育技术服务事故、计划生育手术并发症和计划生育药具不良反应的鉴定制度和报告制度。
计划生育手术并发症鉴定和管理办法由国务院计划生育行政部门会同国务院卫生行政部门制定。
从事计划生育技术服务的机构发生计划生育技术服务事故、发现计划生育手术并发症和计划生育药具不良反应的，应当在国务院计划生育行政部门规定的时限内同时向所在地人民政府计划生育行政部门和卫生行政部门报告；对计划生育技术服务重大事故、计划生育手术严重的并发症和计划生育药具严重的或者新出现的不良反应，应当同时逐级向上级人民政府计划生育行政部门、卫生行政部门和国务院计划生育行政部门、卫生行政部门报告。
【规范性文件】《关于印发&lt;计划生育手术并发症鉴定管理办法（试行）&gt;的通知》（国家人口计生委人口科技〔2011〕67号）
第十六条并发症鉴定实行县、设区的市、省逐级鉴定制度。省级鉴定为终级鉴定。县级人口计生部门受理并发症鉴定的申请，负责组织并发症鉴定专家组实施鉴定。具备条件的地方，可以交由医学会组织鉴定。具体办法由省级人口计生部门确定。</t>
  </si>
  <si>
    <t>放射医疗工作人员证核发</t>
  </si>
  <si>
    <t>《放射工作人员职业健康管理办法》（卫生部令第55号，2007年6月3日发布，自2007年11月1日起施行。）第六条：放射工作人员上岗前，放射工作单位负责向所在地县级以上地方人民政府卫生行政部门为其申请办理《放射工作人员证》。
开展放射诊疗工作的医疗机构，向为其发放《放射诊疗许可证》的卫生行政部门申请办理《放射工作人员证》。
开展本办法第二条第二款第（三）项所列活动以及非医用加速器运行、辐照加工、射线探伤和油田测井等活动的放射工作单位，向所在地省级卫生行政部门申请办理《放射工作人员证》。
其他放射工作单位办理《放射工作人员证》的规定，由所在地省级卫生行政部门结合本地区实际情况确定。</t>
  </si>
  <si>
    <t>1.受理责任：公示办理许可的条件、程序以及申请人所需提交的材料；
2.审理责任：对申请材料进行审查；                 
3.决定责任：对达到评审标准的医疗机构，发给评审合格证书；对未达到评审标准的医疗机构，提出处理意见；
4.送达责任：将批准文件送达申请人；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</si>
  <si>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中医医疗广告发布认定</t>
  </si>
  <si>
    <t>《中华人民共和国中医药法》第十九条：医疗机构发布中医医疗广告应当经所在地省、自治区、直辖市人民政府中医药主管部门审查批准，未经审查批准，不得发布，发布的中医医疗广告内容应该与经审批准的内容相符合，并符合《中华人民共和国广告法》的有关规定。</t>
  </si>
  <si>
    <t>尸检机构认定</t>
  </si>
  <si>
    <t>【规范性文件】《医疗事故争议中尸检机构及专业技术人员资格认定办法》（卫医发〔2002〕191号）第七条拟承担尸检任务的机构应当向所在地设区的市级卫生行政部门申请。第八条卫生行政部门自收到申请后，45日内对申请机构提交的材料进行审核，组织专家进行现场评估，符合本办法所规定条件的，予以认定、公告。设区的市级卫生行政部门应当将认定的尸检机构于认定后15日内报省级卫生行政部门备案。</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</si>
  <si>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的，应当即时出具申请材料补正通知书；（4）申请材料不齐全或者不符合法定形式的，应当即时出具申请材料补正通知书；
2.审理责任：应当自受理之日起5个工作日内对申请资料进行审核，做出是否批准的决定；
3.决定责任：对符合承担尸检任务的机构，予以认定、公告；对不符合承担尸检任务的机构予以驳回；
4.送达责任：将批准文件送达申请人；            
5.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</si>
  <si>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行政奖励</t>
  </si>
  <si>
    <t>中医药工作奖励</t>
  </si>
  <si>
    <t>【行政法规】《中华人民共和国中医药条例》（国务院令第374号，2003年4月2日国务院第3次常务会议通过，2003年10月1日起施行)
第七条：对在继承和发展中医药事业中做出显著贡献和在边远地区从事中医药工作做出突出成绩的单位和个人，县级以上各级人民政府应当给予奖励。</t>
  </si>
  <si>
    <t>1.制定方案责任；
2.受理责任：按照方案规定的条件受理申报材料；
3.评审责任：按照方案确定的要求和程序对申请人员、单位进行评定；
4.公示责任：将拟表彰人员、单位向社会公示；
5.表彰责任：向表彰人员、单位授予荣誉称号及证书、牌匾等相关实物；
6.其他法律法规规章文件规定应履行的责任。</t>
  </si>
  <si>
    <t>根据盘政发[2016]37号文件，此项职权赋权兴隆台区、双台子区、大洼区、盘山县</t>
  </si>
  <si>
    <t>行政裁决</t>
  </si>
  <si>
    <t>医疗机构名称裁定</t>
  </si>
  <si>
    <t>【规章】《医疗机构管理条例实施细则》（卫生部令1994年第35号）
第四十九条第一款：两个以上申请人向同一核准机关申请相同的医疗机构名称，核准机关依照申请在先原则核定。属于同一天申请的，应当由申请人双方协商解决；协商不成的，由核准机关作出裁决。第二款：两个以上医疗机构因已经核准登记的医疗机构名称相同发生争议时，核准机关依照登记在先原则处理。属于同一天登记的，应当由双方协商解决；协商不成的，由核准机关报上一级卫生行政部门作出裁决。</t>
  </si>
  <si>
    <t>1.确定责任：明确需要进行裁决的医疗机构名称；
2.决定责任：依据法定权限和程序作出征购决定并制作正式文书；
3.送达责任：将征购决定文书送达至当事人；
4.执行责任：（1）催告当事人履行义务，确保档案安全；（2）听取当事人的陈述和申辩；（3）经催告，当事人逾期仍不履行行政决定，且无正当理由的，作出征购档案的执行决定；
5.事后监管责任：跟踪检查，确保存在问题得到有效整改；
6.其他法律、法规、规章规定的其他责任。</t>
  </si>
  <si>
    <t>行政检查</t>
  </si>
  <si>
    <t>对医疗保健机构和相关从业人员执行《母婴保健法》及其实施办法情况进行的检查</t>
  </si>
  <si>
    <t>【行政法规】《中华人民共和国母婴保健法实施办法》（国务院令第308号，2001年6月20日公布施行）第三十四条  县级以上地方人民政府卫生行政部门负责本行政区域内的母婴保健监督管理工作，履行下列监督管理职责：...第（二）项 对母婴保健法和本办法的执行情况进行监督检查……</t>
  </si>
  <si>
    <t>1.检查责任：按照规定实施检查，检查人员不得少于两人，并主动出示相关证件； 
2.处置责任：对检查中发现的问题及时进行处置，依法调查处理； 
3.其他法律法规规章文件规定应履行的责任。</t>
  </si>
  <si>
    <t>实行市县属地化管理为主</t>
  </si>
  <si>
    <t>对从事计划生育技术服务的机构和人员执行《计划生育技术服务管理条例》及其实施细则情况进行监督检查</t>
  </si>
  <si>
    <t>【规章】《计划生育技术服务管理条例实施细则》（国家计划生育委员会令第6号，2001年12月29日发布施行）第四十条  县级以上地方人民政府计划生育行政部门负责本行政区域内计划生育技术服务监督管理工作，平行下列监督管理职责：……（三）对本行政区域内从事计划生育技术服务的机构和人员执行《计划生育技术服务管理条例》及其实施细则的情况进行检查和监督。……</t>
  </si>
  <si>
    <t>对开展新生儿疾病筛查工作的医疗机构进行监督检查</t>
  </si>
  <si>
    <t>【规章】《新生儿疾病筛查管理办法》（卫生部令第64号，2009年2月16日发布，自2009年6月1日起施行）第十五条  县级以上地方人民政府卫生行政部门应当对本行政区域内开展新生儿疾病筛查工作的医疗机构进行监督检查。</t>
  </si>
  <si>
    <t>1.检查责任：按照规定实施检查，检查人员不得少于两人，并主动出示相关证件； 
2.处置责任：对检查中发现的问题及时进行处置，依法调查处理；
3.其他法律法规规章文件规定应履行的责任。</t>
  </si>
  <si>
    <t>对医疗气功活动进行监督检查</t>
  </si>
  <si>
    <t>【规章】《医疗气功管理暂行规定》（卫生部令第12号，2000年7月10日发布施行）第十三条 县级以上人民政府中医药行政管理机构应当按照本规定和有关法律法规，加强对医疗气功活动的日常监督检查。</t>
  </si>
  <si>
    <t>1.检查责任：按照规定实施检查，检查人员不得少于两人，并主动出示相关证件；
2.处置责任：对检查中发现的问题及时进行处置，依法调查处理； 
3.其他法律法规规章文件规定应履行的责任。</t>
  </si>
  <si>
    <t>对医疗机构抗菌药物临床应用情况进行监督检查</t>
  </si>
  <si>
    <t>【规章】《抗菌药物临床应用管理办法》（卫生部令第84号，2012年4月24日公布，自2012年8月1日起施行）第三十七条 县级以上卫生行政部门应当加强对本行政区域内医疗机构抗菌药物临床应用情况的监督检查</t>
  </si>
  <si>
    <t>对医疗机构临床用血情况进行督导检查</t>
  </si>
  <si>
    <t>【规章】《医疗机构临床用血管理办法》（卫生部令第85号，2012年6月7日公布，自2012年8月1日起施行）第三十一条  县级以上地方人民政府卫生行政部门应当加强对本行政区域内医疗机构临床用血情况的督导检查。</t>
  </si>
  <si>
    <t>对传染病防治工作进行监督检查</t>
  </si>
  <si>
    <t>【法律】《中华人民共和国传染病防治法》第五十三条 县级以上人民政府卫生行政部门对传染病防治工作履行下列监督检查职责:“（一）对下级人民政府卫生行政部门履行本法规定的传染病防治职责进行监督检查；（二）对疾病预防控制机构、医疗机构的传染病防治工作进行监督检查；（三）对采供血机构的采供血活动进行监督检查；（四）对用于传染病防治的消毒产品及其生产单位进行监督检查，并对饮用水供水单位从事生产或者供应活动以及涉及饮用水卫生安全的产品进行监督检查；（五）对传染病菌种、毒种和传染病检测样本的采集、保藏、携带、运输、使用进行监督检查；（六）对公共场所和有关单位的卫生条件和传染病预防、控制措施进行监督检查。”</t>
  </si>
  <si>
    <t>对医疗卫生机构的医疗废物收集、运送、贮存、处置活动中的疾病防治工作进行监督检查</t>
  </si>
  <si>
    <t>【行政法规】《医疗废物管理条例》（2003年6月16日国务院令第380号公布　根据2011年1月8日修改）第五条 县级以上各级人民政府卫生行政主管部门，对医疗废物收集、运送、贮存、处置活动中的疾病防治工作实施统一监督管理。第三十四条 县级以上地方人民政府卫生行政主管部门、环境保护行政主管部门，应当依照本条例的规定，按照职责分工，对医疗卫生机构和医疗废物集中处置单位进行监督检查。</t>
  </si>
  <si>
    <t>对病原微生物菌（毒）种的采集、运输、储存等进行监督检查</t>
  </si>
  <si>
    <t>【行政法规】《病原微生物实验室生物安全管理条例》（国务院令第424号，2004年11月12日公布施行）第四十九条  县级以上地方人民政府卫生主管部门履行下列职责：（一）对病原微生物菌（毒）种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t>
  </si>
  <si>
    <t>对医疗卫生机构实施国家免疫规划的情况等进行监督检查</t>
  </si>
  <si>
    <t>【行政法规】《疫苗流通和预防接种管理条例》（国务院令第434号，2005年3月24日公布，自2005年6月1日起施行；2016年4月13日修改，自2016年4月23日起施行。）第五十条 县级以上地方人民政府卫生主管部门在各自职责范围内，履行下列监督检查职责：（一）对医疗卫生机构实施国家免疫规划的情况进行监督检查；（二）对疾病预防控制机构开展与预防接种相关的宣传、培训、技术指导等工作进行监督检查；（三）对医疗卫生机构分发和购买疫苗的情况进行监督检查。</t>
  </si>
  <si>
    <t>对医疗机构开展放射诊疗活动情况进行监督检查</t>
  </si>
  <si>
    <t>【规章】《放射诊疗管理规定》（卫生部令第46号，2006年1月24日发布，2006年3月1日起施行；2015年12月31日修改，2016年1月19日发布施行）第三十四条 县级以上地方人民政府卫生行政部门应当定期对本行政区域内开展放射诊疗活动的医疗机构进行监督检查。</t>
  </si>
  <si>
    <t>1.检查责任：按照规定实施检查，检查人员不得少于两人，并主动出示相关证件；
2.处置责任：对检查中发现的问题及时进行处置，依法调查处理；
3.其他法律法规规章文件规定应履行的责任。</t>
  </si>
  <si>
    <t>对放射工作单位的放射工作人员职业健康管理情况进行监督检查</t>
  </si>
  <si>
    <t>【规章】《放射工作人员职业健康管理办法》（卫生部令第55号，2007年6月3日公布，2007年11月1日起施行）第三十三条 县级以上地方人民政府卫生行政部门应当定期对放射工作单位的放射工作人员职业健康管理进行监督检查。</t>
  </si>
  <si>
    <t>对有关机构、场所和物品的消毒工作等进行监督检查</t>
  </si>
  <si>
    <t>【规章】《消毒管理办法》（2002年3月28日卫生部令第27号发布）第三十九条 县级以上卫生行政部门对消毒工作行使下列监督管理职权：（一）对有关机构、场所和物品的消毒工作进行监督检查；（二）对消毒产品生产企业执行《消毒产品生产企业卫生规范》情况进行监督检查；（三）对消毒产品的卫生质量进行监督检查；（四）对消毒服务机构的消毒服务质量进行监督检查。</t>
  </si>
  <si>
    <t>对急救中心（站）和急救网络医院执业活动进行检查指导</t>
  </si>
  <si>
    <t>【规章】《院前医疗急救管理办法》（国家卫生和计划生育委员会令第3号，2013年11月29日发布，自2014年2月1日起施行）第三十一条 县级以上地方卫生计生行政部门应当加强急救中心（站）和急救网络医院的设置管理工作，对其执业活动进行检查指导。</t>
  </si>
  <si>
    <t>对职业病诊断机构的监督检查</t>
  </si>
  <si>
    <t xml:space="preserve">【法律】《中华人民共和国职业病防治法》（2001年10月27日主席令第60号，2018年12月29日修改）第四十三条　职业病诊断应当由取得《医疗机构执业许可证》的医疗卫生机构承担。卫生行政部门应当加强对职业病诊断工作的规范管理，具体管理办法由国务院卫生行政部门制定。
【规章】《职业病诊断与鉴定管理办法》（卫生部令第91号，2013年2月19日发布，自2013年4月10日起施行）第五十二条 县级以上地方卫生行政部门应当制定职业病诊断机构年度监督检查计划，定期对职业病诊断机构进行监督检查，检查内容包括：（一）法律法规、标准的执行情况；（二）规章制度建立情况；（三）人员、岗位职责落实和培训等情况；（四）职业病报告情况等。  
</t>
  </si>
  <si>
    <t>对托幼机构的饮用水卫生、传染病防控和控制等工作进行监督检查</t>
  </si>
  <si>
    <t>【规章】《托儿所幼儿园卫生保健管理办法》（卫生部第76号令，2010年3月1日经卫生部部务会审议通过，2010年11月1日施行）第五条第三款  卫生监督执法机构应当依法对托幼机构的饮用水卫生、传染病预防和控制等工作进行监督检查.</t>
  </si>
  <si>
    <t>对血站、临床供血情况进行监督检查</t>
  </si>
  <si>
    <t xml:space="preserve">【规章】《血站管理办法》（卫生部第44号令  自2006年3月1日起施行） 第五十条  县级以上人民政府卫生计生行政部门对采供血活动履行下列职责：（二）对下级卫生计生行政部门履行本办法规定的血站管理职责进行监督检查；（三）对辖区内血站执业活动进行日常监督检查，组织开展对采供血质量的不定期抽检；（四）对辖区内临床供血活动进行监督检查；　　　　　　　　　　　　　　　　　　　　　　　　　　　　 </t>
  </si>
  <si>
    <t>对单采血浆站进行监督检查</t>
  </si>
  <si>
    <t>【行政法规】《血液制品管理条例》（国务院令第208号  1996年12月30日发布施行）  　第三十一条　省、自治区、直辖市人民政府卫生行政部门每年组织一次对本行政区域内单采血浆站的监督检查并进行年度注册。　　设区的市、自治州人民政府卫生行政部门或者省、自治区人民政府设立的派出机关的卫生行政机构每半年对本行政区域内的单采血浆站进行一次检查。　　　　　　　　　　　　　　　　　　　　　《单采血浆站管理办法》（卫生部令第58号，2008年1月4日公布，2008年3月1日起施；2016年1月19日修订后施行）  第五十二条　省级人民政府卫生计生行政部门至少每年组织一次对本行政区域内单采血浆站的监督检查和不定期抽查。　　上级卫生计生行政部门应当定期或者不定期监督检查辖区内原料血浆管理工作，并及时向下级卫生行政部门通报监督检查情况。</t>
  </si>
  <si>
    <t>对突发公共卫生事件与传染病疫情监测信息报告管理工作进行监督检查</t>
  </si>
  <si>
    <t xml:space="preserve">【规章】《突发公共卫生事件与传染病疫情监测信息报告管理办法》（卫生部令37号，2006年8月22日修订）
第三十三条 县级以上地方人民政府卫生行政部门对本行政区域的突发公共卫生事件与传染病疫情监测信息报告管理工作进行监督、指导。
第三十四条 各级卫生监督机构在卫生行政部门的领导下，具体负责本行政区内的突发公共卫生事件与传染病疫情监测信息报告管理工作的监督检查。 </t>
  </si>
  <si>
    <t>对医院感染管理工作进行监督检查</t>
  </si>
  <si>
    <t>【规章】《医院感染管理办法》(卫生部令第48号,2006年9月1日施行)
第二十八条 县级以上地方人民政府卫生行政部门应当按照有关法律法规和本办法的规定，对所辖区域的医疗机构进行监督检查。    
第二十九条 对医疗机构监督检查的主要内容是：（一）医院感染管理的规章制度及落实情况；（二）针对医院感染危险因素的各项工作和控制措施；（三）消毒灭菌与隔离、医疗废物管理及医务人员职业卫生防护工作状况；（四）医院感染病例和医院感染暴发的监测工作情况；（五）现场检查。</t>
  </si>
  <si>
    <t>对传染性非典型肺炎的疾病防治的监督检查</t>
  </si>
  <si>
    <t>【规章】《传染性非典型肺炎防治管理办法》（卫生部令第35号，颁布日期：2003年5月12日）
第三十二条 各级卫生监督机构在卫生行政部门的领导下,对下列事项进行监督检查：（一）医疗机构和疾病预防控制机构的疫情报告；（二）医疗机构、留验站（所）的隔离、消毒、防护和医疗废弃物处理；（三）公共场所的消毒；（四）密切接触者的医学观察、疫点的环境消毒；（五）生产、经营和使用单位的消毒产品、 防护用品的质量；（六）依法开展其他监督检查工作。</t>
  </si>
  <si>
    <t>对医师执业活动的监督检查</t>
  </si>
  <si>
    <t>【法律】《中华人民共和国执业医师法》（中华人民共和国第九届全国人民代表大会常务局第三次会议于1998年6月26日修订通过，自1999年5月1日起施行）
第十九条　申请个体行医的执业医师，须经注册后在医疗、预防、保健机构中执业满五年，并按照国家有关规定办理审批手续；未经批准，不得行医。县级以上地方人民政府卫生行政部门对个体行医的医师，应当按照国务院卫生行政部门的规定，经常监督检查，凡发现有本法第十六条规定的情形的，应当及时注销注册，收回医师执业证书。</t>
  </si>
  <si>
    <t>对医师开具麻醉药品和精神药品处方情况的监督检查</t>
  </si>
  <si>
    <t>【行政法规】《麻醉药品和精神药品管理条例》（中华人民共和国国务院令第442号，自2005年11月1日起施行）
第五条　县级以上地方人民政府其他有关主管部门在各自的职责范围内负责与麻醉药品和精神药品有关的管理工作。
第六十二条　县级以上人民政府卫生主管部门应当对执业医师开具麻醉药品和精神药品处方的情况进行监督检查。</t>
  </si>
  <si>
    <t>对戒毒治疗机构的戒毒治疗进行监督检查</t>
  </si>
  <si>
    <t>【法律】《中华人民共和国禁毒法》（中华人民共和国主席令第79号，2008年6月1日施行 ）
第三十六条第二款 设置戒毒医疗机构或者医疗机构从事戒毒治疗业务的，应当符合国务院卫生行政部门规定的条件，报所在地的省、自治区、直辖市人民政府卫生行政部门批准，并报同级公安机关备案。戒毒治疗应当遵守国务院卫生行政部门制定的戒毒治疗规范，接受卫生行政部门的监督检查。</t>
  </si>
  <si>
    <t>对职业卫生技术服务机构的监督检查</t>
  </si>
  <si>
    <t>【法律】《中华人民共和国职业病防治法》（2001年10月27日主席令第60号，2018年12月29日修改）第二十七条　职业卫生技术服务机构依法从事职业病危害因素检测、评价工作，接受卫生行政部门的监督检查。卫生行政部门应当依法履行监督职责。 
【规章】《职业卫生技术服务机构监督管理暂行办法》（国家安全生产监督管理总局令第50号，2012年4月27日颁布，2015年5月29日修正）第三十七条 发证机关应当加强对职业卫生技术服务机构及专职技术人员的监督检查，重点监督检查下列内容：（一）职业卫生专职技术人员是否具备从业能力；（二）是否按照职业卫生技术服务工作规范开展工作；（三）出具的报告是否符合规范标准；（四）职业卫生技术服务档案是否完整；（五）内部质量保证体系文件是否健全；（六）实际操作中是否存在违规现象；（七）依法应当监督检查的其他内容。
第三十八条 发证机关应当对取得资质的职业卫生技术服务机构每年进行评估检查。进行年度评估检查时，应当征求服务对象的意见。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</si>
  <si>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对用人单位执行有关职业病防治的法律、法规、规章和国家职业卫生标准情况的监督检查</t>
  </si>
  <si>
    <t xml:space="preserve">【法律】《中华人民共和国职业病防治法》（2001年10月27日主席令第60号，2018年12月29日修正）
第四十二条 职业卫生监督管理部门应当按照职责分工，加强对用人单位落实职业病防护管理措施情况的监督检查，依法行使职权，承担责任。
第四十七条第一款 用人单位应当如实提供职业病诊断、鉴定所需的劳动者职业史和职业病危害接触史、工作场所职业病危害因素检测结果等资料；卫生行政部门应当监督检查和督促用人单位提供上述资料；劳动者和有关机构也应当提供与职业病诊断、鉴定有关的资料。
【规章】《工作场所职业卫生监督管理规定》（国家安全生产监督管理总局令第47号，2012年4月27日颁布）第三十九条、《用人单位职业健康监护监督管理办法》（国家安全生产监督管理总局令第48号，2012年4月27日颁布）第二十二条、《建设项目职业病防护设施“三同时”监督管理办法》（国家安全生产监督管理总局令第90号，2017年3月9日颁布，2017年5月1日起施行）第三十、三十一、三十二、三十三、三十四、三十五条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
     </t>
  </si>
  <si>
    <t>对职业健康检查机构的监督检查</t>
  </si>
  <si>
    <t xml:space="preserve">【规章】《职业健康检查管理办法》（国家卫生和计划生育委员会令 第5号，自2019年2月28日修订。）第二十二条　省级卫生健康主管部门应当对本辖区内的职业健康检查机构进行定期或者不定期抽查；设区的市级卫生健康主管部门每年应当至少组织一次对本辖区内职业健康检查机构的监督检查；县级卫生健康主管部门负责日常监督检查。   </t>
  </si>
  <si>
    <t>对职业病鉴定办事机构的监督检查</t>
  </si>
  <si>
    <t xml:space="preserve">                                                                                                                                              【规章】《职业病诊断与鉴定管理办法》（中华人民共和国卫生部令第91号，自2013年4月10日起施行。） 第五十三条  设区的市级以上地方卫生行政部门应当加强对职业病鉴定办事机构的监督管理，对职业病鉴定工作程序、制度落实情况及职业病报告等相关工作情况进行监督检查。                                             
</t>
  </si>
  <si>
    <t>行政处罚</t>
  </si>
  <si>
    <t>对未给从事放射工作的人员办理《放射工作人员证》行为的处罚</t>
  </si>
  <si>
    <t>【规章】《放射工作人员职业健康管理办法》（卫生部令第55号，2007年6月3日颁布）
第三十九条  放射工作单位违反本办法，未给从事放射工作的人员办理《放射工作人员证》的，由卫生行政部门责令限期改正，给予警告，并可处3万元以下的罚款。</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</si>
  <si>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t>
  </si>
  <si>
    <t>对未依照《突发公共卫生事件应急条例》的规定履行报告职责，隐瞒、缓报或者谎报等行为的处罚</t>
  </si>
  <si>
    <t>【行政法规】《突发公共卫生事件应急条例》（国务院令第376号，2011年1月8日修订）
第五十条医疗卫生机构有下列行为之一的，由卫生行政主管部门责令改正、通报批评、给予警告；情节严重的，吊销《医疗机构执业许可证》；……
（一）未依照本条例的规定履行报告职责，隐瞒、缓报或者谎报的；
（二）未依照本条例的规定及时采取控制措施的；
（三）未依照本条例的规定履行突发事件监测职责的；
（四）拒绝接诊病人的；
（五）拒不服从突发事件应急处理指挥部调度的。</t>
  </si>
  <si>
    <t>对违反《突发公共卫生事件与传染病疫情监测信息报告管理办法》行为的处罚</t>
  </si>
  <si>
    <t>1.对未建立传染病疫情报告制度等行为的处罚</t>
  </si>
  <si>
    <t>【规章】《突发公共卫生事件与传染病疫情监测信息报告管理办法》（卫生部令第37号，2006年8月22日修订）
第三十八条医疗机构有下列行为之一的，由县级以上地方卫生行政部门责令改正、通报批评、给予警告；情节严重的，会同有关部门对主要负责人、负有责任的主管人员和其他责任人员依法给予降级、撤职的行政处分；造成传染病传播、流行或者对社会公众健康造成其他严重危害后果，构成犯罪的，依据刑法追究刑事责任：(一)未建立传染病疫情报告制度的；(二)未指定相关部门和人员负责传染病疫情报告管理工作的；(三)瞒报、缓报、谎报发现的传染病病人、病原携带者、疑似病人的。</t>
  </si>
  <si>
    <t>2.对瞒报、缓报、谎报发现的传染病病人、病原携带者、疑似病人等行为的处罚</t>
  </si>
  <si>
    <t>【规章】《突发公共卫生事件与传染病疫情监测信息报告管理办法》（卫生部令第37号，2006年8月22日修订）
第三十九条  疾病预防控制机构有下列行为之一的，由县级以上地方卫生行政部门责令改正、通报批评、给予警告；对主要负责人、负有责任的主管人员和其他责任人员依法给予降级、撤职的行政处分；造成传染病传播、流行或者对社会公众健康造成其他严重危害后果，构成犯罪的，依法追究刑事责任：(一)瞒报、缓报、谎报发现的传染病病人、病原携带者、疑似病人的；(二)未按规定建立专门的流行病学调查队伍，进行传染病疫情的流行病学调查工作；(三)在接到传染病疫情报告后，未按规定派人进行现场调查的；(四)未按规定上报疫情或报告突发公共卫生事件的。</t>
  </si>
  <si>
    <t>3.对瞒报、缓报、谎报传染病疫情行为的处罚</t>
  </si>
  <si>
    <t>【规章】《突发公共卫生事件与传染病疫情监测信息报告管理办法》（卫生部令第37号，2006年8月22日修订）
第四十条第一款  执行职务的医疗卫生人员瞒报、缓报、谎报传染病疫情的，由县级以上卫生行政部门给予警告，情节严重的，责令暂停六个月以上一年以下执业活动，或者吊销其执业证书。</t>
  </si>
  <si>
    <t>4.对瞒报、缓报、谎报传染病疫情或突发公共卫生事件行为的处罚</t>
  </si>
  <si>
    <t>【规章】《突发公共卫生事件与传染病疫情监测信息报告管理办法》（卫生部令第37号，2006年8月22日修订）
第四十一条  个体或私营医疗保健机构瞒报、缓报、谎报传染病疫情或突发公共卫生事件的，由县级以上卫生行政部门责令限期改正，可以处100元以上500元以下罚款；对造成突发公共卫生事件和传染病传播、流行的，责令停业整改，并可以处200元以上2000元以下罚款；触犯刑律的，对其经营者、主管人员和直接责任人移交司法机关追究刑事责任。</t>
  </si>
  <si>
    <t>对违反《中华人民共和国传染病防治法》行为的处罚</t>
  </si>
  <si>
    <t>1.对未依法履行传染病监测职责等行为的处罚</t>
  </si>
  <si>
    <t>【法律】《中华人民共和国传染病防治法》（2013年6月29日修正）
第六十八条  疾病预防控制机构违反本法规定，有下列情形之一的，由县级以上人民政府卫生行政部门责令限期改正，通报批评，给予警告；对负有责任的主管人员和其他直接责任人员，依法给予降级、撤职、开除的处分，并可以依法吊销有关责任人员的执业证书；构成犯罪的，依法追究刑事责任：（一）未依法履行传染病监测职责的；（二）未依法履行传染病疫情报告、通报职责，或者隐瞒、谎报、缓报传染病疫情的；（三）未主动收集传染病疫情信息，或者对传染病疫情信息和疫情报告未及时进行分析、调查、核实的；（四）发现传染病疫情时，未依据职责及时采取本法规定的措施的；（五）故意泄露传染病病人、病原携带者、疑似传染病病人、密切接触者涉及个人隐私的有关信息、资料的。</t>
  </si>
  <si>
    <t>2.对医疗机构未按照规定承担本单位的传染病预防、控制工作、医院感染控制任务和责任区域内的传染病预防工作等行为的处罚</t>
  </si>
  <si>
    <t xml:space="preserve">【法律】《中华人民共和国传染病防治法》（2013年6月29日修正）
第六十九条 医疗机构违反本法规定，有下列情形之一的，由县级以上人民政府卫生行政部门责令改正，通报批评，给予警告；造成传染病传播、流行或者其他严重后果的，对负有责任的主管人员和其他直接责任人员，依法给予降级、撤职、开除的处分，并可以依法吊销有关责任人员的执业证书；构成犯罪的，依法追究刑事责任： （一）未按照规定承担本单位的传染病预防、控制工作、医院感染控制任务和责任区域内的传染病预防工作的；（二）未按照规定报告传染病疫情，或者隐瞒、谎报、缓报传染病疫情的；（三）发现传染病疫情时，未按照规定对传染病病人、疑似传染病病人提供医疗救护、现场救援、接诊、转诊的，或者拒绝接受转诊的；（四）未按照规定对本单位内被传染病病原体污染的场所、物品以及医疗废物实施消毒或者无害化处置的；（五）未按照规定对医疗器械进行消毒，或者对按照规定一次使用的医疗器具未予销毁，再次使用的；（六）在医疗救治过程中未按照规定保管医学记录资料的；（七）故意泄露传染病病人、病原携带者、疑似传染病病人、密切接触者涉及个人隐私的有关信息、资料的。 
【规章】《医院感染管理办法》(卫生部令第48号,2006年9月1日施行)第三十四条 医疗机构违反本办法规定，未采取预防和控制措施或者发生医院感染未及时采取控制措施，造成医院感染暴发、传染病传播或者其他严重后果的，对负有责任的主管人员和直接责任人员给予降级、撤职、开除的行政处分；情节严重的，依照《传染病防治法》第六十九条规定，可以依法吊销有关责任人员的执业证书；构成犯罪的，依法追究刑事责任。 </t>
  </si>
  <si>
    <t>3.对采供血机构未按照规定报告传染病疫情等行为的处罚</t>
  </si>
  <si>
    <t>【法律】《中华人民共和国传染病防治法》（2013年6月29日修正）
第七十条第一款采供血机构未按照规定报告传染病疫情，或者隐瞒、谎报、缓报传染病疫情，或者未执行国家有关规定，导致因输入血液引起经血液传播疾病发生的，由县级以上人民政府卫生行政部门责令改正，通报批评，给予警告；造成传染病传播、流行或者其他严重后果的，对负有责任的主管人员和其他直接责任人员，依法给予降级、撤职、开除的处分，并可以依法吊销采供血机构的执业许可证；构成犯罪的，依法追究刑事责任。</t>
  </si>
  <si>
    <t>4.对非法采集血液或者组织他人出卖血液行为的处罚</t>
  </si>
  <si>
    <t>【法律】《中华人民共和国传染病防治法》（2013年6月29日修正）
第七十条第二款 非法采集血液或者组织他人出卖血液的，由县级以上人民政府卫生行政部门予以取缔，没收非法所得，可以并处十万元以下的罚款；构成犯罪的，依法追究刑事责任。</t>
  </si>
  <si>
    <t>5.对饮用水供水单位供应的饮用水不符合国家卫生标准和卫生规范等行为的处罚</t>
  </si>
  <si>
    <t>【法律】《中华人民共和国传染病防治法》（2013年6月29日修正）
第七十三条 违反本法规定，有下列情形之一，导致或者可能导致传染病传播、流行的，由县级以上人民政府卫生行政部门责令限期改正，没收违法所得，可以并处五万元以下的罚款；已取得许可证的，原发证部门可以依法暂扣或者吊销许可证；……：（一）饮用水供水单位供应的饮用水不符合国家卫生标准和卫生规范的；（二）涉及饮用水卫生安全的产品不符合国家卫生标准和卫生规范的；（三）用于传染病防治的消毒产品不符合国家卫生标准和卫生规范的；（四）出售、运输疫区中被传染病病原体污染或者可能被传染病病原体污染的物品，未进行消毒处理的；（五）生物制品生产单位生产的血液制品不符合国家质量标准的。</t>
  </si>
  <si>
    <t>6.对疾病预防控制机构、医疗机构和从事病原微生物实验的单位，对传染病病原体样本未按照规定进行严格管理，造成实验室感染和病原微生物扩散等行为的处罚</t>
  </si>
  <si>
    <t>【法律】《中华人民共和国传染病防治法》（2013年6月29日修正）
第七十四条  违反本法规定，有下列情形之一的，由县级以上地方人民政府卫生行政部门责令改正，通报批评，给予警告，已取得许可证的，可以依法暂扣或者吊销许可证；……：（一）疾病预防控制机构、医疗机构和从事病原微生物实验的单位，不符合国家规定的条件和技术标准，对传染病病原体样本未按照规定进行严格管理，造成实验室感染和病原微生物扩散的；（二）违反国家有关规定，采集、保藏、携带、运输和使用传染病菌种、毒种和传染病检测样本的；（三）疾病预防控制机构、医疗机构未执行国家有关规定，导致因输入血液、使用血液制品引起经血液传播疾病发生的。</t>
  </si>
  <si>
    <t>7.对国家确认的自然疫源地兴建水利、交通、旅游、能源等大型建设项目违反《传染病防治法》行为的处罚</t>
  </si>
  <si>
    <t>【法律】《中华人民共和国传染病防治法》（2013年6月29日修正）
第七十六条 在国家确认的自然疫源地兴建水利、交通、旅游、能源等大型建设项目，未经卫生调查进行施工的，或者未按照疾病预防控制机构的意见采取必要的传染病预防、控制措施的，由县级以上人民政府卫生行政部门责令限期改正，给予警告，处五千元以上三万元以下的罚款；逾期不改正的，处三万元以上十万元以下的罚款，并可以提请有关人民政府依据职责权限，责令停建、关闭。</t>
  </si>
  <si>
    <t>对违反《中华人民共和国传染病防治法实施办法》行为的处罚</t>
  </si>
  <si>
    <t>1.对集中式供水单位供应的饮用水不符合国家规定的《生活饮用水卫生标准》等行为的处罚</t>
  </si>
  <si>
    <t>【规章】《中华人民共和国传染病防治法实施办法》（卫生部令第17号，1991年12月6日施行）
第六十六条有下列行为之一的，由县级以上政府卫生行政部门责令限期改正，可以处五千元以下的罚款；情节较严重的，可以处五千元以上二万元以下的罚款，对主管人员和直接责任人员由其所在单位或者上级机关给予行政处分：
（一）集中式供水单位供应的饮用水不符合国家规定的《生活饮用水卫生标准》的；（二）单位自备水源未经批准与城镇供水系统连接的；（三）未按城市环境卫生设施标准修建公共卫生设施致使垃圾、粪便、污水不能进行无害化处理的；（四）对被传染病病原体污染的污水、污物、粪便不按规定进行消毒处理的；（五）对被甲类和乙类传染病病人、病原携带者、疑似传染病病人污染的场所、物品未按照卫生防疫机构的要求实施必要的卫生处理的；（六）造成传染病的医源性感染、医院内感染、实验室感染和致病性微生物扩散的；（七）生产、经营、使用消毒药剂和消毒器械、卫生用品、卫生材料、一次性医疗器材、隐形眼镜、人造器官等不符合国家卫生标准，可能造成传染病的传播、扩散或者造成传染病的传播、扩散的；（八）准许或者纵容传染病病人、病原携带者和疑似传染病病人，从事国务院卫生行政部门规定禁止从事的易使该传染病扩散的工作的；（九）传染病病人、病原携带者故意传播传染病，造成他人感染的；（十）甲类传染病病人、病原携带者或者疑似传染病病人，乙类传染病中艾滋病、肺炭疽病人拒绝进行隔离治疗的；（十一）招用流动人员的用工单位，未向卫生防疫机构报告并未采取卫生措施，造成传染传播、流行的；（十二）违章养犬或者拒绝、阻挠捕杀违章犬，造成咬伤他人或者导致人群中发生狂犬病的。
前款所称情节较严重的，是指下列情形之一：（一）造成甲类传染病、艾滋病、肺炭疽传播危险的；（二）造成除艾滋病、肺炭疽上的乙、丙类传染病暴发、流行的；（三）造成传染病菌（毒）种扩散的；（四）造成病人残疾、死亡的；（五）拒绝执行《传染病防治法》及本办法的规定，屡经教育仍继续违法的。</t>
  </si>
  <si>
    <t>2.对在自然疫源地和可能是自然疫源地的地区兴建大型建设项目未经卫生调查即进行施工行为的处罚</t>
  </si>
  <si>
    <t>【规章】《中华人民共和国传染病防治法实施办法》（卫生部令第17号，1991年12月6日施行）
第六十七条 在自然疫源地和可能是自然疫源地的地区兴建大型建设项目未经卫生调查即进行施工的，由县级以上卫生行政部门责任限期改正，可以处二千元以上二万元以下的罚款。</t>
  </si>
  <si>
    <t>3.对加工、出售、运输被传染病病原体污染和来自疫区可能被传染病病原体污染的皮毛、旧衣物及生活用品等行为的处罚</t>
  </si>
  <si>
    <r>
      <rPr>
        <sz val="10"/>
        <rFont val="仿宋_GB2312"/>
        <charset val="134"/>
      </rPr>
      <t>【规章】《中华人民共和国传染病防治法实施办法》（卫生部令第17号，1991年12月6日施行）第六十八条  单位和个人出售、运输被传染病病原体污染和来自疫区可能被传染病病原体污染的皮毛、旧衣物及生活用品的，由县级以上政府卫生行政部门责令限期进行卫生处理，可以处出售金额一倍以下的罚款；造成传染病流行的，根据情节，可以处相当出售金额三倍以下的罚款，危害严重，出售金额不满二千元的，以二千元计算；对主管人员和直接责任人员由所在单位或者上级机关给予行政处分。
【规章】《消毒管理办法》（卫生部令第27号，2002年3月28日颁布）</t>
    </r>
    <r>
      <rPr>
        <sz val="10"/>
        <rFont val="宋体"/>
        <charset val="134"/>
      </rPr>
      <t> </t>
    </r>
    <r>
      <rPr>
        <sz val="10"/>
        <rFont val="仿宋_GB2312"/>
        <charset val="134"/>
      </rPr>
      <t>第四十六条  加工、出售、运输被传染病病原体污染或者来自疫区可能被传染病病原体污染的皮毛，未按国家有关规定进行消毒处理的，应当按照《传染病防治法实施办法》第六十八条的有关规定给予处罚。</t>
    </r>
  </si>
  <si>
    <t>4.对非法经营、出售用于预防传染病菌苗、疫苗等生物制品行为的处罚</t>
  </si>
  <si>
    <t>【规章】《中华人民共和国传染病防治法实施办法》（卫生部令第17号，1991年12月6日施行）第六十九条单位和个人非法经营、出售用于预防传染病菌苗、疫苗等生物制品的，县级以上政府卫生行政部门可以处相当出售金三倍以下的罚款，危害严重，出售金额不满五千元的，以五千元计算；对主管人员和直接责任人员由所在单位或者上级机关根据情节，可以给予行政处分。</t>
  </si>
  <si>
    <t>5.对不报、漏报、迟报传染病疫情行为的处罚</t>
  </si>
  <si>
    <t>【规章】《中华人民共和国传染病防治法实施办法》（卫生部令第17号，1991年12月6日施行）第七十一条第二款 个体行医人员在执行职务时，不报、漏报、迟报传染病疫情的，由县级以上政府卫生行政部门责令限期改正，限期内不改的，可以处一百元以上五百元以下罚款；对造成传染病传播流行的，可以处二百元以上二千元以下罚款。</t>
  </si>
  <si>
    <t>对违反《医疗废物管理条例》行为的处罚</t>
  </si>
  <si>
    <t>1.对未建立、健全医疗废物管理制度，或者未设置监控部门或者专（兼）职人员等行为的处罚</t>
  </si>
  <si>
    <t>【行政法规】《医疗废物管理条例》（国务院令第380号，2011年1月8日修订）
第四十五条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一）未建立、健全医疗废物管理制度，或者未设置监控部门或者专（兼）职人员的；（二）未对有关人员进行相关法律和专业技术、安全防护以及紧急处理等知识的培训的；（三）未对从事医疗废物收集、运送、贮存、处置等工作的人员和管理人员采取职业卫生防护措施的；（四）未对医疗废物进行登记或者未保存登记资料的；（五）对使用后的医疗废物运送工具或者运送车辆未在指定地点及时进行消毒和清洁的；（六）未及时收集、运送医疗废物的；（七）未定期对医疗废物处置设施的环境污染防治和卫生学效果进行检测、评价，或者未将检测、评价效果存档、报告的。</t>
  </si>
  <si>
    <t>2.对贮存设施或者设备不符合环境保护、卫生要求等行为的处罚</t>
  </si>
  <si>
    <t>【行政法规】《医疗废物管理条例》（国务院令第380号，2011年1月8日修订）
第四十六条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一）贮存设施或者设备不符合环境保护、卫生要求的；（二）未将医疗废物按照类别分置于专用包装物或者容器的；（三）未使用符合标准的专用车辆运送医疗废物或者使用运送医疗废物的车辆运送其他物品的；（四）未安装污染物排放在线监控装置或者监控装置未经常处于正常运行状态的。</t>
  </si>
  <si>
    <t>3.对在运送过程中丢弃医疗废物，在非贮存地点倾倒、堆放医疗废物或者将医疗废物混入其他废物和生活垃圾等行为的处罚</t>
  </si>
  <si>
    <t>【行政法规】《医疗废物管理条例》（国务院令第380号，2011年1月8日修订）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一）在运送过程中丢弃医疗废物，在非贮存地点倾倒、堆放医疗废物或者将医疗废物混入其他废物和生活垃圾的；（二）未执行危险废物转移联单管理制度的；（三）将医疗废物交给未取得经营许可证的单位或者个人收集、运送、贮存、处置的；（四）对医疗废物的处置不符合国家规定的环境保护、卫生标准、规范的；（五）未按照本条例的规定对污水、传染病病人或者疑似传染病病人的排泄物，进行严格消毒，或者未达到国家规定的排放标准，排入污水处理系统的；（六）对收治的传染病病人或者疑似传染病病人产生的生活垃圾，未按照医疗废物进行管理和处置的。</t>
  </si>
  <si>
    <t>4.对医疗卫生机构将未达到国家规定标准的污水、传染病病人或者疑似传染病病人的排泄物排入城市排水管网行为的处罚</t>
  </si>
  <si>
    <t>【行政法规】《医疗废物管理条例》（国务院令第380号，2011年1月8日修订）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t>
  </si>
  <si>
    <t>5.对发生医疗废物流失、泄漏、扩散时，未采取紧急处理措施等行为的处罚</t>
  </si>
  <si>
    <t>【行政法规】《医疗废物管理条例》（国务院令第380号，2011年1月8日修订）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t>
  </si>
  <si>
    <t>6.对无正当理由，阻碍卫生行政主管部门执法人员执行职务等行为的处罚</t>
  </si>
  <si>
    <t>【行政法规】《医疗废物管理条例》（国务院令第380号，2011年1月8日修订）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t>
  </si>
  <si>
    <t>对拒绝向卫生行政主管部门提供医疗废物产量和医疗废物收集、暂时贮存、集中处置流向等有关资料行为的处罚</t>
  </si>
  <si>
    <t>【规章】《辽宁省医疗废物管理实施办法》（省政府令第184号，2005年3月17日颁布）
第二十五条  医疗卫生机构违反本办法规定，拒绝向卫生行政主管部门提供医疗废物产量和医疗废物收集、暂时贮存、集中处置流向等有关资料的，由县以上卫生行政主管部门责令限期改正；逾期不改正的，处以5000元以上1万元以下罚款。</t>
  </si>
  <si>
    <t>对违反《艾滋病防治条例》行为的处罚</t>
  </si>
  <si>
    <t>1.对未履行艾滋病监测职责等行为的处罚</t>
  </si>
  <si>
    <t>【行政法规】《艾滋病防治条例》（国务院令457号，2019年3月2日修改）
第五十五条 医疗卫生机构未依照本条例规定履行职责，有下列情形之一的，由县级以上人民政府卫生主管部门责令限期改正，通报批评，给予警告;造成艾滋病传播、流行或者其他严重后果的，对负有责任的主管人员和其他直接责任人员依法给予降级、撤职、开除的处分，并可以依法吊销有关机构或者责任人员的执业许可证件;构成犯罪的，依法追究刑事责任:
(一)未履行艾滋病监测职责的;
(二)未按照规定免费提供咨询和初筛检测的;
(三)对临时应急采集的血液未进行艾滋病检测，对临床用血艾滋病检测结果未进行核查，或者将艾滋病检测阳性的血液用于临床的;
(四)未遵守标准防护原则，或者未执行操作规程和消毒管理制度，发生艾滋病医院感染或者医源性感染的;
(五)未采取有效的卫生防护措施和医疗保健措施的;
(六)推诿、拒绝治疗艾滋病病毒感染者或者艾滋病病人的其他疾病，或者对艾滋病病毒感染者、艾滋病病人未提供咨询、诊断和治疗服务的;
(七)未对艾滋病病毒感染者或者艾滋病病人进行医学随访的;
(八)未按照规定对感染艾滋病病毒的孕产妇及其婴儿提供预防艾滋病母婴传播技术指导的。</t>
  </si>
  <si>
    <t>2.对未经本人或者其监护人同意，公开艾滋病感染者、艾滋病病人及其家属信息行为的处罚</t>
  </si>
  <si>
    <t>【行政法规】《艾滋病防治条例》（国务院令457号，2019年3月2日修改） 
第五十六条　医疗卫生机构违反本条例第三十九条第二款规定，公开艾滋病病毒感染者、艾滋病病人或者其家属的信息的，依照传染病防治法的规定予以处罚。
出入境检验检疫机构、计划生育技术服务机构或者其他单位、个人违反本条例第三十九条第二款规定，公开艾滋病病毒感染者、艾滋病病人或者其家属的信息的，由其上级主管部门责令改正，通报批评，给予警告，对负有责任的主管人员和其他直接责任人员依法给予处分;情节严重的，由原发证部门吊销有关机构或者责任人员的执业许可证件。</t>
  </si>
  <si>
    <t>3.对采集的人体血液、血浆未进行艾滋病检测，或者发现艾滋病检测阳性的人体血液、血浆仍然采集等行为的处罚</t>
  </si>
  <si>
    <t>【行政法规】《艾滋病防治条例》（国务院令457号，2019年3月2日修改）
第五十七条 血站、单采血浆站违反本条例规定，有下列情形之一，构成犯罪的，依法追究刑事责任;尚不构成犯罪的，由县级以上人民政府卫生主管部门依照献血法和《血液制品管理条例》的规定予以处罚;造成艾滋病传播、流行或者其他严重后果的，对负有责任的主管人员和其他直接责任人员依法给予降级、撤职、开除的处分，并可以依法吊销血站、单采血浆站的执业许可证:
(一)对采集的人体血液、血浆未进行艾滋病检测，或者发现艾滋病检测阳性的人体血液、血浆仍然采集的;
(二)将未经艾滋病检测的人体血液、血浆，或者艾滋病检测阳性的人体血液、血浆供应给医疗机构和血液制品生产单位的。</t>
  </si>
  <si>
    <t>4.对采集或者使用人体组织、器官、细胞、骨髓等行为的处罚</t>
  </si>
  <si>
    <t xml:space="preserve">【行政法规】《艾滋病防治条例》（国务院令457号，2019年3月2日修改） 
第五十八条  　违反本条例第三十六条规定采集或者使用人体组织、器官、细胞、骨髓等的，由县级人民政府卫生主管部门责令改正，通报批评，给予警告;情节严重的，责令停业整顿，有执业许可证件的，由原发证部门暂扣或者吊销其执业许可证件。               
 第三十六条 采集或者使用人体组织、器官、细胞、骨髓等的，应当进行艾滋病检测;未经艾滋病检测或者艾滋病检测阳性的，不得采集或者使用。但是，用于艾滋病防治科研、教学的除外。 </t>
  </si>
  <si>
    <t>5.对提供、使用未经出入境检验检疫机构检疫的进口人体血液、血浆、组织、器官、细胞、骨髓行为的处罚</t>
  </si>
  <si>
    <t>【行政法规】《艾滋病防治条例》（国务院令457号，2019年3月2日修改）
第五十九条 对不符合本条例第三十七条第二款规定进出口的人体血液、血浆、组织、器官、细胞、骨髓等，进出口口岸出入境检验检疫机构应当禁止出入境或者监督销毁。提供、使用未经出入境检验检疫机构检疫的进口人体血液、血浆、组织、器官、细胞、骨髓等的，由县级以上人民政府卫生主管部门没收违法物品以及违法所得，并处违法物品货值金额3倍以上5倍以下的罚款；对负有责任的主管人员和其他直接责任人员由其所在单位或者上级主管部门依法给予处分。</t>
  </si>
  <si>
    <t>6.对公共场所的经营者未查验服务人员的健康合格证明等行为的处罚</t>
  </si>
  <si>
    <t>【行政法规】《艾滋病防治条例》（国务院令457号，2019年3月2日修改）
第六十一条  公共场所的经营者未查验服务人员的健康合格证明或者允许未取得健康合格证明的人员从事服务工作，省、自治区、直辖市人民政府确定的公共场所的经营者未在公共场所内放置安全套或者设置安全套发售设施的，由县级以上人民政府卫生主管部门责令限期改正，给予警告，可以并处500元以上5000元以下的罚款;逾期不改正的，责令停业整顿;情节严重的，由原发证部门依法吊销其执业许可证件。</t>
  </si>
  <si>
    <t>对违反《疫苗流通和预防接种管理条例》行为的处罚</t>
  </si>
  <si>
    <t>对接收或者购进疫苗时未依照规定索要温度监测记录，接收、购进不符合要求的疫苗，或者未依照规定报告等行为的处罚</t>
  </si>
  <si>
    <t>【行政法规】《疫苗流通和预防接种管理条例》（国务院令第434号，2005年3月24日颁布，2016年4月13日修订）
第五十九条　接种单位有下列情形之一的，由所在地的县级人民政府卫生主管部门责令改正，给予警告；拒不改正的，对主要负责人、直接负责的主管人员依法给予警告至降级的处分，对负有责任的医疗卫生人员责令暂停3个月以上6个月以下的执业活动： 　　
（一）接收或者购进疫苗时未依照规定索要温度监测记录，接收、购进不符合要求的疫苗，或者未依照规定报告的；
（二）未依照规定建立并保存真实、完整的疫苗接收或者购进记录的；
（三）未在其接种场所的显著位置公示第一类疫苗的品种和接种方法的； 
（四）医疗卫生人员在接种前，未依照本条例规定告知、询问受种者或者其监护人有关情况的；
（五）实施预防接种的医疗卫生人员未依照规定填写并保存接种记录的；
（六）未依照规定对接种疫苗的情况进行登记并报告的。</t>
  </si>
  <si>
    <t>对医疗机构未建立或者未落实医院感染管理的规章制度、工作规范等行为的处罚</t>
  </si>
  <si>
    <t>【规章】《医院感染管理办法》（卫生部令第48号，2006年7月6日颁布）
第三十三条医疗机构违反本办法，有下列行为之一的，由县级以上地方人民政府卫生行政部门责令改正，逾期不改的，给予警告并通报批评；情节严重的，对主要负责人和直接责任人给予降级或者撤职的行政处分：
（一）未建立或者未落实医院感染管理的规章制度、工作规范；
（二）未设立医院感染管理部门、分管部门以及指定专（兼）职人员负责医院感染预防与控制工作；
（三）违反对医疗器械、器具的消毒工作技术规范；
（四）违反无菌操作技术规范和隔离技术规范；
（五）未对消毒药械和一次性医疗器械、器具的相关证明进行审核；
（六）未对医务人员职业暴露提供职业卫生防护。</t>
  </si>
  <si>
    <t>对违反《传染性非典型肺炎防治管理办法》行为的处罚</t>
  </si>
  <si>
    <t>1.对未依法履行疫情报告职责，隐瞒、缓报或者谎报等行为的处罚</t>
  </si>
  <si>
    <t>【规章】《传染性非典型肺炎防治管理办法》（卫生部令第35号，2003年5月12日颁布）
第三十七条疾病预防控制机构和医疗机构及其人员有下列行为之一的，由县级以上卫生行政部门责令改正，通报批评，给予警告；情节严重的，依法吊销医疗机构执业许可证，并由有关部门对主要负责人给予降级或者撤职的行政处分；对有关医疗卫生人员，由其所在单位或者上级机关给予纪律处分，并由县级以上卫生行政部门依法吊销执业证书；造成传染性非典型肺炎传播、流行或者对社会公众健康造成其他严重危害后果，构成犯罪的，依法追究刑事责任：
（一）未依法履行疫情报告职责，隐瞒、缓报或者谎报的；
（二）拒绝服从卫生行政部门调遣的；
（三）未按照规定及时采取预防控制措施的；
（四）拒绝接诊病人或者疑似病人的；
（五）未按照规定履行监测职责的。</t>
  </si>
  <si>
    <t>2.对传染性非典型肺炎病原体污染的污水、污物、粪便不按规定进行消毒处理行为的处罚</t>
  </si>
  <si>
    <t>【规章】《传染性非典型肺炎防治管理办法》（卫生部令第35号，2003年5月12日颁布）
第三十八条　有关单位和人员有下列行为之一的，由县级以上卫生行政部门责令改正，可以处五千元以下罚款，情节较严重的，可以处五千元以上两万元以下的罚款；对主管人员和直接责任人员，由所在单位或有关部门给予行政处分；构成犯罪的，依法追究刑事责任：
（一）对传染性非典型肺炎病原体污染的污水、污物、粪便不按规定进行消毒处理的；　　
（二）造成传染性非典型肺炎的医源性感染、医院内感染、实验室感染或者致病性微生物扩散的；
（三）生产、经营、使用消毒产品、隔离防护用品等不符合规定与标准，可能造成传染病的传播、扩散或者造成传染病的传播、扩散的；
（四）拒绝、阻碍或者不配合现场调查、资料收集、采样检验以及监督检查的；
（五）拒绝执行疾病预防控制机构提出的预防、控制措施的；
（六）病人或者疑似病人故意传播传染性非典型肺炎，造成他人感染的。</t>
  </si>
  <si>
    <t>对违反《辽宁省突发公共卫生事件应急规定》行为的处罚</t>
  </si>
  <si>
    <t>1.对未依照本规定履行报告职责，隐瞒、缓报或者谎报等行为的处罚</t>
  </si>
  <si>
    <t>【规章】《辽宁省突发公共卫生事件应急规定》（省政府令第156号，2003年6月6日颁布）
第四十九条 医疗卫生机构有下列行为之一的，由卫生行政主管部门责令改正、通报批评、给予警告；情节严重的，吊销《医疗机构执业许可证》；对主要负责人、负有责任的主管人员和其他直接责任人员依法给予降级、撤职或者开除的纪律处分；造成传染病传播、流行或者对社会公众健康造成其他严重危害后果，构成犯罪的，依法追究刑事责任：　（一）未依照本规定履行报告职责，隐瞒、缓报或者谎报的；　（二）未依照本规定及时采取控制措施的；　（三）未依照本规定履行突发事件监测职责的；　（四）拒绝接诊病人的；　（五）拒不服从突发事件应急处理指挥机构调度的。</t>
  </si>
  <si>
    <t>2.对甲类传染病病人、病原携带者拒绝接受检疫、隔离或者治疗，造成传染病传播等行为的处罚</t>
  </si>
  <si>
    <t>【规章】《辽宁省突发公共卫生事件应急规定》（省政府令第156号，2003年6月6日颁布）
第五十四条有下列行为之一的，由县级以上卫生行政主管部门责令改正，可以处1000元以上5000元以下罚款，情节严重的可以处5000元以上2万元以下的罚款；（一）甲类传染病病人、病原携带者拒绝接受检疫、隔离或者治疗，造成传染病传播的；（二）传染病病人、病原携带者故意传播传染病，造成他人感染的。</t>
  </si>
  <si>
    <t>对违反《突发公共卫生事件交通应急规定》行为的处罚</t>
  </si>
  <si>
    <t>1.对在车船上发现的检疫传染病病人、疑似检疫传染病病人，未按有关规定采取相应措施行为的处罚</t>
  </si>
  <si>
    <t>【规章】《突发公共卫生事件交通应急规定》（卫生部、交通部令第2号，2004年3月4日颁布）
第四十四条道路运输经营者、水路运输经营者违反本规定，对在车船上发现的检疫传染病病人、疑似检疫传染病病人，未按有关规定采取相应措施的，由县级以上地方人民政府卫生行政主管部门责令改正，给予警告，并处1000元以上5000元以下的罚款。</t>
  </si>
  <si>
    <t>2.对检疫传染病病人、疑似检疫传染病病人以及与其密切接触者隐瞒真实情况、逃避交通卫生检疫行为的处罚</t>
  </si>
  <si>
    <t>【规章】《突发公共卫生事件交通应急规定》（卫生部、交通部令第2号，2004年3月4日颁布）
第四十五条  检疫传染病病人、疑似检疫传染病病人以及与其密切接触者隐瞒真实情况、逃避交通卫生检疫的，由县级以上地方人民政府卫生行政主管部门责令限期改正，给予警告，可以并处1000元以下的罚款；拒绝接受交通卫生检疫和必要的卫生处理的，给予警告，并处1000元以上5000元以下的罚款。</t>
  </si>
  <si>
    <t>对违反《消毒管理办法》行为的处罚</t>
  </si>
  <si>
    <t>1.对未建立消毒管理组织，制定消毒管理制度，执行国家有关规范、标准和规定，定期开展消毒与灭菌效果检测工作等行为的处罚</t>
  </si>
  <si>
    <r>
      <rPr>
        <sz val="8"/>
        <rFont val="仿宋_GB2312"/>
        <charset val="134"/>
      </rPr>
      <t xml:space="preserve">【规章】《消毒管理办法》（卫生部令第27号，2017年12月26日修改实施） 第四十一条　医疗卫生机构违反本办法第四、五、六、七、八、九条规定的，由县级以上地方卫生计生行政部门责令限期改正，可以处5000元以下罚款；造成感染性疾病暴发的，可以处5000元以上20000元以下罚款。
 第四条　医疗卫生机构应当建立消毒管理组织，制定消毒管理制度，执行国家有关规范、标准和规定，定期开展消毒与灭菌效果检测工作。
</t>
    </r>
    <r>
      <rPr>
        <sz val="8"/>
        <rFont val="宋体"/>
        <charset val="134"/>
      </rPr>
      <t> </t>
    </r>
    <r>
      <rPr>
        <sz val="8"/>
        <rFont val="仿宋_GB2312"/>
        <charset val="134"/>
      </rPr>
      <t xml:space="preserve">第五条　医疗卫生机构工作人员应当接受消毒技术培训、掌握消毒知识，并按规定严格执行消毒隔离制度。
</t>
    </r>
    <r>
      <rPr>
        <sz val="8"/>
        <rFont val="宋体"/>
        <charset val="134"/>
      </rPr>
      <t> </t>
    </r>
    <r>
      <rPr>
        <sz val="8"/>
        <rFont val="仿宋_GB2312"/>
        <charset val="134"/>
      </rPr>
      <t xml:space="preserve">第六条　医疗卫生机构使用的进入人体组织或无菌器官的医疗用品必须达到灭菌要求。各种注射、穿刺、采血器具应当一人一用一灭菌。凡接触皮肤、粘膜的器械和用品必须达到消毒要求。
</t>
    </r>
    <r>
      <rPr>
        <sz val="8"/>
        <rFont val="宋体"/>
        <charset val="134"/>
      </rPr>
      <t>  </t>
    </r>
    <r>
      <rPr>
        <sz val="8"/>
        <rFont val="仿宋_GB2312"/>
        <charset val="134"/>
      </rPr>
      <t xml:space="preserve">医疗卫生机构使用的一次性使用医疗用品用后应当及时进行无害化处理。
</t>
    </r>
    <r>
      <rPr>
        <sz val="8"/>
        <rFont val="宋体"/>
        <charset val="134"/>
      </rPr>
      <t> </t>
    </r>
    <r>
      <rPr>
        <sz val="8"/>
        <rFont val="仿宋_GB2312"/>
        <charset val="134"/>
      </rPr>
      <t xml:space="preserve">第七条　医疗卫生机构购进消毒产品必须建立并执行进货检查验收制度。
</t>
    </r>
    <r>
      <rPr>
        <sz val="8"/>
        <rFont val="宋体"/>
        <charset val="134"/>
      </rPr>
      <t> </t>
    </r>
    <r>
      <rPr>
        <sz val="8"/>
        <rFont val="仿宋_GB2312"/>
        <charset val="134"/>
      </rPr>
      <t xml:space="preserve">第八条　医疗卫生机构的环境、物品应当符合国家有关规范、标准和规定。排放废弃的污水、污物应当按照国家有关规定进行无害化处理。运送传染病病人及其污染物品的车辆、工具必须随时进行消毒处理。
</t>
    </r>
    <r>
      <rPr>
        <sz val="8"/>
        <rFont val="宋体"/>
        <charset val="134"/>
      </rPr>
      <t> </t>
    </r>
    <r>
      <rPr>
        <sz val="8"/>
        <rFont val="仿宋_GB2312"/>
        <charset val="134"/>
      </rPr>
      <t>第九条　医疗卫生机构发生感染性疾病暴发、流行时，应当及时报告当地卫生计生行政部门，并采取有效消毒措施。</t>
    </r>
  </si>
  <si>
    <t>2.对消毒产品的命名、标签（含说明书）不符合国家卫生计生委有关规定等行为的处罚</t>
  </si>
  <si>
    <r>
      <rPr>
        <sz val="10"/>
        <rFont val="仿宋_GB2312"/>
        <charset val="134"/>
      </rPr>
      <t xml:space="preserve">【规章】《消毒管理办法》（卫生部令第27号，2017年12月26日修改实施）
第四十三条　消毒产品生产经营单位违反本办法第三十一条、第三十二条规定的，由县级以上地方卫生计生行政部门责令其限期改正，可以处5000元以下罚款；造成感染性疾病暴发的，可以处5000元以上20000元以下的罚款。
  第三十一条　消毒产品的命名、标签（含说明书）应当符合国家卫生计生委的有关规定。
</t>
    </r>
    <r>
      <rPr>
        <sz val="10"/>
        <rFont val="宋体"/>
        <charset val="134"/>
      </rPr>
      <t> </t>
    </r>
    <r>
      <rPr>
        <sz val="10"/>
        <rFont val="仿宋_GB2312"/>
        <charset val="134"/>
      </rPr>
      <t xml:space="preserve">消毒产品的标签（含说明书）和宣传内容必须真实，不得出现或暗示对疾病的治疗效果。
</t>
    </r>
    <r>
      <rPr>
        <sz val="10"/>
        <rFont val="宋体"/>
        <charset val="134"/>
      </rPr>
      <t> </t>
    </r>
    <r>
      <rPr>
        <sz val="10"/>
        <rFont val="仿宋_GB2312"/>
        <charset val="134"/>
      </rPr>
      <t>第三十二条　禁止生产经营下列消毒产品：（一）无生产企业卫生许可证或新消毒产品卫生许可批准文件的；（二）产品卫生安全评价不合格或产品卫生质量不符合要求的。</t>
    </r>
  </si>
  <si>
    <t>3.对消毒后的物品未达到卫生标准和要求等行为的处罚</t>
  </si>
  <si>
    <t>【规章】《消毒管理办法》（卫生部令第27号，2017年12月26日修改实施）
第四十四条 消毒服务机构消毒后的物品未达到卫生标准和要求的，由县级以上卫生计生行政部门责令其限期改正，可以处5000元以下的罚款；造成感染性疾病发生的，可以处5000元以上20000元以下的罚款。</t>
  </si>
  <si>
    <t>对违反《国内交通卫生检疫条例》行为的处罚</t>
  </si>
  <si>
    <t>1.对检疫传染病病人、病原携带者、疑似检疫传染病病人和与其密切接触者隐瞒真实情况、逃避交通卫生检疫行为的处罚</t>
  </si>
  <si>
    <t>【行政法规】《国内交通卫生检疫条例》（国务院令第254号，1998年11月28日颁布）
第十三条  检疫传染病病人、病原携带者、疑似检疫传染病病人和与其密切接触者隐瞒真实情况、逃避交通卫生检疫的，由县级以上地方人民政府卫生行政部门或者铁路、交通、民用航空行政主管部门的卫生主管机构，根据各自的职责分工，责令限期改正，给予警告，可以并处1000元以下的罚款；拒绝接受查验和卫生处理的，给予警告，并处1000元以上5000元以下的罚款；情节严重，引起检疫传染病传播或者有传播严重危险，构成犯罪的，依法追究刑事责任。</t>
  </si>
  <si>
    <t>2.对在非检疫传染病疫区的交通工具上发现检疫传染病病人、病原携带者、疑似检疫传染病病人时，未依照规定采取措施行为的处罚</t>
  </si>
  <si>
    <t>【行政法规】《国内交通卫生检疫条例》（国务院令第254号，1998年11月28日颁布）
第十四条  在非检疫传染病疫区的交通工具上发现检疫传染病病人、病原携带者、疑似检疫传染病病人时，交通工具负责人未依照本条例规定采取措施的，由县级以上地方人民政府卫生行政部门或者铁路、交通、民用航空行政主管部门的卫生主管机构，根据各自的职责，责令改正，给予警告，并处1000元以上5000元以下的罚款；情节严重，引起检疫传染病传播或者有传播严重危险，构成犯罪的，依法追究刑事责任。</t>
  </si>
  <si>
    <t>对违反《病原微生物实验室生物安全管理条例》行为的处罚</t>
  </si>
  <si>
    <t>1.对三级、四级实验室未经批准从事某种高致病性病原微生物或者疑似高致病性病原微生物实验活动行为的处罚</t>
  </si>
  <si>
    <t>【行政法规】《病原微生物实验室生物安全管理条例》（国务院令第424号，2018年3月19日修改）
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</si>
  <si>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2.对在不符合相应生物安全要求的实验室从事病原微生物相关实验活动行为的处罚</t>
  </si>
  <si>
    <t>【行政法规】《病原微生物实验室生物安全管理条例》（国务院令第424号，2018年3月19日修改）
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</si>
  <si>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3.对未依照规定在明显位置标示国务院卫生主管部门和兽医主管部门规定的生物危险标识和生物安全实验室级别标志等行为的处罚</t>
  </si>
  <si>
    <t>【行政法规】《病原微生物实验室生物安全管理条例》（国务院令第424号，2018年3月19日修改）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
（一）未依照规定在明显位置标示国务院卫生主管部门和兽医主管部门规定的生物危险标识和生物安全实验室级别标志的；
（二）未向原批准部门报告实验活动结果以及工作情况的；
（三）未依照规定采集病原微生物样本，或者对所采集样本的来源、采集过程和方法等未作详细记录的；
（四）新建、改建或者扩建一级、二级实验室未向设区的市级人民政府卫生主管部门或者兽医主管部门备案的；
（五）未依照规定定期对工作人员进行培训，或者工作人员考核不合格允许其上岗，或者批准未采取防护措施的人员进入实验室的；
（六）实验室工作人员未遵守实验室生物安全技术规范和操作规程的；
（七）未依照规定建立或者保存实验档案的；
（八）未依照规定制定实验室感染应急处置预案并备案的。</t>
  </si>
  <si>
    <t>4.对未建立健全安全保卫制度，或者未采取安全保卫措施行为的处罚</t>
  </si>
  <si>
    <t xml:space="preserve">【行政法规】《病原微生物实验室生物安全管理条例》（国务院令第424号，2018年3月19日修改）
第六十一条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    </t>
  </si>
  <si>
    <t>5.对未经批准运输高致病性病原微生物菌（毒）种或者样本，导致高致病性病原微生物菌（毒）种或者样本被盗、被抢、丢失、泄漏等行为的处罚</t>
  </si>
  <si>
    <t>【行政法规】《病原微生物实验室生物安全管理条例》（国务院令第424号，2018年3月19日修改）
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</si>
  <si>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6.对实验室在相关实验活动结束后，未依照规定及时将病原微生物菌（毒）种和样本就地销毁或者送交保藏机构保管等行为的处罚</t>
  </si>
  <si>
    <t>【行政法规】《病原微生物实验室生物安全管理条例》（国务院令第424号，2018年3月19日修改）
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
（一）实验室在相关实验活动结束后，未依照规定及时将病原微生物菌（毒）种和样本就地销毁或者送交保藏机构保管的；
（二）实验室使用新技术、新方法从事高致病性病原微生物相关实验活动未经国家病原微生物实验室生物安全专家委员会论证的；
（三）未经批准擅自从事在我国尚未发现或者已经宣布消灭的病原微生物相关实验活动的；
（四）在未经指定的专业实验室从事在我国尚未发现或者已经宣布消灭的病原微生物相关实验活动的；
（五）在同一个实验室的同一个独立安全区域内同时从事两种或者两种以上高致病性病原微生物的相关实验活动的。</t>
  </si>
  <si>
    <t>7.对实验室工作人员出现与从事的病原微生物相关实验活动有关的感染临床症状或者体征，以及实验室发生高致病性病原微生物泄漏时，相关机构或者人员未依照规定报告等行为的处罚</t>
  </si>
  <si>
    <t>【行政法规】《病原微生物实验室生物安全管理条例》（国务院令第424号，2018年3月19日修改）
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</si>
  <si>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8.对拒绝接受卫生主管部门依法开展有关高致病性病原微生物扩散的调查取证、采集样品等活动等行为的处罚</t>
  </si>
  <si>
    <t>【行政法规】《病原微生物实验室生物安全管理条例》《病原微生物实验室生物安全管理条例》（国务院令第424号，2018年3月19日修改）
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</si>
  <si>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9.对发生病原微生物被盗、被抢、丢失、泄漏，承运单位、护送人、保藏机构和实验室的设立单位未依照本条例的规定报告行为的处罚</t>
  </si>
  <si>
    <t>【行政法规】《病原微生物实验室生物安全管理条例》《病原微生物实验室生物安全管理条例》（国务院令第424号，2018年3月19日修改） 
第六十七条 发生病原微生物被盗、被抢、丢失、泄漏，承运单位、护送人、保藏机构和实验室的设立单位未依照本条例的规定报告的，由所在地的县级人民政府卫生主管部门或者兽医主管部门给予警告；造成传染病传播、流行或者其他严重后果的，由实验室的设立单位或者承运单位、保藏机构的上级主管部门对主要负责人、直接负责的主管人员和其他直接责任人员，依法给予撤职、开除的处分；构成犯罪的，依法追究刑事责任。</t>
  </si>
  <si>
    <t>10.对保藏机构未依照规定储存实验室送交的菌（毒）种和样本，或者未依照规定提供菌（毒）种和样本行为的处罚</t>
  </si>
  <si>
    <t>【行政法规】《病原微生物实验室生物安全管理条例》《病原微生物实验室生物安全管理条例》（国务院令第424号，2018年3月19日修改）
第六十八条 保藏机构未依照规定储存实验室送交的菌（毒）种和样本，或者未依照规定提供菌（毒）种和样本的，由其指定部门责令限期改正，收回违法提供的菌（毒）种和样本，并给予警告；造成传染病传播、流行或者其他严重后果的，由其所在单位或者其上级主管部门对主要负责人、直接负责的主管人员和其他直接责任人员，依法给予撤职、开除的处分；构成犯罪的，依法追究刑事责任。</t>
  </si>
  <si>
    <t>对病媒生物密度超过控制标准，对环境和人体健康造成影响和危害等行为的处罚</t>
  </si>
  <si>
    <t>【规章】《辽宁省病媒生物预防控制管理办法》（省政府令第171号，2004年6月27日修正）
第十七条有下列行为之一的单位，由爱卫会工作部门责令其限期改正，并可以按照下列规定处以罚款：
（一）病媒生物密度超过控制标准，对环境和人体健康造成影响和危害的，处以100元以上3000元以下罚款；
（二）拒不参加病媒统一消杀活动的，处以500元以上1000元以下罚款。</t>
  </si>
  <si>
    <t>对违反《新生儿疾病筛查技术规范》等行为的处罚</t>
  </si>
  <si>
    <t>【规章】《新生儿疾病筛查管理办法》（卫生部令第64号，2009年2月16日颁布）
第十七条  开展新生儿疾病筛查的医疗机构违反本办法规定，有下列行为之一的，由县级以上地方人民政府卫生行政部门责令改正，通报批评，给予警告：
（一）违反《新生儿疾病筛查技术规范》的；
（二）未履行告知程序擅自进行新生儿疾病筛查的；
（三）未按规定进行实验室质量监测、检查的；
（四）违反本办法其他规定的。</t>
  </si>
  <si>
    <t>对违反《公共场所卫生管理条例实施细则》行为的处罚</t>
  </si>
  <si>
    <t>1.对未依法取得公共场所卫生许可证擅自营业行为的处罚</t>
  </si>
  <si>
    <t>【规章】《公共场所卫生管理条例实施细则》（卫生部令第80号，2017年12月26日修订）
第三十五条　对未依法取得公共场所卫生许可证擅自营业的，由县级以上地方人民政府卫生计生行政部门责令限期改正，给予警告，并处以五百元以上五千元以下罚款；有下列情形之一的，处以五千元以上三万元以下罚款：
（一）擅自营业曾受过卫生计生行政部门处罚的；
（二）擅自营业时间在三个月以上的；
（三）以涂改、转让、倒卖、伪造的卫生许可证擅自营业的。对涂改、转让、倒卖有效卫生许可证的，由原发证的卫生计生行政部门予以注销。</t>
  </si>
  <si>
    <t>2.对未按照规定对公共场所的空气、微小气候、水质、采光、照明、噪声、顾客用品用具等进行卫生检测等行为的处罚</t>
  </si>
  <si>
    <t>【规章】《公共场所卫生管理条例实施细则》（卫生部令第80号，2017年12月26日修订）
第三十六条  公共场所经营者有下列情形之一的，由县级以上地方人民政府卫生计生行政部门责令限期改正，给予警告，并可处以二千元以下罚款;逾期不改正，造成公共场所卫生质量不符合卫生标准和要求的，处以二千元以上二万元以下罚款;情节严重的，可以依法责令停业整顿，直至吊销卫生许可证: 
(一)未按照规定对公共场所的空气、微小气候、水质、采光、照明、噪声、顾客用品用具等进行卫生检测的; 
(二)未按照规定对顾客用品用具进行清洗、消毒、保洁，或者重复使用一次性用品用具的。</t>
  </si>
  <si>
    <t>3.对未按照规定建立卫生管理制度、设立卫生管理部门或者配备专（兼）职卫生管理人员，或者未建立卫生管理档案等行为的处罚</t>
  </si>
  <si>
    <t>【规章】《公共场所卫生管理条例实施细则》（卫生部令第80号，2017年12月26日修订）
第三十七条  公共场所经营者有下列情形之一的，由县级以上地方人民政府卫生计生行政部门责令限期改正;逾期不改的，给予警告，并处以一千元以上一万元以下罚款;对拒绝监督的，处以一万元以上三万元以下罚款;情节严重的，可以依法责令停业整顿，直至吊销卫生许可证:
（一）未按照规定建立卫生管理制度、设立卫生管理部门或者配备专（兼）职卫生管理人员，或者未建立卫生管理档案的；
（二）未按照规定组织从业人员进行相关卫生法律知识和公共场所卫生知识培训，或者安排未经相关卫生法律知识和公共场所卫生知识培训考核的从业人员上岗的；
（三）未按照规定设置与其经营规模、项目相适应的清洗、消毒、保洁、盥洗等设施设备和公共卫生间，或者擅自停止使用、拆除上述设施设备，或者挪作他用的；
（四）未按照规定配备预防控制鼠、蚊、蝇、蟑螂和其他病媒生物的设施设备以及废弃物存放专用设施设备，或者擅自停止使用、拆除预防控制鼠、蚊、蝇、蟑螂和其他病媒生物的设施设备以及废弃物存放专用设施设备的；
（五）未按照规定索取公共卫生用品检验合格证明和其他相关资料的；
（六）未按照规定对公共场所新建、改建、扩建项目办理预防性卫生审查手续的；
（七）公共场所集中空调通风系统未经卫生检测或者评价不合格而投入使用的；
（八）未按照规定公示公共场所卫生许可证、卫生检测结果和卫生信誉度等级的；</t>
  </si>
  <si>
    <t>4.对安排未获得有效健康合格证明的从业人员从事直接为顾客服务工作行为的处罚</t>
  </si>
  <si>
    <t>【规章】《公共场所卫生管理条例实施细则》（卫生部令第80号，2017年12月26日修订）
第三十八条  公共场所经营者安排未获得有效健康合格证明的从业人员从事直接为顾客服务工作的，由县级以上地方人民政府卫生计生行政部门责令限期改正，给予警告，并处以五百元以上五千元以下罚款;逾期不改正的，处以五千元以上一万五千元以下罚款。</t>
  </si>
  <si>
    <t>5.对公共场所经营者对发生的危害健康事故未立即采取处置措施，导致危害扩大，或者隐瞒、缓报、谎报行为的处罚</t>
  </si>
  <si>
    <t>【规章】《公共场所卫生管理条例实施细则》（卫生部令第80号，2017年12月26日修订）
第三十九条 公共场所经营者对发生的危害健康事故未立即采取处置措施，导致危害扩大，或者隐瞒、缓报、谎报的，由县级以上地方人民政府卫生计生行政部门处以五千元以上三万元以下罚款;情节严重的，可以依法责令停业整顿，直至吊销卫生许可证。构成犯罪的，依法追究刑事责任。</t>
  </si>
  <si>
    <t>对违反《学校卫生工作条例》行为的处罚</t>
  </si>
  <si>
    <t>1.对学校环境质量、设施等不符合国家有关标准等行为的处罚</t>
  </si>
  <si>
    <t>【规章】《学校卫生工作条例》(国家教育委员会令第10号、卫生部令第1号，1990年6月4日国务院批准颁布)
第三十三条  违反本条例第六条第一款、第七条和第十条规定的，由卫生行政部门对直接责任单位或者个人给予警告并责令限期改进。情节严重的，可以同时建议教育行政部门给予行政处分。
第六条第一款 学校教学建筑、环境噪声、室内微小气候、采光、照明等环境质量以及黑板、课桌椅的设置应当符合国家有关标准。
第七条 学校应当按照有关规定为学生设置厕所和洗手设施。寄宿制学校应当为学生提供相应的洗漱、洗澡等卫生设施。学校应当为学生提供充足的符合卫生标准的饮用水。
第十条 学校体育场地和器材应当符合卫生和安全要求。运动项目和运动强度应当适合学生的生理承受能力和体质健康状况，防止发生伤害事故。</t>
  </si>
  <si>
    <t>2.对违反《学校卫生工作条例》规定，致使学生健康受到损害行为的处罚</t>
  </si>
  <si>
    <t>【规章】《学校卫生工作条例》(国家教育委员会令第10号、卫生部令第1号，1990年6月4日国务院批准颁布)
第三十四条  违反本条例第十一条规定，致使学生健康受到损害的，由卫生行政部门对直接责任单位或者个人给予警告，责令限期改进。
第十一条学校应当根据学生的年龄，组织学生参加适当的劳动，并对参加劳动的学生，进行安全教育，提供必要的安全和卫生防护措施。</t>
  </si>
  <si>
    <t>3.对供学生使用的文具、娱乐器具、保健用品不符合国家有关卫生标准行为的处罚</t>
  </si>
  <si>
    <t>【规章】《学校卫生工作条例》(国家教育委员会令第10号、卫生部令第1号，1990年6月4日国务院批准颁布)
第三十五条  违反本条例第二十七条规定的，由卫生行政部门对直接责任单位或者个人给予警告。情节严重的，可以会同工商行政部门没收其不符合国家有关卫生标准的物品，并处以非法所得两倍以下的罚款。
第二十七条供学生使用的文具、娱乐器具、保健用品，必须符合国家有关卫生标准。</t>
  </si>
  <si>
    <t>4.对拒绝或者妨碍学校卫生监督员依照本条例实施卫生监督行为的处罚</t>
  </si>
  <si>
    <t>【规章】《学校卫生工作条例》(国家教育委员会令第10号、卫生部令第1号，1990年6月4日国务院批准颁布)
第三十六条  拒绝或者妨碍学校卫生监督员依照本条例实施卫生监督的，由卫生行政部门对直接责任单位或者个人给予警告。情节严重的，可以建议教育行政部门给予行政处分或者处以二百元以下的罚款。</t>
  </si>
  <si>
    <t>对违反《中华人民共和国献血法》行为的处罚</t>
  </si>
  <si>
    <t>1.对非法采集血液的等行为的处罚</t>
  </si>
  <si>
    <t>【法律】《中华人民共和国献血法》（1997年12月29日颁布）
第十八条 有下列行为之一的，由县级以上地方人民政府卫生行政部门予以取缔，没收违法所得，可以并处十万元以下的罚款;构成犯罪的，依法追究刑事责任：(一)非法采集血液的； (二)血站、医疗机构出售无偿献血的血液的；(三)非法组织他人出卖血液的。
【规章】《血站管理办法》（卫生部第44号令  自2006年3月1日起施行） 
第五十九条  有下列行为之一的，属于非法采集血液，由县级以上地方人民政府卫生行政部门按照《献血法》第十八条的有关规定予以处罚；构成犯罪的，依法追究刑事责任：（一）未经批准，擅自设置血站，开展采供血活动的；（二）已被注消的血站，仍开展采供血活动的；（三）已取得设置批准但尚未取得《血站执业许可证》即开展采供血活动，或者《血站执业许可证》有效期满未再次登记仍开展采供血活动的；（四）租用、借用、出租、出借、变造、伪造《血站执业许可证》开展采供血活动的。第六十条  血站出售无偿献血血液的，由县级以上地方人民政府卫生行政部门按照《献血法》第十八条的有关规定，予以处罚；构成犯罪的，依法追究刑事责任。</t>
  </si>
  <si>
    <t>实行市县属地化管理为主，市县两级同权(根据盘政发[2016]37号文件，此项职权赋权兴隆台区、双台子区、大洼区、盘山县</t>
  </si>
  <si>
    <t>2.对临床用血的包装、储存、运输，不符合国家规定卫生标准和要求行为的处罚</t>
  </si>
  <si>
    <t>【法律】《中华人民共和国献血法》（1997年12月29日颁布）
第二十条  临床用血的包装、储存、运输，不符合国家规定的卫生标准和要求的，由县级以上地方人民政府卫生行政部门责令改正，给予警告，可以并处一万元以下的罚款。</t>
  </si>
  <si>
    <t>对违反《医疗机构管理条例》行为的处罚</t>
  </si>
  <si>
    <t>1.对未取得《医疗机构执业许可证》擅自执业行为的处罚</t>
  </si>
  <si>
    <t>【行政法规】《医疗机构管理条例》（国务院令149号，1994年2月26日颁布）
第四十四条  违反本条例第二十四条规定，未取得《医疗机构执业许可证》擅自执业的，由县级以上人民政府卫生行政部门责令其停止执业活动，没收非法所得和药品、器械，并可以根据情节处以1万元以下的罚款。
【规章】《职业健康检查管理办法》（卫计委令第5号，2015年3月26日发布，2015年5月1日起实施）  
第二十二条 无《医疗机构执业许可证》擅自开展职业健康检查的，由县级以上地方卫生计生行政部门依据《医疗机构管理条例》第四十四条的规定进行处理。 　</t>
  </si>
  <si>
    <t>2.对逾期不校验《医疗机构执业许可证》仍从事诊疗活动行为的处罚</t>
  </si>
  <si>
    <t>【行政法规】《医疗机构管理条例》（国务院令149号，1994年2月26日颁布）
第四十五条  违反本条例第二十二条规定，逾期不校验《医疗机构执业许可证》仍从事诊疗活动的，由县级以上人民政府卫生行政部门责令其限期补办校验手续；拒不校验的，吊销其《医疗机构执业许可证》。</t>
  </si>
  <si>
    <t>3.对出卖、转让、出借《医疗机构执业许可证》行为的处罚</t>
  </si>
  <si>
    <t>【行政法规】《医疗机构管理条例》（国务院令149号，1994年2月26日颁布）
第四十六条  违反本条例第二十三条规定，出卖、转让、出借《医疗机构执业许可证》的，由县级以上人民政府卫生行政部门没收非法所得，并可以处以5000元以下的罚款；情节严重的，吊销其《医疗机构执业许可证》。</t>
  </si>
  <si>
    <t>4.对诊疗活动超出登记范围行为的处罚</t>
  </si>
  <si>
    <t>【行政法规】《医疗机构管理条例》（国务院令149号，1994年2月26日颁布）
第四十七条  违反本条例第二十七条规定，诊疗活动超出登记范围的，由县级以上人民政府卫生行政部门予以警告、责令其改正，并可以根据情节处以3000元以下的罚款；情节严重的，吊销其《医疗机构执业许可证》。</t>
  </si>
  <si>
    <t>5.对使用非卫生技术人员从事医疗卫生技术工作行为的处罚</t>
  </si>
  <si>
    <t>【行政法规】《医疗机构管理条例》（国务院令149号，1994年2月26日颁布）
第四十八条  违反本条例第二十八条规定，使用非卫生技术人员从事医疗卫生技术工作的，由县级以上人民政府卫生行政部门责令其限期改正，并可以处以5000元以下的罚款；情节严重的，吊销其《医疗机构执业许可证》。
【规章】《处方管理办法》（卫生部令第53号，2007年2月14日颁布）
第五十四条医疗机构有下列情形之一的，由县级以上卫生行政部门按照《医疗机构管理条例》第四十八条的规定，责令限期改正，并可处以5000元以下的罚款；情节严重的，吊销其《医疗机构执业许可证》：
（一）使用未取得处方权的人员、被取消处方权的医师开具处方的；
（二）使用未取得麻醉药品和第一类精神药品处方资格的医师开具麻醉药品和第一类精神药品处方的；
（三）使用未取得药学专业技术职务任职资格的人员从事处方调剂工作的。</t>
  </si>
  <si>
    <t>6.对出具虚假证明文件行为的处罚</t>
  </si>
  <si>
    <t>【行政法规】《医疗机构管理条例》（国务院令149号，1994年2月26日颁布）
第四十九条  违反本条例第三十二条规定，出具虚假证明文件的，由县级以上人民政府卫生行政部门予以警告；对造成危害后果的，可以处以1000元以下的罚款；对直接责任人员由所在单位或者上级机关给予行政处分。</t>
  </si>
  <si>
    <t>对违反《中华人民共和国执业医师法》行为的处罚</t>
  </si>
  <si>
    <t>1.对违反卫生行政规章制度或者技术操作规范，造成严重后果等行为的处罚</t>
  </si>
  <si>
    <t>【法律】《中华人民共和国执业医师法》（2009年8月27日修正）
第三十七条  医师在执业活动中，违反本法规定，有下列行为之一的，由县级以上人民政府卫生行政部门给予警告或者责令暂停六个月以上一年以下执业活动；情节严重的，吊销其执业证书；……：
（一）违反卫生行政规章制度或者技术操作规范，造成严重后果的；
（二）由于不负责任延误急危患者的抢救和诊治，造成严重后果的；
（三）造成医疗责任事故的；
（四）未经亲自诊查、调查，签署诊断、治疗、流行病学等证明文件或者有关出生、死亡等证明文件的；
（五）隐匿、伪造或者擅自销毁医学文书及有关资料的；
（六）使用未经批准使用的药品、消毒药剂和医疗器械的；
（七）不按照规定使用麻醉药品、医疗用毒性药品、精神药品和放射性药品的；
（八）未经患者或者其家属同意，对患者进行实验性临床医疗的；
（九）泄露患者隐私，造成严重后果的；（十）利用职务之便，索取、非法收受患者财物或者牟取其他不正当利益的；
（十一）发生自然灾害、传染病流行、突发重大伤亡事故以及其他严重威胁人民生命健康的紧急情况时，不服从卫生行政部门调遣的；
（十二）发生医疗事故或者发现传染病疫情，患者涉嫌伤害事件或者非正常死亡，不按照规定报告的。
（十三）使用假学历骗取考试得来的医师证的。
《处方管理办法》（卫生部令第53号，2007年2月14日发布，2007年5月1日施行）第五十七条医师出现下列情形之一的，按照《执业医师法》第三十七条的规定，由县级以上卫生行政部门给予警告或者责令暂停六个月以上一年以下执业活动；情节严重的，吊销其执业证书：
（一）未取得处方权或者被取消处方权后开具药品处方的；
（二）未按照本办法规定开具药品处方的；
（三）违反本办法其他规定的。</t>
  </si>
  <si>
    <t>2.对擅自开办医疗机构行医或者非医师行医行为的处罚</t>
  </si>
  <si>
    <t>【法律】《中华人民共和国执业医师法》（2009年8月27日修正）
第三十九条  未经批准擅自开办医疗机构行医或者非医师行医的，由县级以上人民政府卫生行政部门予以取缔，没收其违法所得及其药品、器械，并处十万元以下的罚款；对医师吊销其执业证书；……。</t>
  </si>
  <si>
    <t>3.对医疗、预防、保健机构未依照本法规定履行报告职责，导致严重后果行为的处罚</t>
  </si>
  <si>
    <t>【法律】《中华人民共和国执业医师法》（2009年8月27日修正）
第四十一条医疗、预防、保健机构未依照本法第十六条的规定履行报告职责，导致严重后果的，由县级以上人民政府卫生行政部门给予警告；并对该机构的行政负责人依法给予行政处分。第十六条第一款医师注册后有下列情形之一的，其所在的医疗、预防、保健机构应当在三十日内报告准予注册的卫生行政部门，卫生行政部门应当注销注册，收回医师执业证书：
（一）死亡或者被宣告失踪的；
（二）受刑事处罚的；
（三）受吊销医师执业证书行政处罚的；
（四）依照本法第三十一条规定暂停执业活动期满，再次考核仍不合格的；
（五）中止医师执业活动满二年的；
（六）有国务院卫生行政部门规定不宜从事医疗、预防、保健业务的其他情形的。</t>
  </si>
  <si>
    <t>对违反《护士条例》行为的处罚</t>
  </si>
  <si>
    <t>1.对护士的配备数量低于国务院卫生主管部门规定的护士配备标准行为的处罚</t>
  </si>
  <si>
    <t xml:space="preserve">【行政法规】《护士条例》（国务院令517号，2008年1月23日颁布）                                                               第二十八条：医疗卫生机构有下列情形之一的，由县级以上地方人民政府卫生主管部门依据职责分工责令限期改正，给予警告；逾期不改正的，根据国务院卫生主管部门规定的护士配备标准和在医疗卫生机构合法执业的护士数量核减其诊疗科目，或者暂停其6个月以上1年以下执业活动；国家举办的医疗卫生机构有下列情形之一、情节严重的，还应当对负有责任的主管人员和其他直接责任人员依法给予处分:(一)违反本条例规定，护士的配备数量低于国务院卫生主管部门规定的护士配备标准的。(二)允许未取得护士执业证书的人员或者允许未依照本条例规定办理执业地点变更手续、延续执业注册有效期的护士在本机构从事诊疗技术规范规定的护理活动的。  </t>
  </si>
  <si>
    <t>2.对未制定、实施本机构护士在职培训计划或者未保证护士接受培训等行为的处罚</t>
  </si>
  <si>
    <t>【行政法规】《护士条例》（国务院令第517号，2008年1月31日颁布）
第三十条  医疗卫生机构有下列情形之一的，由县级以上地方人民政府卫生主管部门依据职责分工责令限期改正，给予警告：
（一）未制定、实施本机构护士在职培训计划或者未保证护士接受培训的；
（二）未依照本条例规定履行护士管理职责的。</t>
  </si>
  <si>
    <t>3.对在执业活动中发现患者病情危急未立即通知医师等行为的处罚</t>
  </si>
  <si>
    <t>【行政法规】《护士条例》（国务院令第517号，2008年1月31日颁布）
第三十一条第一款  护士在执业活动中有下列情形之一的，由县级以上地方人民政府卫生主管部门依据职责分工责令改正，给予警告；情节严重的，暂停其6个月以上1年以下执业活动，直至由原发证部门吊销其护士执业证书：
（一）发现患者病情危急未立即通知医师的；
（二）发现医嘱违反法律、法规、规章或者诊疗技术规范的规定，未依照本条例第十七条的规定提出或者报告的；
（三）泄露患者隐私的；
（四）发生自然灾害、公共卫生事件等严重威胁公众生命健康的突发事件，不服从安排参加医疗救护的。</t>
  </si>
  <si>
    <t>对港澳医师、台湾医师未按照注册的执业地点、执业类别、执业范围从事诊疗活动行为的处罚</t>
  </si>
  <si>
    <t xml:space="preserve">【规章】《香港、澳门特别行政区医师在内地短期行医管理规定》（卫生部令第62号，2008年12月29日颁布）
第十九条  港澳医师未按照注册的执业地点、执业类别、执业范围从事诊疗活动的，由县级以上人民政府卫生行政部门责令改正，并给予警告；逾期不改的，按照《执业医师法》第三十七条第（一）项规定处理。
</t>
  </si>
  <si>
    <t>对违反《生活饮用水卫生监督管理办法》行为的处罚</t>
  </si>
  <si>
    <t>1.对安排未取得体检合格证的人员从事直接供、管水工作等行为的处罚</t>
  </si>
  <si>
    <t>【规章】《生活饮用水卫生监督管理办法》（建设部、卫生部令第53号，1996年7月9日颁布，2016年4月17日修订）
第二十五条  集中式供水单位安排未取得体检合格证的人员从事直接供、管水工作或安排患有有碍饮用水卫生疾病的或病原携带者从事直接供、管水工作的，县级以上地方人民政府卫生计生主管部门应当责令限期改进，并可对供水单位处以20元以上1000元以下的罚款。</t>
  </si>
  <si>
    <t>2.对在饮用水水源保护区修建危害水源水质卫生的设施或进行有碍水源水质卫生的作业等行为的处罚</t>
  </si>
  <si>
    <t>【规章】《生活饮用水卫生监督管理办法》（建设部、卫生部令第53号，1996年7月9日颁布，2016年4月17日修订）
第二十六条 违反本办法规定，有下列情形之一的，县级以上地方人民政府卫生计生主管部门应当责令限期改进，并可处以20元以上5000元以下的罚款：（一）在饮用水水源保护区修建危害水源水质卫生的设施或进行有碍水源水质卫生的作业的；（二）新建、改建、扩建的饮用水供水项目未经卫生计生主管部门参加选址、设计审查和竣工验收而擅自供水的；（三）供水单位未取得卫生许可证而擅自供水的；（四）供水单位供应的饮用水不符合国家规定的生活饮用水卫生标准的。</t>
  </si>
  <si>
    <t>3.对生产或者销售无卫生许可批准文件的涉及饮用水卫生安全的产品行为的处罚</t>
  </si>
  <si>
    <t>【规章】《生活饮用水卫生监督管理办法》（建设部、卫生部令第53号，1996年7月9日颁布，2016年4月17日修订）
第二十七条  违反本办法规定，生产或者销售无卫生许可批准文件的涉及饮用水卫生安全的产品的，县级以上地方人民政府卫生计生主管部门应当责令改进，并可处以违法所得3倍以下的罚款，但最高不超过30000元，或处以500元以上10000元以下的罚款。</t>
  </si>
  <si>
    <t>对违反《中华人民共和国人口与计划生育法》行为的处罚</t>
  </si>
  <si>
    <t>1.对非法为他人施行计划生育手术等行为的处罚</t>
  </si>
  <si>
    <t>【法律】《中华人民共和国人口与计划生育法》（2001年12月29日颁布，2015年12月27日修正）
第三十六条  违反本法规定，有下列行为之一的，由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一）非法为他人施行计划生育手术的；（二）利用超声技术和其他技术手段为他人进行非医学需要的胎儿性别鉴定或者选择性别的人工终止妊娠的；（三）进行假医学鉴定、出具假计划生育证明的。</t>
  </si>
  <si>
    <t>2.对伪造、变造、买卖计划生育证明行为的处罚</t>
  </si>
  <si>
    <t>【法律】《中华人民共和国人口与计划生育法》
第三十七条　伪造、变造、买卖计划生育证明，由计划生育行政部门没收违法所得，违法所得五千元以上的，处违法所得二倍以上十倍以下的罚款；没有违法所得或者违法所得不足五千元的，处五千元以上二万元以下的罚款；构成犯罪的，依法追究刑事责任。</t>
  </si>
  <si>
    <t>对违反《中华人民共和国母婴保健法实施办法》行为的处罚</t>
  </si>
  <si>
    <t>1.对未取得母婴保健技术许可或卫生行政部门颁发的有关合格证书，擅自从事产前诊断、扩大产前诊断、省级医疗机构违法开展助产技术等行为的处罚</t>
  </si>
  <si>
    <t>【行政法规】《中华人民共和国母婴保健法实施办法》（国务院令第308号，2001年6月20日颁布）
第四十条  医疗、保健机构或者人员未取得母婴保健技术许可，擅自从事婚前医学检查、遗传病诊断、产前诊断、终止妊娠手术和医学技术鉴定或者出具有关医学证明的，由卫生行政部门给予警告，责令停止违法行为，没收违法所得；违法所得5000元以上的，并处违法所得3倍以上5倍以下的罚款；没有违法所得或者违法所得不足5000元的，并处5000元以上2万元以下的罚款。
【地方性法规】《辽宁省母婴保健条例》（2004年6月30日修正）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20000元罚款。
【规章】《产前诊断技术管理办法》（卫生部令第33号，2002年12月13日颁布）
第三十条  医疗保健机构未取得产前诊断执业许可或超越许可范围，擅自从事产前诊断的，由卫生行政部门给予警告，责令停止违法行为，没收违法所得；违法所得5000元以上的，并处违法所得3倍以上5倍以下的罚款；违法所得不足5000元的，并处5000元以上2万元以下的罚款。情节严重的,依据《医疗机构管理条例》依法吊销医疗机构执业许可证。
第三十一条  对未取得产前诊断类母婴保健技术考核合格证书擅自从事产前诊断或超越许可范围的人员，由县级以上人民政府卫生行政部门给予警告或者责令暂停六个月以上一年以下执业活动；情节严重的，按照《中华人民共和国执业医师法》吊销其医师执业证书。</t>
  </si>
  <si>
    <t>2.对从事母婴保健技术服务人员出具虚假医学证明文件，导致延误诊治造成严重后果等行为的处罚</t>
  </si>
  <si>
    <t>【行政法规】《中华人民共和国母婴保健法实施办法》（国务院令第308号，2001年6月20日颁布）
第四十一条  从事母婴保健技术服务的人员出具虚假医学证明文件的，依法给予行政处分；有下列情形之一的，由原发证部门撤销相应的母婴保健技术执业资格或者医师执业证书：
（一）因延误诊治，造成严重后果的；
（二）给当事人身心健康造成严重后果的；
（三）造成其他严重后果的。</t>
  </si>
  <si>
    <t>3.非法进行胎儿性别鉴定</t>
  </si>
  <si>
    <t>【行政法规】《中华人民共和国母婴保健法实施办法》（国务院令第308号，2001年6月20日颁布）
第四十二条  违反本办法规定进行胎儿性别鉴定的，由卫生行政部门给予警告，责令停止违法行为；对医疗、保健机构直接负责的主管人员和其他直接责任人员，依法给予行政处分。进行胎儿性别鉴定两次以上的或者以营利为目的进行胎儿性别鉴定的，并由原发证机关撤销相应的母婴保健技术执业资格或者医师执业证书。</t>
  </si>
  <si>
    <t>对违反《计划生育技术服务管理条例》及《计划生育技术服务管理条例实施细则》行为的处罚</t>
  </si>
  <si>
    <t>1.对擅自从事计划生育技术服务行为的处罚</t>
  </si>
  <si>
    <t>【行政法规】《计划生育技术服务管理条例》（国务院令第309号，2004年12月10日修订）
第三十四条　计划生育技术服务机构或者医疗、保健机构以外的机构或者人员违反本条例的规定，擅自从事计划生育技术服务的，由县级以上地方人民政府计划生育行政部门依据职权，责令改正，给予警告，没收违法所得和有关药品、医疗器械；违法所得5000元以上的，并处违法所得2倍以上5倍以下的罚款；没有违法所得或者违法所得不足5000元的，并处5000元以上2万元以下的罚款；造成严重后果，构成犯罪的，依法追究刑事责任。</t>
  </si>
  <si>
    <t>2.对未经批准擅自从事产前诊断和使用辅助生育技术治疗不育症行为的处罚</t>
  </si>
  <si>
    <t>【行政法规】《计划生育技术服务管理条例》（国务院令第309号，2004年12月10日修订）
第三十五条  计划生育技术服务机构违反本条例的规定，未经批准擅自从事产前诊断和使用辅助生育技术治疗不育症的，由县级以上地方人民政府卫生行政部门会同计划生育行政部门依据职权，责令改正，给予警告，没收违法所得和有关药品、医疗器械；违法所得5000元以上的，并处违法所得2倍以上5倍以下的罚款；没有违法所得或者违法所得不足5000元的，并处5000元以上2万元以下的罚款。</t>
  </si>
  <si>
    <t>3.对逾期不校验计划生育技术服务执业许可证明文件，继续从事计划生育技术服务行为的处罚</t>
  </si>
  <si>
    <t>【行政法规】《计划生育技术服务管理条例》（国务院令第309号，2004年12月10日修订）
第三十六条  违反本条例的规定，逾期不校验计划生育技术服务执业许可证明文件，继续从事计划生育技术服务的，由原发证部门责令限期补办校验手续；拒不校验的，由原发证部门吊销计划生育技术服务的执业资格。</t>
  </si>
  <si>
    <t>4.对买卖、出借、出租或者涂改、伪造计划生育技术服务执业许可证明文件行为的处罚</t>
  </si>
  <si>
    <t>【行政法规】《计划生育技术服务管理条例》（国务院令第309号，2004年12月10日修订）
第三十七条  违反本条例的规定，买卖、出借、出租或者涂改、伪造计划生育技术服务执业许可证明文件的，由原发证部门责令改正，没收违法所得；违法所得3000元以上的，并处违法所得2倍以上5倍以下的罚款；没有违法所得或者违法所得不足3000元的，并处3000元以上5000元以下的罚款；情节严重的，并由原发证部门吊销相关的执业资格。</t>
  </si>
  <si>
    <t>5.对未经批准擅自扩大计划生育技术服务项目行为的处罚</t>
  </si>
  <si>
    <t>【行政法规】《计划生育技术服务管理条例》（国务院令第309号，2004年12月10日修订）
第三十九条  从事计划生育技术服务的机构违反本条例的规定，未经批准擅自扩大计划生育技术服务项目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</si>
  <si>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6.对使用没有依法取得相应的医师资格的人员从事与计划生育技术服务有关的临床医疗服务行为的处罚</t>
  </si>
  <si>
    <t>【行政法规】《计划生育技术服务管理条例》（国务院令第309号，2004年12月10日修订）
第四十条  从事计划生育技术服务的机构使用没有依法取得相应的医师资格的人员从事与计划生育技术服务有关的临床医疗服务的，由县级以上人民政府卫生行政部门依据职权，责令改正，没收违法所得；违法所得3000元以上的，并处违法所得１倍以上３倍以下的罚款；没有违法所得或者违法所得不足3000元的，并处3000元以上5000元以下的罚款；情节严重的，并由原发证部门吊销计划生育技术服务的执业资格。</t>
  </si>
  <si>
    <t>7.对从事计划生育技术服务的机构出具虚假证明文件行为的处罚</t>
  </si>
  <si>
    <t>【行政法规】《计划生育技术服务管理条例》（国务院令第309号，2004年12月10日修订）
第四十一条  从事计划生育技术服务的机构出具虚假证明文件，构成犯罪的，依法追究刑事责任；尚不构成犯罪的，由原发证部门责令改正，给予警告，没收违法所得；违法所得5000元以上的，并处违法所得2倍以上5倍以下的罚款；没有违法所得或者违法所得不足5000元的，并处5000元以上2万元以下的罚款；情节严重的，并由原发证部门吊销计划生育技术服务的执业资格。</t>
  </si>
  <si>
    <t>8.对计划生育技术服务机构使用没有依法取得《合格证》的人员从事计划生育技术服务等行为的处罚</t>
  </si>
  <si>
    <t>【规章】《计划生育技术服务管理条例实施细则》（国家计划生育委员会令第6号，2001年12月29日颁布）
第四十八条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t>
  </si>
  <si>
    <t>9.对在开展计划生育技术服务时，出具虚假证明文件、做假手术行为的处罚</t>
  </si>
  <si>
    <t>【规章】《计划生育技术服务管理条例实施细则》（国家计划生育委员会令第6号，2001年12月29日颁布）
第五十三条  计划生育技术服务机构和从事计划生育技术服务的医疗、保健机构在开展计划生育技术服务时，出具虚假证明文件、做假手术的，由原发证部门依照条例第三十八条的规定进行处罚。
从事计划生育技术服务的人员在开展计划生育技术服务时，出具虚假证明文件、做假手术的，由原发证部门责令改正，给予警告，没收违法所得；违法所得1000元以上的，并处违法所得2倍以上5倍以下的罚款；没有违法所得或者违法所得不足1000元的，并处1000元以上3000元以下罚款；情节严重的，并由原发证部门吊销相关的执业资格。</t>
  </si>
  <si>
    <t>对不查验《批准终止中期以上妊娠证明》，为他人施行选择性别的人工终止妊娠行为的处罚</t>
  </si>
  <si>
    <t>【地方性法规】《辽宁省禁止选择胎儿性别终止妊娠规定》（2002年11月29日修正）
第十一条  第（三）项有下列行为之一的，由县以上计划生育行政部门或者卫生行政部门依据职权责令改正，给予警告，没收违法所得；违法所得一万元以上的，处违法所得二倍以上六倍以下的罚款；没有违法所得或者违法所得不足一万元的，处一万元以上三万元以下的罚款；情节严重的，由原发证机关吊销执业证书；构成犯罪的，依法追究刑事责任：（三）经设区的市以上计划生育行政部门批准的计划生育技术服务机构或者经县以上卫生行政部门批准的医疗、保健机构开展终止中期以上妊娠手术，不查验《批准终止中期以上妊娠证明》，为他人施行选择性别的人工终止妊娠的。</t>
  </si>
  <si>
    <t>对违反《血液制品管理条例》行为的处罚</t>
  </si>
  <si>
    <t>1.对未取得《单采血浆许可证》，非法从事组织、采集、供应、倒卖原料血浆活动的处罚</t>
  </si>
  <si>
    <t>【行政法规】《血液制品管理条例》（国务院令第208号，1996年12月30日发布施行）
第三十四条 违反本条例规定，未取得省、自治区、直辖市人民政府卫生行政部门核发的《单采血浆许可证》，非法从事组织、采集、供应、倒卖原料血浆活动的，由县级以上地方人民政府卫生行政部门予以取缔，没收违法所得和从事活动的器材、设备，并处违法所得5倍以上10倍以下的罚款；没有违法所得的，并处5万元以上10万元以下的罚款；造成经血液途径传播的疾病传播、人身伤害等危害，构成犯罪的，依法追究刑事责任。</t>
  </si>
  <si>
    <t>2.对单采血浆站采血浆前未按照国务院卫生行政部门颁布的健康检查标准对供血浆者进行健康检查和血液化验等行为的处罚</t>
  </si>
  <si>
    <r>
      <rPr>
        <sz val="8"/>
        <rFont val="仿宋_GB2312"/>
        <charset val="134"/>
      </rPr>
      <t>【行政法规】《血液制品管理条例》（国务院令第208号，1996年12月30日发布施行）
第三十五条</t>
    </r>
    <r>
      <rPr>
        <sz val="8"/>
        <rFont val="宋体"/>
        <charset val="134"/>
      </rPr>
      <t> </t>
    </r>
    <r>
      <rPr>
        <sz val="8"/>
        <rFont val="仿宋_GB2312"/>
        <charset val="134"/>
      </rPr>
      <t>单采血浆站有下列行为之一的，由县级以上地方人民政府卫生行政部门责令限期改正，处5万元以上10万元以下的罚款；有第八项所列行为的，或者有下列其他行为并且情节严重的，由省、自治区、直辖市人民政府卫生行政部门吊销《单采血浆许可证》；构成犯罪的，对负有直接责任的主管人员和其他直接责任人员依法追究刑事责任：（一）采血浆前，未按照国务院卫生行政部门颁布的健康检查标准对供血浆者进行健康检查和血液化验的；（二）采集非划定区域内的供血浆者或者其他人员的血浆的，或者不对供血浆者进行身份识别，采集冒名顶替者， 健康检查不合格者或者无《供血浆证》者的血浆的；（三）违反国务院卫生行政部门制定的血浆采集技术操作标准和程序，过频过量采集血浆的；（四）向医疗机构直接供应原料血浆或者擅自采集血液的；（五）未使用单采血浆机械进行血浆采集的；（六）未使用有产品批准文号并经国家药品生物制品检定机构逐批检定合格的体外诊断试剂以及合格的一次性采血浆器材的；（七）未按照国家规定的卫生标准和要求包装、储存、运输原料血浆的；（八）对国家规定检测项目检测结果呈阳性的血浆不清除、不及时上报的；（九）对污染的注射器、采血浆器材及不合格血浆等不经消毒处理，擅自倾倒，污染环境，造成社会危害的；（十）重复使用一次性采血浆器材的；（十一）向与其签订质量责任书的血液制品生产单位以外的其他单位供应原料血浆的。</t>
    </r>
  </si>
  <si>
    <t>3.对单采血浆站已知其采集的血浆检测结果呈阳性，仍向血液制品生产单位供应行为的处罚</t>
  </si>
  <si>
    <r>
      <rPr>
        <sz val="10"/>
        <rFont val="仿宋_GB2312"/>
        <charset val="134"/>
      </rPr>
      <t>【行政法规】《血液制品管理条例》（国务院令第208号，1996年12月30日发布施行）
第三十六条</t>
    </r>
    <r>
      <rPr>
        <sz val="10"/>
        <rFont val="宋体"/>
        <charset val="134"/>
      </rPr>
      <t> </t>
    </r>
    <r>
      <rPr>
        <sz val="10"/>
        <rFont val="仿宋_GB2312"/>
        <charset val="134"/>
      </rPr>
      <t>单采血浆站已知其采集的血浆检测结果呈阳性，仍向血液制品生产单位供应的，由省、自治区、直辖市人民政府卫生行政部门吊销《单采血浆许可证》，由县级以上地方人民政府卫生行政部门没收违法所得，并处10万元以上30万元以下的罚款；造成经血液途径传播的疾病传播、人身伤害等危害，构成犯罪的，对负责有直接责任的主管人员和其他直接责任人员依法追究刑事责任。</t>
    </r>
  </si>
  <si>
    <t>对违反《单采血浆站管理办法》行为的处罚</t>
  </si>
  <si>
    <t>1.对单采血浆站隐瞒、阻碍、拒绝卫生行政部门监督检查或者不如实提供有关资料等行为的处罚</t>
  </si>
  <si>
    <t>【规章】《单采血浆站管理办法》（卫生部令第58号，2008年1月4日公布，2008年3月1日起施；2016年1月19日修订后施行）
第六十二条 单采血浆站违反本办法有关规定，由下列行为之一的，由县级以上地方人民政府卫生计生行政部门予以警告，并处3万元以下的罚款：（一）隐瞒、阻碍、拒绝卫生行政部门监督检查或者不如实提供有关资料的；（二）对供血浆者未履行事先告知义务，未经供血浆者同意开展特殊免疫的；（三）未按照规定建立供血浆者档案管理及屏蔽、淘汰制度的；（四）未按照规定制订各项工作制度或者不落实的；（五）工作人员未取得相关岗位执业资格或者未经执业注册从事采供血浆工作的；（六）不按照规定记录或者保存工作记录的；（七）未按照规定保存血浆标本的。</t>
  </si>
  <si>
    <t>2.对承担单采血浆站技术评价、检测的技术机构出具虚假证明文件行为的处罚</t>
  </si>
  <si>
    <t>【规章】《单采血浆站管理办法》（卫生部令第58号，2008年1月4日公布，2008年3月1日起施；2016年1月19日修订后施行）
第六十七条 承担单采血浆站技术评价、检测的技术机构出具虚假证明文件行为的，由卫生计生行政部门责令改正，给予警告，并可处2万元以下的罚款；对直接负责的主管人员和其他直接责任人员，依法给予处分、情节严重，构成犯罪的，依法追究刑事责任。</t>
  </si>
  <si>
    <t>对违反《中华人民共和国食品安全法》行为的处罚</t>
  </si>
  <si>
    <t>1.对餐具、饮具集中消毒服务单位违反本法规定用水，使用洗涤剂、消毒剂，或者出厂的餐具、饮具未按规定检验合格并随附消毒合格证明，或者未按规定在独立包装上标注相关内容等行为的处罚</t>
  </si>
  <si>
    <t>【法律】《中华人民共和国食品安全法》（2009年2月28日第十一届全国人大常委会第七次会议通过，2018年12月29日修正）
第一百二十六条 违反本法规定，有下列情形之一的，由县级以上人民政府食品药品监督管理部门责令改正，给予警告;拒不改正的，处五千元以上五万元以下罚款;情节严重的，责令停产停业，直至吊销许可证：
食品、食品添加剂生产者未按规定对采购的食品原料和生产的食品、食品添加剂进行检验;(二)、 (三)、(四)、(五)、(六)、(七)、 (八)、(九)、(十一)、(十二)、(十三)……
餐具、饮具集中消毒服务单位违反本法规定用水，使用洗涤剂、消毒剂，或者出厂的餐具、饮具未按规定检验合格并随附消毒合格证明，或者未按规定在独立包装上标注相关内容的，由县级以上人民政府卫生行政部门依照前款规定给予处罚。</t>
  </si>
  <si>
    <t>2.对拒绝、阻挠、干涉卫生计生行政部门、卫生计生监督机构及其工作人员依法开展食品安全监督检查、事故调查处理、风险监测和风险评估等行为的处罚</t>
  </si>
  <si>
    <t>【法律】《中华人民共和国食品安全法》（2009年2月28日第十一届全国人大常委会第七次会议通过，2018年12月29日修正）
第一百三十三条　违反本法规定，拒绝、阻挠、干涉有关部门、机构及其工作人员依法开展食品安全监督检查、事故调查处理、风险监测和风险评估的，由有关主管部门按照各自职责分工责令停产停业，并处二千元以上五万元以下罚款;情节严重的，吊销许可证;构成违反治安管理行为的，由公安机关依法给予治安管理处罚。
【规范性文件】《国家卫生计生委办公厅关于印发餐具、饮具集中消毒服务单位卫生监督工作规范的通知》（国卫办监督发[2015]62号）第九条 餐具、饮具集中消毒服务单位拒绝、阻挠、干涉卫生计生行政部门及其工作人员开展监督检查的，依照《食品安全法》第一百三十三条的规定给予处罚。</t>
  </si>
  <si>
    <t>对违反《中华人民共和国广告法》行为的处罚</t>
  </si>
  <si>
    <t>1.对医疗机构违反《广告法》发布虚假广告、情节严重行为的处罚</t>
  </si>
  <si>
    <r>
      <rPr>
        <sz val="10"/>
        <rFont val="仿宋_GB2312"/>
        <charset val="134"/>
      </rPr>
      <t xml:space="preserve">【法律】《中华人民共和国广告法》（1994年10月27日第八届全国人民代表大会常务委员会第十次会议通过，2018年10月26日修正）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t>
    </r>
    <r>
      <rPr>
        <sz val="10"/>
        <rFont val="宋体"/>
        <charset val="134"/>
      </rPr>
      <t>  </t>
    </r>
    <r>
      <rPr>
        <sz val="10"/>
        <rFont val="仿宋_GB2312"/>
        <charset val="134"/>
      </rPr>
      <t>医疗机构有前款规定违法行为，情节严重的，除由市场监督管理部门依照本法处罚外，卫生行政部门可以吊销诊疗科目或者吊销医疗机构执业许可证。</t>
    </r>
  </si>
  <si>
    <t>2.对医疗机构违反《广告法》发布医疗广告、情节严重等行为的处罚</t>
  </si>
  <si>
    <t>【法律】《中华人民共和国广告法》（1994年10月27日第八届全国人民代表大会常务委员会第十次会议通过，2018年10月26日修正）
第五十八条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一）违反本法第十六条规定发布医疗、药品、医疗器械广告的；（二）违反本法第十七条规定，在广告中涉及疾病治疗功能，以及使用医疗用语或者易使推销的商品与药品、医疗器械相混淆的用语的；....（十一）违反本法第三十八条第三款规定，利用自然人、法人或者其他组织作为广告代言人的；（十二）违反本法第三十九条规定，在中小学校、幼儿园内或者利用与中小学生、幼儿有关的物品发布广告的；（十三）违反本法第四十条第二款规定，发布针对不满十四周岁的未成年人的商品或者服务的广告的；（十四）违反本法第四十六条规定，未经审查发布广告的。
    医疗机构有前款规定违法行为，情节严重的，除由工商行政管理部门依照本法处罚外，卫生行政部门可以吊销诊疗科目或者吊销医疗机构执业许可证。</t>
  </si>
  <si>
    <t>对违反《产前诊断技术管理办法》行为的处罚</t>
  </si>
  <si>
    <t>1.对未取得产前诊断执业许可或超越许可范围，擅自从事产前诊断行为的处罚</t>
  </si>
  <si>
    <r>
      <rPr>
        <sz val="10"/>
        <rFont val="仿宋_GB2312"/>
        <charset val="134"/>
      </rPr>
      <t>【规章】《产前诊断技术管理办法 》（卫生部第33号令2019年2月28日修订）
第三十条对违反本办法，医疗保健机构未取得产前诊断执业许可或超越许可范围，擅自从事产前诊断的，按照《中华人民共和国母婴保健法实施办法》有关规定处罚，由卫生健康主管部门给予警告，责令停止违法行为，没收违法所得；违法所得5000元以上的，并处违法所得3倍以上5倍以下的罚款；违法所得不足5000元的，并处5000元以上2万元以下的罚款。情节严重的,</t>
    </r>
    <r>
      <rPr>
        <sz val="10"/>
        <rFont val="Times New Roman"/>
        <charset val="134"/>
      </rPr>
      <t> </t>
    </r>
    <r>
      <rPr>
        <sz val="10"/>
        <rFont val="仿宋_GB2312"/>
        <charset val="134"/>
      </rPr>
      <t>依据《医疗机构管理条例》依法吊销医疗机构执业许可证。</t>
    </r>
  </si>
  <si>
    <t>2.对未取得产前诊断类母婴保健技术考核合格证书的个人，擅自从事产前诊断或超越许可范围行为的处罚</t>
  </si>
  <si>
    <t>【规章】《产前诊断技术管理办法 》（卫生部第33号令 2002年12月12日颁布）
第三十一条 对未取得《母婴保健技术考核合格证书》或者《医师执业证书》中未加注母婴保健技术（产前诊断类）考核合格的个人，擅自从事产前诊断或者超范围执业的，由县级以上人民政府卫生健康主管部门给予警告或者责令暂停六个月以上一年以下执业活动；情节严重的，按照《中华人民共和国执业医师法》吊销其医师执业证书。构成犯罪的，依法追究刑事责任。</t>
  </si>
  <si>
    <t>对违反《辽宁省母婴保健条例》行为的处罚</t>
  </si>
  <si>
    <t>1.对增加或者减少婚前医学检查项目等行为的处罚</t>
  </si>
  <si>
    <t>【地方法规】《辽宁省母婴保健条例》（1995年11月25日辽宁省第八届人民代表大会常务委员会第十八次会议通过，2004年6月30日修订） 
第三十九条 违反《母婴保健法》和本条例规定，有下列行为之一的单位或者个人，由县以上卫生行政部门责令改正，可并处500元至5000元罚款:(一)增加或者减少婚前医学检查项目的;(二)未按规定报告孕产妇死亡、婴儿死亡以及新生儿出生缺陷情况的;(三)未按规定实行有关疾病首诊报告的。</t>
  </si>
  <si>
    <t>2.对擅自进行胎儿性别鉴定的当事人、责任者及其单位行为的处罚</t>
  </si>
  <si>
    <t>【地方法规】《辽宁省母婴保健条例》（1995年11月25日辽宁省第八届人民代表大会常务委员会第十八次会议通过，2004年6月30日修订） 
第四十条 擅自进行胎儿性别鉴定的当事人、责任者及其单位，由县以上卫生行政部门按每例处以1000元至2000元罚款，并没收责任者及其单位的全部非法所得，并视情节给予行政处分;情节严重的，取消其执业资格，直至依法追究刑事责任。</t>
  </si>
  <si>
    <t>3.对擅自从事婚前医学检查、遗传病诊断、产前诊断、接生、医学技术鉴定、施行终止妊娠手术、结扎手术、出具医学证明行为的处罚</t>
  </si>
  <si>
    <t>【地方法规】《辽宁省母婴保健条例》（1995年11月25日辽宁省第八届人民代表大会常务委员会第十八次会议通过，2004年6月30日修订）
第四十一条 未取得卫生行政部门颁发的有关合格证书，擅自从事婚前医学检查、遗传病诊断、产前诊断、接生、医学技术鉴定、施行终止妊娠手术、结扎手术、出具医学证明的单位或者个人，由县以上卫生行政部门给予警告、责令停止非法活动、没收全部非法所得，可并处以5000元至2万元罚款。
对直接责任人和单位负责人由所在单位或者上级主管部门给予行政处分，情节严重的，由卫生行政部门取消其执业资格。</t>
  </si>
  <si>
    <t>4.对未按规定建立健全卫生保健制度等行为的处罚</t>
  </si>
  <si>
    <t>【地方法规】《辽宁省母婴保健条例》（1995年11月25日辽宁省第八届人民代表大会常务委员会第十八次会议通过，2004年6月30日修订）
第四十二条对违反本条例，有下列行为之一的托幼园所，由县以上卫生行政部门予以警告、责令限期改正；逾期未改正的，视情节处以200元至1000元罚款：（一）未按规定建立健全卫生保健制度的；（二）招收儿童入园入托，未按规定查验其《健康证明》、《儿童保健手册》、《儿童预防接种证》的；（三）直接从事看护婴幼儿职业的人员未取得《健康证明书》的。</t>
  </si>
  <si>
    <t>对托儿所、幼儿园未按要求设立保健室、卫生室或者配备卫生保健人员等行为的处罚</t>
  </si>
  <si>
    <t>【规章】《托儿所幼儿园卫生保健管理办法》（卫生部 教育部令第76号，2010年9月6日颁布）第十九条托幼机构有下列情形之一的，由卫生行政部门责令改正，通报批评；逾期不改的，给予警告；情节严重的，有教育行政部门依法给予行政处罚；（一）未按要求设立保健室、卫生室或者配备卫生保健人员的；（二）聘用未进行健康检查或者健康检查不合格的工作人员的；（三）未定期组织工作人员健康检查的；（四）招收未经健康检查或健康检查不合格的儿童入托幼机构的；（五）未严格按照《托儿所、幼儿园卫生保健工作规范》开展卫生保健工作的</t>
  </si>
  <si>
    <t>对违反《辽宁省生活饮用水卫生监督管理条例》行为的处罚</t>
  </si>
  <si>
    <t>1.对供水单位未按规定对其管辖范围内的供水设施、设备采取相应的卫生防护措施等行为的处罚</t>
  </si>
  <si>
    <t>【地方法规】《辽宁省生活饮用水卫生监督管理条例》（2018年2月1日起施行）
第三十三条  违反本条例规定，有下列情形之一的，由卫生计生行政主管部门责令改正，处五千元以上一万元以下罚款；情节严重的，处一万元以上三万元以下罚款：（一）供水单位未按规定对其管辖范围内的供水设施、设备采取相应的卫生防护措施的；（二）供水单位未建立卫生管理制度，或者未配备专、兼职生活饮用水卫生管理人员的；（三）供水单位未按规定进行水质检测和公示的；（四）供水单位、未按规定向卫生计生行政主管部门报送水质检验结果的；（五）供水单位未按规定进行供水设施清洗消毒的；（六）涉水产品生产单位未建立卫生安全管理制度，无原材料进货查验和产品销售记录，或者未按规定配备卫生管理人员的；（七）涉水产品经营单位无进货查验记录和索证索票制度，或者无产品进货台账和销售台账的；（八）涉水产品标签、说明书、检验项目不符合国家卫生标准的；（九）从事生活饮用水供应、卫生管理、供水设备清洗、消毒、净水、取样、化验的人员和涉水产品生产单位中从事水质处理器、水处理材料生产的人员未取得健康证明的；（十）现制现售饮用水生产经营者未按照规定进行水质检测的；（十一）现制现售饮用水生产经营者未按规定向所在地卫生计生行政主管部门报送检测结果的；（十二）拒绝、阻碍卫生执法人员实施监督检查或者监督抽检的。　　　　　　　　　　　　　　　　　　　　　　　　　　　　　　　　　　　　　　　　　　　　　　　　　　　　　　　　　　　　　　　　　　　　　　　　　　　　　　　　　　　　　　　　　　　　　　　　　　　　　　　　　　　　</t>
  </si>
  <si>
    <t>2.对供水单位供应的生活饮用水不符合国家卫生标准等行为的处罚</t>
  </si>
  <si>
    <t>【地方法规】《辽宁省生活饮用水卫生监督管理条例》（2018年2月1日起施行）  第三十四条 违反本条例规定，有下列情形之一的，由卫生计生行政主管部门责令改正，没收违法所得，并处一万元以上三万元以下罚款；情节严重的，并处三万元以上五万元以下罚款：（一）供水单位供应的生活饮用水不符合国家卫生标准的；（二）供水单位未配备满足净水工艺要求的水质净化处理设施、设备和必要的水质消毒设施，或者配备的设施、设备不能正常运转的；（三）供水单位未取得卫生许可擅自供水的；（四）供水单位的生活饮用水管网与非生活饮用水管网连接的；（五）生产、经营未取得卫生许可的涉水产品，或者生产、经营的涉水产品不符合国家卫生标准的；（六）涉水产品生产经营单位伪造、变造或者冒用卫生许可、标签、标识、说明书、检验报告的；（七）涉水产品生产单位未按卫生许可文件批准的生产工艺要求组织生产的；（八）使用不符合国家相关规定要求的原料，或者国家禁用的有毒、有害原料和回收废旧料生产涉水产品的；（九）为公众提供生活饮用水或者相关设施的建设、施工单位以及机场、车站、医院、学校、宾馆、餐饮娱乐场所等公共场所和居民小区，采购、使用未取得卫生许可和不符合国家卫生标准的涉水产品的。（十）生产经营现制现售饮用水的水质，不符合国家生活饮用水卫生标准的，（十一）现制现售饮用水设备的选址、设计、水源选择不符合国家和省有关规定的。　</t>
  </si>
  <si>
    <t>3.对出现生活饮用水污染事件时,未能及时采取处置措施，致使事态发展和扩大等行为的处罚</t>
  </si>
  <si>
    <t>【地方法规】《辽宁省生活饮用水卫生监督管理条例》（2018年2月1日起施行）  第三十五条 违反本条例规定，有下列情形之一的，由卫生计生行政主管部门处三万元以上五万元以下罚款；情节严重的，处五万元以上十万元以下罚款；构成犯罪的，依法追究刑事责任：（一）出现生活饮用水污染事件时,未能及时采取处置措施，致使事态发展和扩大的；（二）瞒报、缓报、谎报生活饮用水污染事件，或者隐匿、毁灭相关证据的；（三）拒不服从突发水污染事件应急处理指挥、拒不执行停止供水等控制措施的。</t>
  </si>
  <si>
    <t>对违反《放射诊疗管理规定》行为的处罚</t>
  </si>
  <si>
    <t>1.对未取得放射诊疗许可从事放射诊疗工作等行为的处罚</t>
  </si>
  <si>
    <r>
      <rPr>
        <sz val="10"/>
        <rFont val="仿宋_GB2312"/>
        <charset val="134"/>
      </rPr>
      <t>【规章】《放射诊疗管理规定》（卫生部令第46号，2016年1月19日修改） 第三十八条</t>
    </r>
    <r>
      <rPr>
        <sz val="10"/>
        <rFont val="宋体"/>
        <charset val="134"/>
      </rPr>
      <t> </t>
    </r>
    <r>
      <rPr>
        <sz val="10"/>
        <rFont val="仿宋_GB2312"/>
        <charset val="134"/>
      </rPr>
      <t>医疗机构有下列情形之一的，由县级以上卫生行政部门给予警告、责令限期改正，并可以根据情节处以3000元以下的罚款;情节严重的，吊销其《医疗机构执业许可证》。(一)未取得放射诊疗许可从事放射诊疗工作的;(二)未办理诊疗科目登记或者未按照规定进行校验的;(三) 未经批准擅自变更放射诊疗项目或者超出批准范围从事放射诊疗工作的。　　　　　　　　　　　　　　　　　　　　　　　　　　　　　　　　　　　　　 　　　　　　　　　　　　　　　　　　　　　　　　　　　　　　　　　　　　　　　　　　　　　</t>
    </r>
  </si>
  <si>
    <t>2.对医疗机构使用不具备相应资质的人员从事放射诊疗工作行为的处罚</t>
  </si>
  <si>
    <r>
      <rPr>
        <sz val="10"/>
        <rFont val="仿宋_GB2312"/>
        <charset val="134"/>
      </rPr>
      <t>【规章】《放射诊疗管理规定》（卫生部令第46号，2016年1月19日修改）第三十九条</t>
    </r>
    <r>
      <rPr>
        <sz val="10"/>
        <rFont val="宋体"/>
        <charset val="134"/>
      </rPr>
      <t> </t>
    </r>
    <r>
      <rPr>
        <sz val="10"/>
        <rFont val="仿宋_GB2312"/>
        <charset val="134"/>
      </rPr>
      <t>医疗机构使用不具备相应资质的人员从事放射诊疗工作的，由县级以上卫生行政部门责令限期改正，并可以处以5000元以下的罚款;情节严重的，吊销其《医疗机构执业许可证》。　　　</t>
    </r>
  </si>
  <si>
    <t>3.对购置、使用不合格或国家有关部门规定淘汰的放射诊疗设备等行为的处罚</t>
  </si>
  <si>
    <r>
      <rPr>
        <sz val="10"/>
        <rFont val="仿宋_GB2312"/>
        <charset val="134"/>
      </rPr>
      <t>【规章】《放射诊疗管理规定》（卫生部令第46号，2016年1月19日修改）第四十一条</t>
    </r>
    <r>
      <rPr>
        <sz val="10"/>
        <rFont val="宋体"/>
        <charset val="134"/>
      </rPr>
      <t> </t>
    </r>
    <r>
      <rPr>
        <sz val="10"/>
        <rFont val="仿宋_GB2312"/>
        <charset val="134"/>
      </rPr>
      <t>医疗机构违反本规定，有下列行为之一的，由县级以上卫生行政部门给予警告，责令限期改正;并可处1万元以下的罚款:(一) 购置、使用不合格或国家有关部门规定淘汰的放射诊疗设备的;(二) 未按照规定使用安全防护装置和个人防护用品的;(三) 未按照规定对放射诊疗设备、工作场所及防护设施进行检测和检查的;(四) 未按照规定对放射诊疗工作人员进行个人剂量监测、健康检查、建立个人剂量和健康档案的;(五) 发生放射事件并造成人员健康严重损害的;(六) 发生放射事件未立即采取应急救援和控制措施或者未按照规定及时报告的;(七) 违反本规定的其他情形。</t>
    </r>
  </si>
  <si>
    <t>对违反《医疗机构临床用血管理办法》行为的处罚</t>
  </si>
  <si>
    <t>1.对未设立临床用血管理委员会或者工作组等行为的处罚</t>
  </si>
  <si>
    <t xml:space="preserve"> 【规章】《医疗机构临床用血管理办法》（卫生部令第85号 2019年2月28日修订） 第三十五条　医疗机构有下列情形之一的，由县级以上人民政府卫生行政部门责令限期改正；逾期不改的，进行通报批评，并予以警告；情节严重或者造成严重后果的，可处3万元以下的罚款，对负有责任的主管人员和其他直接责任人员依法给予处分：
（一）未设立临床用血管理委员会或者工作组的；
（二）未拟定临床用血计划或者一年内未对计划实施情况进行评估和考核的；
（三）未建立血液发放和输血核对制度的；
（四）未建立临床用血申请管理制度的；
（五）未建立医务人员临床用血和无偿献血知识培训制度的；
（六）未建立科室和医师临床用血评价及公示制度的；
（七）将经济收入作为对输血科或者血库工作的考核指标的；
（八）违反本办法的其他行为。 　　　　　　　　　　　　　　　　　　　　　　　　　　　　　　　　　　　</t>
  </si>
  <si>
    <t>2.对医疗机构使用未经卫生行政部门指定的血站供应的血液行为的处罚</t>
  </si>
  <si>
    <t>【规章】《医疗机构临床用血管理办法》（卫生部令第85号 2019年2月28日修订） 第三十六条  医疗机构使用未经卫生行政部门指定的血站供应的血液的，由县级以上地方人民政府卫生行政部门给予警告，并处3万元以下罚款；情节严重或者造成严重后果的，对负有责任的主管人员和其他直接责任人员依法给予处分。</t>
  </si>
  <si>
    <t>3.对医疗机构违反《医疗机构临床用血管理办法》关于应急用血采血规定行为的处罚</t>
  </si>
  <si>
    <t>【规章】《医疗机构临床用血管理办法》（卫生部令第85号 2019年2月28日修订）第三十七条  医疗机构违反本办法关于应急用血采血规定的，由县级以上人民政府卫生行政部门责令限期改正，给予警告；情节严重或者造成严重后果的，处3万元以下罚款，对负有责任的主管人员和其他直接责任人员依法给予处分。</t>
  </si>
  <si>
    <t>对违反《结核病防治管理办法》行为的处罚</t>
  </si>
  <si>
    <t>1.对未依法履行肺结核疫情监测、报告职责，或者隐瞒、谎报、缓报肺结核疫情等行为的处罚</t>
  </si>
  <si>
    <r>
      <rPr>
        <sz val="10"/>
        <rFont val="仿宋_GB2312"/>
        <charset val="134"/>
      </rPr>
      <t>【规章】《结核病防治管理办法》（卫生部令第92号，2013年2月20日）第三十五条</t>
    </r>
    <r>
      <rPr>
        <sz val="10"/>
        <rFont val="宋体"/>
        <charset val="134"/>
      </rPr>
      <t> </t>
    </r>
    <r>
      <rPr>
        <sz val="10"/>
        <rFont val="仿宋_GB2312"/>
        <charset val="134"/>
      </rPr>
      <t xml:space="preserve">疾病预防控制机构违反本办法规定，有下列情形之一的，由县级以上卫生行政部门责令限期改正，通报批评，给予警告；对负有责任的主管人员和其他直接责任人员，依法给予处分；构成犯罪的，依法追究刑事责任：（一）未依法履行肺结核疫情监测、报告职责，或者隐瞒、谎报、缓报肺结核疫情的；（二）发现肺结核疫情时，未依据职责及时采取措施的；（三）故意泄露涉及肺结核患者、疑似肺结核患者、密切接触者个人隐私的有关信息、资料的；（四）未履行对辖区实验室质量控制、培训等防治职责的。                                                                                           </t>
    </r>
  </si>
  <si>
    <t>2.对未按照规定报告肺结核疫情，或者隐瞒、谎报、缓报肺结核疫情等行为的处罚</t>
  </si>
  <si>
    <r>
      <rPr>
        <sz val="10"/>
        <rFont val="仿宋_GB2312"/>
        <charset val="134"/>
      </rPr>
      <t>【规章】《结核病防治管理办法》（卫生部令第92号，2013年2月20日） 第三十六条</t>
    </r>
    <r>
      <rPr>
        <sz val="10"/>
        <rFont val="宋体"/>
        <charset val="134"/>
      </rPr>
      <t> </t>
    </r>
    <r>
      <rPr>
        <sz val="10"/>
        <rFont val="仿宋_GB2312"/>
        <charset val="134"/>
      </rPr>
      <t>医疗机构违反本办法规定，有下列情形之一的，由县级以上卫生行政部门责令改正，通报批评，给予警告；造成肺结核传播、流行或者其他严重后果的，对负有责任的主管人员和他直接责任人员，依法给予处分；构成犯罪的，依法追究刑事其责任：（一）未按照规定报告肺结核疫情，或者隐瞒、谎报、缓报肺结核疫情的；（二）非结核病定点医疗机构发现确诊或者疑似肺结核患者，未按照规定进行转诊的；（三）结核病定点医疗机构未按照规定对肺结核患者或者疑似肺结核患者诊断治疗的，或者拒绝接诊的；（四）未按照有关规定严格执行隔离消毒制度，对结核菌污染的痰液、污物和污水未进行卫生处理的；（五）故意泄露涉及肺结核患者、疑似肺结核患者、密切接触者个人隐私的有关信息和资料的。</t>
    </r>
  </si>
  <si>
    <t>对医疗机构未建立医疗质量管理部门或者未指定专（兼）职人员负责医疗质量管理工作等行为的处罚</t>
  </si>
  <si>
    <t xml:space="preserve">【规章】《医疗质量管理办法》（卫生计生委员会令10号，2016年7月26日颁布）第四十四条：医疗机构有下列情形之一的，由县级以上卫生计生行政部门责令限期改正；逾期不改的，给予警告，并处三万元以下罚款；对公立医疗机构负有责任的主管人员和其他直接责任人员，依法给予处分:（一）未建立医疗质量管理部门或者未指定专（兼）职人员负责医疗质量管理工作的。（二）未建立医疗质量管理相关规章制度的。（三）医疗质量管理制度不落实或者落实不到位，导致医疗质量管理混乱的。（四）发生重大医疗质量安全事件隐匿不报的。（五）未按照规定报送医疗质量安全相关信息的。
</t>
  </si>
  <si>
    <t>对医疗机构无专职或者兼职人员负责本单位药品不良反应监测工作等行为的处罚</t>
  </si>
  <si>
    <t>【规章】《药品不良反应报告和监测管理办法》（卫生部令第81号，2011年5月4日颁布）第六十条：医疗机构有下列情形之一的，由所在地卫生行政部门给予警告，责令限期改正；逾期不改的，处三万元以下的罚款。情节严重并造成严重后果的，由所在地卫生行政部门对相关责任人给予行政处分：（一）无专职或者兼职人员负责本单位药品不良反应监测工作的；（二）未按照要求开展药品不良反应或者群体不良事件报告、调查、评价和处理的；（三）不配合严重药品不良反应和群体不良事件相关调查工作的。药品监督管理部门发现医疗机构有前款规定行为之一的，应当移交同级卫生行政部门处理。卫生行政部门对医疗机构作出行政处罚决定的，应当及时通报同级药品监督管理部门。</t>
  </si>
  <si>
    <t>对未经注册在村医疗卫生机构从事医疗活动行为的处罚</t>
  </si>
  <si>
    <t>【行政法规】《乡村医生从业管理条例》（国务院令386号，2003年7月30日颁布  第四十二条：未经注册在村医疗卫生机构从事医疗活动的，由县级以上地方人民政府卫生行政主管部门予以取缔，没收其违法所得以及药品、医疗器械，违法所得5000元以上的，并处违法所得1倍以上3倍以下的罚款;没有违法所得或者违法所得不足5000元的，并处1000元以上3000元以下的罚款;造成患者人身损害的，依法承担民事赔偿责任;构成犯罪的，依法追究刑事责任。</t>
  </si>
  <si>
    <t>对外国医师来华短期行医未经过注册，未取得《外国医师短期行医许可证》的行为进行处罚</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</si>
  <si>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以警告，没收非法所得，并处以5000元以下罚款。</t>
  </si>
  <si>
    <t>对药师未按照规定调剂处方药品，情节严重行为的处罚</t>
  </si>
  <si>
    <t>【规章】《处方管理办法》（卫生部令第53号，2007年2月14日颁布） 第五十八条：药师未按照规定调剂处方药品，情节严重的，由县级以上卫生行政部门责令改正、通报批评，给予警告；并由所在医疗机构或者其上级单位给予纪律处分。</t>
  </si>
  <si>
    <t>对违反《人体器官移植条例》行为的处罚</t>
  </si>
  <si>
    <t>1.对未经人体器官移植技术临床应用与伦理委员会审查同意摘取人体器官等行为的处罚</t>
  </si>
  <si>
    <t>【行政法规】《人体器官移植条例》（国务院令第491号，2007年3月31日颁布）
第二十八条：医务人员有下列情形之一的，依法给予处分；情节严重的，由县级以上地方人民政府卫生主管部门依照职责分工暂停其6个月以上1年以下执业活动；情节特别严重的，由原发证部门吊销其执业证书:  (一)未经人体器官移植技术临床应用与伦理委员会审查同意摘取人体器官的;(二)摘取活体器官前未依照本条例第十九条的规定履行说明、查验、确认义务的;(三)对摘取器官完毕的尸体未进行符合伦理原则的医学处理，恢复尸体原貌的。</t>
  </si>
  <si>
    <t>2.对未申请办理人体器官移植诊疗科目登记，仍从事人体器官移植行为的处罚</t>
  </si>
  <si>
    <t>【行政法规】《人体器官移植条例》（国务院令第491号，2007年3月31日颁布）第十一条医疗机构从事人体器官移植，应当依照《医疗机构管理条例》的规定，向所在地省、自治区、直辖市人民政府卫生主管部门申请办理人体器官移植诊疗科目登记。
医疗机构从事人体器官移植，应当具备下列条件:
(一)有与从事人体器官移植相适应的执业医师和其他医务人员;
(二)有满足人体器官移植所需要的设备、设施;
第二十九条：医疗机构有下列情形之一的，对负有责任的主管人员和其他直接责任人员依法给予处分；情节严重的，由原登记部门撤销该医疗机构人体器官移植诊疗科目登记，该医疗机构3年内不得再申请人体器官移植诊疗科目登记。医疗机构有下列情形之一的，对负有责任的主管人员和其他直接责任人员依法给予处分;情节严重的，由原登记部门撤销该医疗机构人体器官移植诊疗科目登记，该医疗机构3年内不得再申请人体器官移植诊疗科目登记:(一)不再具备本条例第十一条规定条件，仍从事人体器官移植的;(二)未经人体器官移植技术临床应用与伦理委员会审查同意，做出摘取人体器官的决定，或者胁迫医务人员违反本条例规定摘取人体器官的;(三)有本条例第二十八条第(二)项、第(三)项列举的情形的。</t>
  </si>
  <si>
    <t>3.对从事人体器官移植的医务人员参与尸体器官捐献人的死亡判定行为的处罚</t>
  </si>
  <si>
    <t>【行政法规】《人体器官移植条例》（国务院令第491号，2007年3月31日颁布）第三十条从事人体器官移植的医务人员参与尸体器官捐献人的死亡判定的，由县级以上地方人民政府卫生主管部门依照职责分工暂停其6个月以上1年以下执业活动;情节严重的，由原发证部门吊销其执业证书。</t>
  </si>
  <si>
    <t>对违反《麻醉药品和精神药品管理条例》行为的处罚</t>
  </si>
  <si>
    <t>1.对未依照规定购买、储存麻醉药品和第一类精神药品等行为的处罚</t>
  </si>
  <si>
    <t>【行政法规】《麻醉药品和精神药品管理条例》 （国务院令第442号 2005年11月1日颁布）第七十二条 取得印鉴卡的医疗机构违反本条例的规定，有下列情形之一的，由设区的市级人民政府卫生主管部门责令限期改正，给予警告;逾期不改正的，处5000元以上1万元以下的罚款;情节严重的，吊销其印鉴卡;对直接负责的主管人员和其他直接责任人员，依法给予降级、撤职、开除的处分:
(一)未依照规定购买、储存麻醉药品和第一类精神药品的;
(二)未依照规定保存麻醉药品和精神药品专用处方，或者未依照规定进行处方专册登记的;
(三)未依照规定报告麻醉药品和精神药品的进货、库存、使用数量的;
(四)紧急借用麻醉药品和第一类精神药品后未备案的;
(五)未依照规定销毁麻醉药品和精神药品的。</t>
  </si>
  <si>
    <t>2.对执业医师违规开具麻醉药品和第一类精神药品处方，或者未按照临床应用指导原则的要求使用麻醉药品和第一类精神药品等行为的处罚</t>
  </si>
  <si>
    <t xml:space="preserve">【行政法规】《麻醉药品和精神药品管理条例》 （国务院令第442号 2005年11月1日颁布）
七十三条 具有麻醉药品和第一类精神药品处方资格的执业医师，违反本条例的规定开具麻醉药品和第一类精神药品处方，或者未按照临床应用指导原则的要求使用麻醉药品和第一类精神药品的，由其所在医疗机构取消其麻醉药品和第一类精神药品处方资格；造成严重后果的，由原发证部门吊销其执业证书。执业医师未按照临床应用指导原则的要求使用第二类精神药品或者未使用专用处方开具第二类精神药品，造成严重后果的，由原发证部门吊销其执业证书。 未取得麻醉药品和第一类精神药品处方资格的执业医师擅自开具麻醉药品和第一类精神药品处方，由县级以上人民政府卫生主管部门给予警告，暂停其执业活动；造成严重后果的，吊销其执业证书；涉嫌构成犯罪的，移送司法机关处理。  处方的调配人、核对人违反本条例的规定未对麻醉药品和第一类精神药品处方进行核对，造成严重后果的，由原发证部门吊销其执业证书。
《处方管理办法》（卫生部令第53号，2007年2月14日颁布）第五十六条：医师和药师出现下列情形之一的，由县级以上卫生行政部门按照《麻醉药品和精神药品管理条例》第七十三条的规定予以处罚:(一)未取得麻醉药品和第一类精神药品处方资格的医师擅自开具麻醉药品和第一类精神药品处方的。
</t>
  </si>
  <si>
    <t>3.对发生麻醉药品和精神药品被盗、被抢、丢失案件的单位，违反本条例的规定未采取必要的控制措施或者未依照本条例的规定报告行为的处罚</t>
  </si>
  <si>
    <t>【行政法规】《麻醉药品和精神药品管理条例》 （国务院令第442号 2005年11月1日颁布）第八十条 发生麻醉药品和精神药品被盗、被抢、丢失案件的单位，违反本条例的规定未采取必要的控制措施或者未依照本条例的规定报告的，由药品监督管理部门和卫生主管部门依照各自职责，责令改正，给予警告;情节严重的，处5000元以上1万元以下的罚款;有上级主管部门的，由其上级主管部门对直接负责的主管人员和其他直接责任人员，依法给予降级、撤职的处分。</t>
  </si>
  <si>
    <t>4. 依法取得麻醉药品药用原植物种植或者麻醉药品和精神药品实验研究、生产、经营、使用、运输等资格的单位，倒卖、转让、出租、出借、涂改其麻醉药品和精神药品许可证明文件行为的处罚</t>
  </si>
  <si>
    <t>【行政法规】《麻醉药品和精神药品管理条例》 （国务院令第442号 2005年11月1日颁布）第八十一条 依法取得麻醉药品药用原植物种植或者麻醉药品和精神药品实验研究、生产、经营、使用、运输等资格的单位，倒卖、转让、出租、出借、涂改其麻醉药品和精神药品许可证明文件的，由原审批部门吊销相应许可证明文件，没收违法所得;情节严重的，处违法所得2倍以上5倍以下的罚款;没有违法所得的，处2万元以上5万元以下的罚款;构成犯罪的，依法追究刑事责任。</t>
  </si>
  <si>
    <t>对违反《抗菌药物临床应用管理办法》行为的处罚</t>
  </si>
  <si>
    <t>1.未建立抗菌药物管理组织机构或者未指定专（兼）职技术人员负责具体管理工作等行为的处罚</t>
  </si>
  <si>
    <t>【规章】《抗菌药物临床应用管理办法》 （中华人民共和国卫生部令第84号 2012年8月1日颁布）第四十九条：医疗机构有下列情形之一的，由县级以上卫生行政部门责令限期改正；逾期不改的，进行通报批评，并给予警告；造成严重后果的，对负有责任的主管人员和其他直接责任人员，给予处分:（一）未建立抗菌药物管理组织机构或者未指定专（兼）职技术人员负责具体管理工作的。（二）未建立抗菌药物管理规章制度的。（四）未按照本办法规定执行抗菌药物分级管理、医师抗菌药物处方权限管理、药师抗菌药物调剂资格管理或者未配备相关专业技术人员的。</t>
  </si>
  <si>
    <t>2.对使用未取得抗菌药物处方权的医师或者使用被取消抗菌药物处方权的医师开具抗菌药物处方等行为的处罚</t>
  </si>
  <si>
    <t>【规章】《抗菌药物临床应用管理办法》 （中华人民共和国卫生部令第84号 2012年8月1日颁布）第五十条：医疗机构有下列情形之一的，由县级以上卫生行政部门责令限期改正，给予警告，并可根据情节轻重处以三万元以下罚款；对负有责任的主管人员和其他直接责任人员，可根据情节给予处分：（一）使用未取得抗菌药物处方权的医师或者使用被取消抗菌药物处方权的医师开具抗菌药物处方的。（三）非药学部门从事抗菌药物购销、调剂活动的。（五）在抗菌药物购销、临床应用中牟取不正当利益的。</t>
  </si>
  <si>
    <t>3.对未经县级卫生行政部门核准，村卫生室、诊所、社区卫生服务站擅自使用抗菌药物开展静脉输注活动行为的处罚</t>
  </si>
  <si>
    <t>【规章】《抗菌药物临床应用管理办法》 （中华人民共和国卫生部令第84号 2012年8月1日颁布） 第五十四条：未经县级卫生行政部门核准，村卫生室、诊所、社区卫生服务站擅自使用抗菌药物开展静脉输注活动的，由县级以上地方卫生行政部门责令限期改正，给予警告；逾期不改的，可根据情节轻重处以一万元以下罚款。</t>
  </si>
  <si>
    <t>对违反《医疗器械监督管理条例》行为的处罚</t>
  </si>
  <si>
    <t>1.对未经许可擅自配置使用大型医用设备行为的处罚</t>
  </si>
  <si>
    <t>【行政法规】《医疗器械监督管理条例》（2014年国务院令第650号，2017年5月4日国务院令第680号修订）
第六十三条第三款 未经许可擅自配置使用大型医用设备的，由县级以上人民政府卫生计生主管部门责令停止使用，给予警告，没收违法所得；违法所得不足1万元的，并处1万元以上5万元以下罚款；违法所得1万元以上的，并处违法所得5倍以上10倍以下罚款。</t>
  </si>
  <si>
    <t>2.对提供虚假资料或者采取其他欺骗手段取得医疗器械注册证、医疗器械生产许可证、医疗器械经营许可证、大型医用设备配置许可证、广告批准文件等许可证件行为的处罚</t>
  </si>
  <si>
    <t xml:space="preserve">【行政法规】《医疗器械监督管理条例》（2014年国务院令第650号，2017年5月4日国务院令第680号修订）第六十四条 提供虚假资料或者采取其他欺骗手段取得医疗器械注册证、医疗器械生产许可证、医疗器械经营许可证、大型医用设备配置许可证、广告批准文件等许可证件的，由原发证部门撤销已经取得的许可证件，并处5万元以上10万元以下罚款。
    伪造、变造、买卖、出租、出借相关医疗器械许可证件的，由原发证部门予以收缴或者吊销，没收违法所得；违法所得不足1万元的，处1万元以上3万元以下罚款；违法所得1万元以上的，处违法所得3倍以上5倍以下罚款。  </t>
  </si>
  <si>
    <t>3.对未按照消毒和管理的规定对重复使用的医疗器械进行处理等行为的处罚</t>
  </si>
  <si>
    <t>【行政法规】《医疗器械监督管理条例》（国务院令 第276号2000年1月4日颁布，2017年5月4日修订） 第六十八条：有下列情形之一的，由县级以上人民政府食品药品监督管理部门和卫生计生主管部门依据各自职责责令改正，给予警告；拒不改正的，处5000元以上2万元以下罚款；情节严重的，责令停产停业，直至由原发证部门吊销医疗器械生产许可证、医疗器械经营许可证：（四）对重复使用的医疗器械，医疗器械使用单位未按照消毒和管理的规定进行处理的。（五）医疗器械使用单位重复使用一次性使用的医疗器械，或者未按照规定销毁使用过的一次性使用的医疗器械的。（七）医疗器械使用单位未妥善保存购入第三类医疗器械的原始资料，或者未按照规定将大型医疗器械以及植入和介入类医疗器械的信息记载到病历等相关记录中的。（九）医疗器械生产经营企业、使用单位未依照本条例规定开展医疗器械不良事件监测，未按照要求报告不良事件，或者对医疗器械不良事件监测技术机构、食品药品监督管理部门开展的不良事件调查不予配合的。</t>
  </si>
  <si>
    <t>对违反《中华人民共和国精神卫生法》行为的处罚</t>
  </si>
  <si>
    <t>1.对不符合本法规定条件的医疗机构擅自从事精神障碍诊断、治疗行为的处罚</t>
  </si>
  <si>
    <t>【法律】《中华人民共和国精神卫生法》（中华人民共和国主席令62号 2012年10月26日通过、2018年4月27日修正）第七十三条：不符合本法规定条件的医疗机构擅自从事精神障碍诊断、治疗的，由县级以上人民政府卫生行政部门责令停止相关诊疗活动，给予警告，并处五千元以上一万元以下罚款，有违法所得的，没收违法所得；对直接负责的主管人员和其他直接责任人员依法给予或者责令给予降低岗位等级或者撤职、开除的处分；对有关医务人员，吊销其执业证书。</t>
  </si>
  <si>
    <t>2.对拒绝对送诊的疑似精神障碍患者作出诊断行等为的处罚</t>
  </si>
  <si>
    <r>
      <rPr>
        <sz val="10"/>
        <rFont val="仿宋_GB2312"/>
        <charset val="134"/>
      </rPr>
      <t xml:space="preserve">【法律】《中华人民共和国精神卫生法》（中华人民共和国主席令62号 2012年10月26日通过、2018年4月27日修正） 第七十四条：医疗机构及其工作人员有下列行为之一的，由县级以上人民政府卫生行政部门责令改正，给予警告；情节严重的，对直接负责的主管人员和其他直接责任人员依法给予或者责令给予降低岗位等级或者撤职、开除的处分，并可以责令有关医务人员暂停一个月以上六个月以下执业活动：
</t>
    </r>
    <r>
      <rPr>
        <sz val="10"/>
        <rFont val="宋体"/>
        <charset val="134"/>
      </rPr>
      <t>    </t>
    </r>
    <r>
      <rPr>
        <sz val="10"/>
        <rFont val="仿宋_GB2312"/>
        <charset val="134"/>
      </rPr>
      <t xml:space="preserve">（一）拒绝对送诊的疑似精神障碍患者作出诊断的；
</t>
    </r>
    <r>
      <rPr>
        <sz val="10"/>
        <rFont val="宋体"/>
        <charset val="134"/>
      </rPr>
      <t>    </t>
    </r>
    <r>
      <rPr>
        <sz val="10"/>
        <rFont val="仿宋_GB2312"/>
        <charset val="134"/>
      </rPr>
      <t>（二）对依照本法第三十条第二款规定实施住院治疗的患者未及时进行检查评估或者未根据评估结果作出处理的。</t>
    </r>
  </si>
  <si>
    <t>3.对违反本法规定实施约束、隔离等保护性医疗措施行等为的处罚</t>
  </si>
  <si>
    <t>【法律】《中华人民共和国精神卫生法》（中华人民共和国主席令62号 2012年10月26日通过、2018年4月27日修正）第七十五条医疗机构及其工作人员有下列行为之一的，由县级以上人民政府卫生行政部门责令改正，对直接负责的主管人员和其他直接责任人员依法给予或者责令给予降低岗位等级或者撤职的处分；对有关医务人员，暂停六个月以上一年以下执业活动；情节严重的，给予或者责令给予开除的处分，并吊销有关医务人员的执业证书：
（一）违反本法规定实施约束、隔离等保护性医疗措施的；
（二）违反本法规定，强迫精神障碍患者劳动的；
（三）违反本法规定对精神障碍患者实施外科手术或者实验性临床医疗的；
（四）违反本法规定，侵害精神障碍患者的通讯和会见探访者等权利的；
（五）违反精神障碍诊断标准，将非精神障碍患者诊断为精神障碍患者的。</t>
  </si>
  <si>
    <t>4.对心理咨询人员从事心理治疗或者精神障碍的诊断、治疗等行为的处罚</t>
  </si>
  <si>
    <t>【法律】《中华人民共和国精神卫生法》（中华人民共和国主席令62号 2012年10月26日通过、2018年4月27日修正）第七十六条 有下列情形之一的，由县级以上人民政府卫生行政部门、工商行政管理部门依据各自职责责令改正，给予警告，并处5000元以上10000元以下罚款，有违法所得的，没收违法所得；造成严重后果的，责令暂停6个月以上1年以下执业活动，直至吊销执业证书或者营业执照：
（一）心理咨询人员从事心理治疗或者精神障碍的诊断、治疗的；
（二）从事心理治疗的人员在医疗机构以外开展心理治疗活动的；
（三）专门从事心理治疗的人员从事精神障碍的诊断的；
（四）专门从事心理治疗的人员为精神障碍患者开具处方或者提供外科治疗的。
心理咨询人员、专门从事心理治疗的人员在心理咨询、心理治疗活动中造成他人人身、财产或者其他损害的，依法承担民事责任。</t>
  </si>
  <si>
    <t>对单位室内外卫生、专业卫生和规定范围内的环境卫生不能达到国家和省爱卫会规定的卫生标准行为的处罚</t>
  </si>
  <si>
    <t>【地方法规】《辽宁省爱国卫生管理条例》（1999年7月31日辽宁省第九届人民代表大会常务委员会第十次会议通过，2010年7月30日修正）第二十三条 有下列行为之一的，由县以上卫生行政部门或者本级人民政府确定的承担爱卫会日常工作的其他部门予以处罚:(一)单位室内外卫生、专业卫生和规定范围内的环境卫生不能达到国家和省爱卫会规定的卫生标准的，给予警告;对环境和人体健康造成影响和危害的，处50元以上500元以下罚款，其中情节特别严重的，处1000元以上5000元以下罚款;拒不改正的，责令停产停业。(二)单位杀灭老鼠、苍蝇、蚊子、蟑螂等病媒生物工作达不到国家和省爱卫会规定管理标准的，对单位给予警告;对环境和人体健康造成影响和危害的，处100元以上3000元以下罚款。(三)违反本条例第十八条第一款或者第二款规定的，给予警告;经教育不改的，处5元以上50元以下罚款。</t>
  </si>
  <si>
    <t>对卫生质量不符合国家卫生标准和要求等行为的处罚</t>
  </si>
  <si>
    <t xml:space="preserve">【行政法规】《公共场所卫生管理条例》（1987年4月1日国务院发布，2016修订）  第十四条 凡有下列行为之一的单位或者个人，卫生防疫机构可以根据情节轻重，给予警告、罚款、停业整顿、吊销"卫生许可证"的行政处罚:(一)卫生质量不符合国家卫生标准和要求，而继续营业的;(二)未获得"健康合格证"，而从事直接为顾客服务的;(三)拒绝卫生监督的;(四)未取得"卫生许可证"，擅自营业的。罚款一律上交国库。                                                                  </t>
  </si>
  <si>
    <t>对冒用、借用、租用他人献血证件行为的处罚</t>
  </si>
  <si>
    <t>【地方法规】《辽宁省实施〈中华人民共和国献血法〉办法》（辽宁省第九届人民代表大会常务委员会第十九次会议2000年11月28日通过，自2001年1月1日起施行）
第十条　禁止冒用、借用、租用他人献血证件。
第十九条　冒用、借用、租用他人献血证件的，由卫生行政部门视情节轻重，予以警告，每例处以一百元至一千元的罚款。</t>
  </si>
  <si>
    <t>对违反《医疗事故处理条例》行为的处罚</t>
  </si>
  <si>
    <t>1.对医疗机构及有关医务人员发生医疗事故行为的处罚</t>
  </si>
  <si>
    <t>【行政法规】《医疗事故处理条例》（中华人民共和国国务院令第351号，自2002年9月1日起施行）
第五十五条  医疗机构发生医疗事故的，由卫生行政部门根据医疗事故等级和情节，给予警告；情节严重的，责令限期停业整顿直至由原发证部门吊销执业许可证，对负有责任的医务人员依照刑法关于医疗事故罪的规定，依法追究刑事责任；尚不够刑事处罚的，依法给予行政处分或者纪律处分。
对发生医疗事故的有关医务人员，除依照前款处罚外，卫生行政部门并可以责令暂停6个月以上1年以下执业活动；情节严重的，吊销其执业证书。</t>
  </si>
  <si>
    <t>2.对参加医疗事故技术鉴定工作时接受申请鉴定双方或者一方当事人的财物或者其他利益，出具虚假医疗事故技术鉴定书行为的处罚</t>
  </si>
  <si>
    <t>【行政法规】《医疗事故处理条例》（中华人民共和国国务院令第351号，自2002年9月1日起施行）
第五十七条  参加医疗事故技术鉴定工作的人员违反本条例的规定，接受申请鉴定双方或者一方当事人的财物或者其他利益，出具虚假医疗事故技术鉴定书，造成严重后果的，依照刑法关于受贿罪的规定，依法追究刑事责任；尚不够刑事处罚的，由原发证部门吊销其执业证书或者资格证书。</t>
  </si>
  <si>
    <t>3.对应当承担尸检任务而没有正当理由，拒绝进行尸检行为的处罚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</si>
  <si>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一）承担尸检任务的机构没有正当理由，拒绝进行尸检的。</t>
  </si>
  <si>
    <t>4.对承担尸检任务的机构涂改、伪造、隐匿、销毁病历资料行为的处罚</t>
  </si>
  <si>
    <t>【行政法规】《医疗事故处理条例》（中华人民共和国国务院令第351号，自2002年9月1日起施行）
第五十八条   医疗机构或者其他有关机构违反本条例的规定，有下列情形之一的，由卫生行政部门责令改正，给予警告；对负有责任的主管人员和其他直接责任人员依法给予行政处分或者纪律处分；情节严重的，由原发证部门吊销其执业证书或者资格证书：（二）涂改、伪造、隐匿、销毁病历资料的。</t>
  </si>
  <si>
    <t>对违反《医疗纠纷预防和处理条例》行为的处罚</t>
  </si>
  <si>
    <t>1.对医疗机构篡改、伪造、隐匿、毁灭病历资料行为的处罚</t>
  </si>
  <si>
    <t>【行政法规】《医疗纠纷预防和处理条例》（中华人民共和国国务院令第701号，2018年10月1日施行）第四十五条　医疗机构篡改、伪造、隐匿、毁灭病历资料的，对直接负责的主管人员和其他直接责任人员，由县级以上人民政府卫生主管部门给予或者责令给予降低岗位等级或者撤职的处分，对有关医务人员责令暂停6个月以上1年以下执业活动；造成严重后果的，对直接负责的主管人员和其他直接责任人员给予或者责令给予开除的处分，对有关医务人员由原发证部门吊销执业证书；构成犯罪的，依法追究刑事责任。</t>
  </si>
  <si>
    <t>2.对医疗机构将未通过技术评估和伦理审查的医疗新技术应用于临床行为的处罚</t>
  </si>
  <si>
    <t>【行政法规】《医疗纠纷预防和处理条例》（中华人民共和国国务院令第701号，2018年10月1日施行）第四十六条　医疗机构将未通过技术评估和伦理审查的医疗新技术应用于临床的，由县级以上人民政府卫生主管部门没收违法所得，并处5万元以上10万元以下罚款，对直接负责的主管人员和其他直接责任人员给予或者责令给予降低岗位等级或者撤职的处分，对有关医务人员责令暂停6个月以上1年以下执业活动；情节严重的，对直接负责的主管人员和其他直接责任人员给予或者责令给予开除的处分，对有关医务人员由原发证部门吊销执业证书；构成犯罪的，依法追究刑事责任。</t>
  </si>
  <si>
    <t>3.对未按规定制定和实施医疗质量安全管理制度等行为的处罚</t>
  </si>
  <si>
    <t>【行政法规】《医疗纠纷预防和处理条例》（中华人民共和国国务院令第701号，2018年10月1日施行）第四十七条　医疗机构及其医务人员有下列情形之一的，由县级以上人民政府卫生主管部门责令改正，给予警告，并处1万元以上5万元以下罚款；情节严重的，对直接负责的主管人员和其他直接责任人员给予或者责令给予降低岗位等级或者撤职的处分，对有关医务人员可以责令暂停1个月以上6个月以下执业活动；构成犯罪的，依法追究刑事责任：
（一）未按规定制定和实施医疗质量安全管理制度；
（二）未按规定告知患者病情、医疗措施、医疗风险、替代医疗方案等；
（三）开展具有较高医疗风险的诊疗活动，未提前预备应对方案防范突发风险；
（四）未按规定填写、保管病历资料，或者未按规定补记抢救病历；
（五）拒绝为患者提供查阅、复制病历资料服务；
（六）未建立投诉接待制度、设置统一投诉管理部门或者配备专（兼）职人员；
（七）未按规定封存、保管、启封病历资料和现场实物；
（八）未按规定向卫生主管部门报告重大医疗纠纷</t>
  </si>
  <si>
    <t>4.对出具虚假医疗损害鉴定意见行为的处罚</t>
  </si>
  <si>
    <t>【行政法规】《医疗纠纷预防和处理条例》中华人民共和国国务院令第701号，（2018年10月1日施行）第四十八条　医学会、司法鉴定机构出具虚假医疗损害鉴定意见的，由县级以上人民政府卫生、司法行政部门依据职责没收违法所得，并处5万元以上10万元以下罚款，对该医学会、司法鉴定机构和有关鉴定人员责令暂停3个月以上1年以下医疗损害鉴定业务，对直接负责的主管人员和其他直接责任人员给予或者责令给予降低岗位等级或者撤职的处分；情节严重的，该医学会、司法鉴定机构和有关鉴定人员5年内不得从事医疗损害鉴定业务或者撤销登记，对直接负责的主管人员和其他直接责任人员给予或者责令给予开除的处分；构成犯罪的，依法追究刑事责任。</t>
  </si>
  <si>
    <t>5.对出具虚假尸检报告行为的处罚</t>
  </si>
  <si>
    <t>【行政法规】《医疗纠纷预防和处理条例》（中华人民共和国国务院令第701号，2018年10月1日施行）第四十九条　尸检机构出具虚假尸检报告的，由县级以上人民政府卫生、司法行政部门依据职责没收违法所得，并处5万元以上10万元以下罚款，对该尸检机构和有关尸检专业技术人员责令暂停3个月以上1年以下尸检业务，对直接负责的主管人员和其他直接责任人员给予或者责令给予降低岗位等级或者撤职的处分；情节严重的，撤销该尸检机构和有关尸检专业技术人员的尸检资格，对直接负责的主管人员和其他直接责任人员给予或者责令给予开除的处分；构成犯罪的，依法追究刑事责任。</t>
  </si>
  <si>
    <t>对未制订重大医疗纠纷事件应急处置预案等行为的处罚</t>
  </si>
  <si>
    <r>
      <rPr>
        <sz val="10"/>
        <rFont val="仿宋_GB2312"/>
        <charset val="134"/>
      </rPr>
      <t>【规章】《医疗机构投诉管理办法》（国家卫生健康委员会令2019年第3号）第四十四条</t>
    </r>
    <r>
      <rPr>
        <sz val="10"/>
        <rFont val="Times New Roman"/>
        <charset val="134"/>
      </rPr>
      <t>  </t>
    </r>
    <r>
      <rPr>
        <sz val="10"/>
        <rFont val="仿宋_GB2312"/>
        <charset val="134"/>
      </rPr>
      <t>医疗机构违反本办法规定，有下列情形之一的，由县级以上地方卫生健康主管部门责令限期整改；逾期不改的，给予警告，并处以一万元以下罚款；造成严重后果的，处以一万元以上三万元以下罚款，并对医疗机构主要负责人、直接负责的主管人员和其他直接责任人员依法给予处分：
（一）未制订重大医疗纠纷事件应急处置预案的；
（二）投诉管理混乱的；
（三）未按规定建立健全医患沟通机制的；
（四）未按规定及时处理投诉并反馈患者的；
（五）对接待过程中发现的可能激化矛盾，引起治安案件、刑事案件的投诉，未及时向当地公安机关报告的；
（六）发布违背或者夸大事实、渲染事件处理过程的信息的。</t>
    </r>
  </si>
  <si>
    <t>对医疗卫生机构未按照规定设立伦理委员会擅自开展涉及人的生物医学研究行为的处罚</t>
  </si>
  <si>
    <t>【规章】《涉及人的生物医学研究伦理审查办法》（国家卫生计生委令2016年第11号）第四十五条 医疗卫生机构未按照规定设立伦理委员会擅自开展涉及人的生物医学研究的，由县级以上地方卫生计生行政部门责令限期整改;逾期不改的，由县级以上地方卫生计生行政部门予以警告，并可处以3万元以下罚款;对机构主要负责人和其他责任人员，依法给予处分。</t>
  </si>
  <si>
    <t>对未建立医疗技术临床应用管理专门组织或者未指定专（兼）职人员负责具体管理工作等行为的处罚</t>
  </si>
  <si>
    <t>【规章】《医疗技术临床应用管理办法》（国家卫生健康委令2018年第1号）第四十一条　医疗机构违反本办法规定，有下列情形之一的，由县级以上地方卫生行政部门责令限期改正；逾期不改的，暂停或者停止相关医疗技术临床应用，给予警告，并处以3000元以下罚款；造成严重后果的，处以3000元以上3万元以下罚款，并对医疗机构主要负责人、负有责任的主管人员和其他直接责任人员依法给予处分：
（一）未建立医疗技术临床应用管理专门组织或者未指定专（兼）职人员负责具体管理工作的；
（二）未建立医疗技术临床应用管理相关规章制度的；
（三）医疗技术临床应用管理混乱，存在医疗质量和医疗安全隐患的；
（四）未按照要求向卫生行政部门进行医疗技术临床应用备案的；
（五）未按照要求报告或者报告不实信息的；
（六）未按照要求向国家和省级医疗技术临床应用信息化管理平台报送相关信息的；（七）未按要求将相关信息纳入院务公开范围向社会公开的；（八）未按要求保障医务人员接受医疗技术临床应用规范化培训权益的。</t>
  </si>
  <si>
    <t>对医疗机构提供性病诊疗服务时违反诊疗规范行为的处罚</t>
  </si>
  <si>
    <t>【规章】《性病防治管理办法》（卫生部令89号 2012年11月23日公布）第四十九条 医疗机构提供性病诊疗服务时违反诊疗规范的，由县级以上卫生行政部门责令限期改正，给予警告;逾期不改的，可以根据情节轻重处以三万元以下罚款。</t>
  </si>
  <si>
    <t>对违反《中华人民共和国禁毒法》行为的处罚</t>
  </si>
  <si>
    <t>1.对擅自从事戒毒治疗业务行为的处罚</t>
  </si>
  <si>
    <t>【法律】《中华人民共和国禁毒法》（2008年6月1日起施行）第六十六条 未经批准，擅自从事戒毒治疗业务的，由卫生行政部门责令停止违法业务活动，没收违法所得和使用的药品、医疗器械等物品;构成犯罪的，依法追究刑事责任。</t>
  </si>
  <si>
    <t>2. 戒毒医疗机构发现接受戒毒治疗的戒毒人员在治疗期间吸食、注射毒品，不向公安机关报告行为的处罚</t>
  </si>
  <si>
    <t>【法律】《中华人民共和国禁毒法》（2008年6月1日起施行）第六十七条 戒毒医疗机构发现接受戒毒治疗的戒毒人员在治疗期间吸食、注射毒品，不向公安机关报告的，由卫生行政部门责令改正;情节严重的，责令停业整顿。</t>
  </si>
  <si>
    <t>对违反《医疗气功管理暂行规定》行为的处罚</t>
  </si>
  <si>
    <t>1.对医疗气功人员在注册的执业地点以外开展医疗气功活动行为的处罚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</si>
  <si>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一)医疗气功人员在注册的执业地点以外开展医疗气功活动的。</t>
  </si>
  <si>
    <t xml:space="preserve">1.立案责任：在卫生监督管理中发现的或卫生机构监测报告的或社会举报的或上级卫生行政机关交办、下级卫生行政机关报请的或者有关部门移送的符合立案条件的案件在7日内予以立案；
2.调查取证责任：卫生行政机关对立案的案件，指定专人负责，及时组织调查取证，通过搜集证据、现场检查等方式了解核实情况等进行调查，并制作笔录；与当事人有直接利害关系的应当回避；执法人员不得少于两人，调查时应出示执法证件，允许当事人辩解陈述；认定并告知违法事实，说明处罚依据；执法人员应保守有关秘密；                     
3.审理责任：在调查终结后，应当对违法行为的事实、性质、情节以及社会危害程度进行合议并作好记录，合议应当根据认定的违法事实，依照有关卫生法律，法规和规章的规定列处理意见（主要证据不足时，以适当的方式补充调查）；
4.告知责任：作出行政处罚决定前，应制作《行政处罚事先告知书》送达当事人，告知违法事实及其享有的陈述、申辩等权利；符合听证规定的，告知当事人有要求举行听证的权利；
5.决定责任：作出处罚决定，制作行政处罚决定书，载明行政处罚告知、当事人有权申请复议、诉讼情况等内容；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</si>
  <si>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2.对医疗气功人员借医疗气功之名损害公民身心健康、宣扬迷信、骗人敛财行为的处罚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</si>
  <si>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二)借医疗气功之名损害公民身心健康、宣扬迷信、骗人敛财的。</t>
  </si>
  <si>
    <t>3.对医疗机构使用非医疗气功人员开展医疗气功活动行为的处罚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</si>
  <si>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三)非医疗气功人员开展医疗气功活动的。</t>
  </si>
  <si>
    <t>4.对制造、使用、经营、散发宣称具有医疗气功效力物品行为的处罚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</si>
  <si>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四)制造、使用、经营、散发宣称具有医疗气功效力物品的。</t>
  </si>
  <si>
    <t>5.对未经批准开展大型医疗气功讲座、大型现场性医疗气功活动以及国家中医药管理局规定必须严格管理的其他医疗气功活动行为的处罚</t>
  </si>
  <si>
    <t>【规章】《医疗气功管理暂行规定》（卫生部令2000年第12号，自2000年7月10日起施行）
第二十六条　违反本规定，有下列情形之一的，由县级以上人民政府中医药行政管理机构责令其停止活动，给予警告，并可以处以一万元以下罚款；情节严重的，处以一万元以上三万元以下罚款；构成犯罪的，依法追究刑事责任：(五)未经批准擅自组织开展大型医疗气功讲座、大型现场性医疗气功活动，或未经批准擅自开展国家中医药管理局规定必须严格管理的其它医疗气功活动的。</t>
  </si>
  <si>
    <t>对超出审核同意范围提供互联网医疗保健信息服务等行为的处罚</t>
  </si>
  <si>
    <t>【行政法规】互联网医疗保健信息服务管理办法(卫生部令第66号，自2009年7月1日起施行。)
第二十四条　已通过卫生行政部门、中医药管理部门审核或者复核同意从事互联网医疗保健信息服务的,违反本办法,有下列情形之一的,由省、自治区、直辖市人民政府卫生行政部门、中医药管理部门给予警告,责令其限期改正;情节严重的,对非经营性互联网医疗保健信息服务提供者处以3000元以上1万元以下罚款,对经营性互联网医疗保健信息服务提供者处以1万元以上3万元以下罚款;拒不改正的,提出监管处理意见,并移交通信管理部门依法处理;构成犯罪的,移交司法部门追究刑事责任:
　　(一)超出审核同意范围提供互联网医疗保健信息服务的;
【规范性文件】《沈阳市人民政府关于取消调整一批行政职权事项的决定》（辽政发[2015]62号）</t>
  </si>
  <si>
    <t>对未经批准擅自开办中医医疗机构或者未按照规定通过执业医师或者执业助理医师资格考试取得执业许可，从事中医医疗活动的处罚</t>
  </si>
  <si>
    <t>【行政法规】《中华人民共和国中医药条例》（国务院令第374号 2003年10月1日起施行）
第三十三条 未经批准擅自开办中医医疗机构或者未按照规定通过执业医师或者执业助理医师资格考试取得执业许可，从事中医医疗活动的，依照《中华人民共和国执业医师法》和《医疗机构管理条例》的有关规定给予处罚。</t>
  </si>
  <si>
    <t>对违反《中华人民共和国中医药法》行为的处罚</t>
  </si>
  <si>
    <t>1.对中医诊所超出备案范围开展医疗活动的处罚</t>
  </si>
  <si>
    <t xml:space="preserve">【法律】《中华人民共和国中医药法》（中华人民共和国主席令第五十九号 2016年12月25日通过，自2017年7月1日起施行）第五十四条 违反本法规定，中医诊所超出备案范围开展医疗活动的，由所在地县级人民政府中医药主管部门责令改正，没收违法所得，并处一万元以上三万元以下罚款；情节严重的，责令停止执业活动。
中医诊所被责令停止执业活动的，其直接负责的主管人员自处罚决定作出之日起五年内不得在医疗机构内从事管理工作。医疗机构聘用上述不得从事管理工作的人员从事管理工作的，由原发证部门吊销执业许可证或者由原备案部门责令停止执业活动。
</t>
  </si>
  <si>
    <t>2.对中医医师或中医（专长）医师超出注册的执业范围从事医疗活动的处罚</t>
  </si>
  <si>
    <t xml:space="preserve">【法律】《中华人民共和国中医药法》（中华人民共和国主席令第五十九号 2016年12月25日通过，自2017年7月1日起施行）第五十五条 违反本法规定，经考核取得医师资格的中医医师超出注册的执业范围从事医疗活动的，由县级以上人民政府中医药主管部门责令暂停六个月以上一年以下执业活动，并处一万元以上三万元以下罚款；情节严重的，吊销执业证书。
【规章】《中医医术确有专长人员医师资格考核注册管理暂行办法》（2017年7月31日经国家卫生计生委委主任会议讨论通过，自2017年12月20日起施行）第三十七条  中医（专长）医师在执业中超出注册的执业范围从事医疗活动的，由县级以上中医药主管部门责令暂停六个月以上一年以下执业活动，并处一万元以上三万元以下罚款；情节严重的，吊销其执业证书。造成患者人身、财产损害的，依法承担民事责任；构成犯罪的，依法追究刑事责任。 
</t>
  </si>
  <si>
    <t>3.对举办中医诊所、炮制中药饮片、委托配制中药制剂应当备案而未备案，或者备案时提供虚假材料的处罚</t>
  </si>
  <si>
    <t xml:space="preserve">【法律】《中华人民共和国中医药法》（中华人民共和国主席令第五十九号 2016年12月25日通过，自2017年7月1日起施行）第五十六条 违反本法规定，举办中医诊所、炮制中药饮片、委托配制中药制剂应当备案而未备案，或者备案时提供虚假材料的，由中医药主管部门和药品监督管理部门按照各自职责分工责令改正，没收违法所得，并处三万元以下罚款，向社会公告相关信息；拒不改正的，责令停止执业活动或者责令停止炮制中药饮片、委托配制中药制剂活动，其直接责任人员五年内不得从事中医药相关活动。
医疗机构应用传统工艺配制中药制剂未依照本法规定备案，或者未按照备案材料载明的要求配制中药制剂的，按生产假药给予处罚。
</t>
  </si>
  <si>
    <t>4.对发布的中医医疗广告内容与经审查批准的内容不相符行为的处罚</t>
  </si>
  <si>
    <t xml:space="preserve">【法律】《中华人民共和国中医药法》（中华人民共和国主席令第五十九号 2016年12月25日通过，自2017年7月1日起施行）第五十七条 违反本法规定，发布的中医医疗广告内容与经审查批准的内容不相符的，由原审查部门撤销该广告的审查批准文件，一年内不受理该医疗机构的广告审查申请。
违反本法规定，发布中医医疗广告有前款规定以外违法行为的，依照《中华人民共和国广告法》的规定给予处罚。
第六条 国务院工商行政管理部门主管全国的广告监督管理工作，国务院有关部门在各自的职责范围内负责广告管理相关工作。
【法律】《中华人民共和国广告法》（1994年10月27日通过，现予公布，自1995年2月1日起施行，2015年4月24日修订）县级以上地方工商行政管理部门主管本行政区域的广告监督管理工作，县级以上地方人民政府有关部门在各自的职责范围内负责广告管理相关工作。
</t>
  </si>
  <si>
    <t>对违反《中医医术确有专长人员医师资格考核注册管理暂行办法》行为的处罚</t>
  </si>
  <si>
    <t>1.对参加考核人员和工作人员违反《中医医术确有专长人员医师资格考核注册管理暂行办法》行为的处罚</t>
  </si>
  <si>
    <t xml:space="preserve">【规章】《中医医术确有专长人员医师资格考核注册管理暂行办法》（国家卫生计生委委令第15号，自2017年12月20日起施行）第七章：第三十四条　参加中医医术确有专长人员资格考核的人员和考核工作人员，违反本办法有关规定，在考核过程中发生违纪违规行为的，按照国家医师资格考试违纪违规处理有关规定处罚；通过违纪违规行为取得《中医（专长）医师资格证书》、《中医（专长）医师执业证书》的人员，由发证部门撤销并收回《中医（专长）医师资格证书》、《中医（专长）医师执业证书》，并进行通报。 </t>
  </si>
  <si>
    <t>2.对参加考核专家违反《中医医术确有专长人员医师资格考核注册管理暂行办法》行为的处罚</t>
  </si>
  <si>
    <t>【规章】《中医医术确有专长人员医师资格考核注册管理暂行办法》（国家卫生计生委委令第15号，自2017年12月20日起施行）第七章： 第三十五条　中医医术确有专长人员医师资格考核专家违反本办法有关规定，在考核工作中未依法履行工作职责的，省级中医药主管部门应当停止其参与考核工作；情节严重的，应当进行通报批评，并建议其所在单位依法给予相应的处分；存在其他违纪违规行为的，按照国家医师资格考试违纪违规处理有关规定处罚；构成犯罪的，依法追究刑事责任。</t>
  </si>
  <si>
    <t>3.对推荐医师违反《中医医术确有专长人员医师资格考核注册管理暂行办法》行为的处罚</t>
  </si>
  <si>
    <t>【规章】《中医医术确有专长人员医师资格考核注册管理暂行办法》（国家卫生计生委委令第15号，自2017年12月20日起施行）第七章：第三十六条　推荐中医医术确有专长人员的中医医师、以师承方式学习中医的医术确有专长人员的指导老师，违反本办法有关规定，在推荐中弄虚作假、徇私舞弊的，由县级以上中医药主管部门依法责令暂停6个月以上1年以下执业活动；情节严重的，吊销其医师执业证书；构成犯罪的，依法追究刑事责任。</t>
  </si>
  <si>
    <t>4.中医（专长）医师在执业中超出注册的执业范围从事医疗活动的的处罚</t>
  </si>
  <si>
    <t>【规章】《中医医术确有专长人员医师资格考核注册管理暂行办法》（国家卫生计生委令第15号)）第七章：第三十七条　中医（专长）医师在执业中超出注册的执业范围从事医疗活动的，由县级以上中医药主管部门责令暂停6个月以上1年以下执业活动，并处1万元以上3万元以下罚款；情节严重的，吊销其执业证书。造成患者人身、财产损害的，依法承担民事责任；构成犯罪的，依法追究刑事责任。</t>
  </si>
  <si>
    <t>对违反《中华人民共和国职业病防治法》行为的处罚</t>
  </si>
  <si>
    <t>1.对未按照规定进行职业病危害预评价的等行为的处罚</t>
  </si>
  <si>
    <t>【法律】《中华人民共和国职业病防治法》（2001年10月27日主席令第60号，2018年12月29日修改）
    第六十九条 建设单位违反本法规定，有下列行为之一的，由卫生行政部门给予警告，责令限期改正；逾期不改正的，处十万元以上五十万元以下的罚款；情节严重的，责令停止产生职业病危害的作业，或者提请有关人民政府按照国务院规定的权限责令停建、关闭：（一）未按照规定进行职业病危害预评价的；（二）医疗机构可能产生放射性职业病危害的建设项目未按照规定提交放射性职业病危害预评价报告，或者放射性职业病危害预评价报告未经卫生行政部门审核同意，开工建设的；（三）建设项目的职业病防护设施未按照规定与主体工程同时设计、同时施工、同时投入生产和使用的；（四）建设项目的职业病防护设施设计不符合国家职业卫生标准和卫生要求，或者医疗机构放射性职业病危害严重的建设项目的防护设施设计未经卫生行政部门审查同意擅自施工的；（五）未按照规定对职业病防护设施进行职业病危害控制效果评价的；（六）建设项目竣工投入生产和使用前，职业病防护设施未按照规定验收合格的。
    第八十七条 对医疗机构放射性职业病危害控制的监督管理，由卫生行政部门依照本法的规定实施。</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</si>
  <si>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t>
  </si>
  <si>
    <t>2.对工作场所职业病危害因素检测、评价结果没有存档、上报、公布的等行为的处罚</t>
  </si>
  <si>
    <t>【法律】《中华人民共和国职业病防治法》（2001年10月27日主席令第60号，2018年12月29日修改）
第七十条　违反本法规定，有下列行为之一的，由卫生行政部门给予警告，责令限期改正；逾期不改正的，处十万元以下的罚款：（一）工作场所职业病危害因素检测、评价结果没有存档、上报、公布的；（二）未采取本法第二十条规定的职业病防治管理措施的；（三）未按照规定公布有关职业病防治的规章制度、操作规程、职业病危害事故应急救援措施的；
（四）未按照规定组织劳动者进行职业卫生培训，或者未对劳动者个人职业病防护采取指导、督促措施的；（五）国内首次使用或者首次进口与职业病危害有关的化学材料，未按照规定报送毒性鉴定资料以及经有关部门登记注册或者批准进口的文件的。</t>
  </si>
  <si>
    <t>3.对未按照规定及时、如实向卫生行政部门申报产生职业病危害的项目等行为的处罚</t>
  </si>
  <si>
    <t>【法律】《中华人民共和国职业病防治法》（2001年10月27日主席令第60号，2018年12月29日修改）
第七十一条　用人单位违反本法规定，有下列行为之一的，由卫生行政部门责令限期改正，给予警告，可以并处五万元以上十万元以下的罚款：（一）未按照规定及时、如实向卫生行政部门申报产生职业病危害的项目的；（二）未实施由专人负责的职业病危害因素日常监测，或者监测系统不能正常监测的；（三）订立或者变更劳动合同时，未告知劳动者职业病危害真实情况的；
（四）未按照规定组织职业健康检查、建立职业健康监护档案或者未将检查结果书面告知劳动者的；（五）未依照本法规定在劳动者离开用人单位时提供职业健康监护档案复印件的。</t>
  </si>
  <si>
    <t>4.对工作场所职业病危害因素的强度或者浓度超过国家职业卫生标准等行为的处罚</t>
  </si>
  <si>
    <t>【法律】《中华人民共和国职业病防治法》（2001年10月27日主席令第60号，2018年12月29日修改）
第七十二条　用人单位违反本法规定，有下列行为之一的，由卫生行政部门给予警告，责令限期改正，逾期不改正的，处五万元以上二十万元以下的罚款；情节严重的，责令停止产生职业病危害的作业，或者提请有关人民政府按照国务院规定的权限责令关闭：（一）工作场所职业病危害因素的强度或者浓度超过国家职业卫生标准的；（二）未提供职业病防护设施和个人使用的职业病防护用品，或者提供的职业病防护设施和个人使用的职业病防护用品不符合国家职业卫生标准和卫生要求的；（三）对职业病防护设备、应急救援设施和个人使用的职业病防护用品未按照规定进行维护、检修、检测，或者不能保持正常运行、使用状态的；（四）未按照规定对工作场所职业病危害因素进行检测、评价的；（五）工作场所职业病危害因素经治理仍然达不到国家职业卫生标准和卫生要求时，未停止存在职业病危害因素的作业的；（六）未按照规定安排职业病病人、疑似职业病病人进行诊治的；（七）发生或者可能发生急性职业病危害事故时，未立即采取应急救援和控制措施或者未按照规定及时报告的；（八）未按照规定在产生严重职业病危害的作业岗位醒目位置设置警示标识和中文警示说明的；（九）拒绝职业卫生监督管理部门监督检查的；（十）隐瞒、伪造、篡改、毁损职业健康监护档案、工作场所职业病危害因素检测评价结果等相关资料，或者拒不提供职业病诊断、鉴定所需资料的；（十一）未按照规定承担职业病诊断、鉴定费用和职业病病人的医疗、生活保障费用的。</t>
  </si>
  <si>
    <t>5.对向用人单位提供可能产生职业病危害的设备、材料，未按照规定提供中文说明书或者设置警示标识和中文警示说明行为的处罚</t>
  </si>
  <si>
    <t>【法律】《中华人民共和国职业病防治法》（2001年10月27日主席令第60号，2018年12月29日修改）
第七十三条　向用人单位提供可能产生职业病危害的设备、材料，未按照规定提供中文说明书或者设置警示标识和中文警示说明的，由卫生行政部门责令限期改正，给予警告，并处五万元以上二十万元以下的罚款。</t>
  </si>
  <si>
    <t>6.对用人单位和医疗卫生机构未按照规定报告职业病、疑似职业病的行为的处罚</t>
  </si>
  <si>
    <t>【法律】《中华人民共和国职业病防治法》（2001年10月27日主席令第60号，2018年12月29日修改）
第七十四条　用人单位和医疗卫生机构未按照规定报告职业病、疑似职业病的，由有关主管部门依据职责分工责令限期改正，给予警告，可以并处一万元以下的罚款；弄虚作假的，并处二万元以上五万元以下的罚款；对直接负责的主管人员和其他直接责任人员，可以依法给予降级或者撤职的处分。</t>
  </si>
  <si>
    <t>7.对隐瞒技术、工艺、设备、材料所产生的职业病危害而采用的等行为的处罚</t>
  </si>
  <si>
    <t>【法律】《中华人民共和国职业病防治法》（2001年10月27日主席令第60号，2018年12月29日修改）
第七十五条　违反本法规定，有下列情形之一的，由卫生行政部门责令限期治理，并处五万元以上三十万元以下的罚款；情节严重的，责令停止产生职业病危害的作业，或者提请有关人民政府按照国务院规定的权限责令关闭：（一）隐瞒技术、工艺、设备、材料所产生的职业病危害而采用的；（二）隐瞒本单位职业卫生真实情况的；（三）可能发生急性职业损伤的有毒、有害工作场所、放射工作场所或者放射性同位素的运输、贮存不符合本法第二十五条规定的；（四）使用国家明令禁止使用的可能产生职业病危害的设备或者材料的；（五）将产生职业病危害的作业转移给没有职业病防护条件的单位和个人，或者没有职业病防护条件的单位和个人接受产生职业病危害的作业的；（六）擅自拆除、停止使用职业病防护设备或者应急救援设施的；（七）安排未经职业健康检查的劳动者、有职业禁忌的劳动者、未成年工或者孕期、哺乳期女职工从事接触职业病危害的作业或者禁忌作业的；（八）违章指挥和强令劳动者进行没有职业病防护措施的作业的。</t>
  </si>
  <si>
    <t>8.对用人单位违反本法规定，已经对劳动者生命健康造成严重损害的行为的处罚</t>
  </si>
  <si>
    <t>【法律】《中华人民共和国职业病防治法》（2001年10月27日主席令第60号，2018年12月29日修改）
第七十七条　用人单位违反本法规定，已经对劳动者生命健康造成严重损害的，由卫生行政部门责令停止产生职业病危害的作业，或者提请有关人民政府按照国务院规定的权限责令关闭，并处十万元以上五十万元以下的罚款。</t>
  </si>
  <si>
    <t>9.对未取得职业卫生技术服务资质认可擅自从事职业卫生技术服务的行为的处罚</t>
  </si>
  <si>
    <t>【法律】《中华人民共和国职业病防治法》（2001年10月27日主席令第60号，2018年12月29日修改）
第七十九条　未取得职业卫生技术服务资质认可擅自从事职业卫生技术服务的，由卫生行政部门责令立即停止违法行为，没收违法所得；违法所得五千元以上的，并处违法所得二倍以上十倍以下的罚款；没有违法所得或者违法所得不足五千元的，并处五千元以上五万元以下的罚款；情节严重的，对直接负责的主管人员和其他直接责任人员，依法给予降级、撤职或者开除的处分。</t>
  </si>
  <si>
    <t>10.对超出资质认可或者诊疗项目登记范围从事职业卫生技术服务或者职业病诊断等行为的处罚</t>
  </si>
  <si>
    <t>【法律】《中华人民共和国职业病防治法》（2001年10月27日主席令第60号，2018年12月29日修改）
第八十条　从事职业卫生技术服务的机构和承担职业病诊断的医疗卫生机构违反本法规定，有下列行为之一的，由卫生行政部门责令立即停止违法行为，给予警告，没收违法所得；违法所得五千元以上的，并处违法所得二倍以上五倍以下的罚款；没有违法所得或者违法所得不足五千元的，并处五千元以上二万元以下的罚款；情节严重的，由原认可或者登记机关取消其相应的资格；对直接负责的主管人员和其他直接责任人员，依法给予降级、撤职或者开除的处分；构成犯罪的，依法追究刑事责任：（一）超出资质认可或者诊疗项目登记范围从事职业卫生技术服务或者职业病诊断的；（二）不按照本法规定履行法定职责的；（三）出具虚假证明文件的。</t>
  </si>
  <si>
    <t>对违反《使用有毒物品作业场所劳动保护条例》行为的处罚</t>
  </si>
  <si>
    <t>1.对使用有毒物品作业场所未按照规定设置警示标识和中文警示说明等行为的处罚</t>
  </si>
  <si>
    <t xml:space="preserve">【行政法规】《使用有毒物品作业场所劳动保护条例》（中华人民共和国国务院令第352号，2002年5月12日颁布）
第五十九条 用人单位违反本条例的规定，有下列情形之一的，由卫生行政部门给予警告，责令限期改正，处５万元以上２０万元以下的罚款；逾期不改正的，提请有关人民政府按照国务院规定的权限予以关闭；造成严重职业中毒危害或者导致职业中毒事故发生的，对负有责任的主管人员和其他直接责任人员依照刑法关于重大劳动安全事故罪或者其他罪的规定，依法追究刑事责任：（一）使用有毒物品作业场所未按照规定设置警示标识和中文警示说明的； （二）未对职业卫生防护设备、应急救援设施、通讯报警装置进行维护、检修和定期检测，导致上述设施处于不正常状态的； （三）未依照本条例的规定进行职业中毒危害因素检测和职业中毒危害控制效果评价的； （四）高毒作业场所未按照规定设置撤离通道和泄险区的； （五）高毒作业场所未按照规定设置警示线的； （六）未向从事使用有毒物品作业的劳动者提供符合国家职业卫生标准的防护用品，或者未保证劳动者正确使用的。
</t>
  </si>
  <si>
    <t>2.对从事使用有毒物品作业的用人单位使用未经培训考核合格的劳动者从事高毒作业等行为的处罚</t>
  </si>
  <si>
    <t xml:space="preserve">【行政法规】《使用有毒物品作业场所劳动保护条例》（中华人民共和国国务院令第352号，2002年5月12日颁布）
第六十三条 用人单位违反本条例的规定，有下列行为之一的，由卫生行政部门给予警告，责令限期改正；逾期不改正的，处5万元以上30万元以下的罚款；造成严重职业中毒危害或者导致职业中毒事故发生的，对负有责任的主管人员和其他直接责任人员依照刑法关于重大责任事故罪或者其他罪的规定，依法追究刑事责任：　　
（一）使用未经培训考核合格的劳动者从事高毒作业的； 
（二）安排有职业禁忌的劳动者从事所禁忌的作业的； 
（三）发现有职业禁忌或者有与所从事职业相关的健康损害的劳动者，未及时调离原工作岗位，并妥善安置的； 
（四）安排未成年人或者孕期、哺乳期的女职工从事使用有毒物品作业的； 
（五）使用童工的。
</t>
  </si>
  <si>
    <t>3.对从事使用有毒物品作业的用人单位违反规定，在转产、停产、停业或者解散、破产时未采取有效措施，妥善处理留存或者残留高毒物品的设备、包装物和容器的行为的处罚</t>
  </si>
  <si>
    <t xml:space="preserve">【行政法规】《使用有毒物品作业场所劳动保护条例》（中华人民共和国国务院令第352号，2002年5月12日颁布）
第六十五条 从事使用有毒物品作业的用人单位违反本条例的规定，在转产、停产、停业或者解散、破产时未采取有效措施，妥善处理留存或者残留高毒物品的设备、包装物和容器的，由卫生行政部门责令改正，处2万元以上10万元以下的罚款；触犯刑律的，对负有责任的主管人员和其他直接责任人员依照刑法关于重大环境污染事故罪、危险物品肇事罪或者其他罪的规定，依法追究刑事责任。
</t>
  </si>
  <si>
    <t>4.对从事使用有毒物品作业的用人单位未组织从事使用有毒物品作业的劳动者进行上岗前职业健康检查，或安排未经上岗前职业健康检查的劳动者从事使用有毒物品作业等行为的处罚</t>
  </si>
  <si>
    <t xml:space="preserve">【行政法规】《使用有毒物品作业场所劳动保护条例》（中华人民共和国国务院令第352号，2002年5月12日颁布）
第六十八条 用人单位违反本条例的规定，有下列行为之一的，由卫生行政部门给予警告，责令限期改正，处2万元以上5万元以下的罚款；逾期不改正的，责令停止使用有毒物品作业，或者提请有关人民政府按照国务院规定的权限予以关闭（一）未组织从事使用有毒物品作业的劳动者进行上岗前职业健康检查，安排未经上岗前职业健康检查的劳动者从事使用有毒物品作业的；（二）未组织从事使用有毒物品作业的劳动者进行定期职业健康检查的；（三）未组织从事使用有毒物品作业的劳动者进行离岗职业健康检查的；（四）对未进行离岗职业健康检查的劳动者，解除或者终止与其订立的劳动合同的；（五）发生分立、合并、解散、破产情形，未对从事使用有毒物品作业的劳动者进行健康检查，并按照国家有关规定妥善安置职业病病人的；（六）对受到或者可能受到急性职业中毒危害的劳动者，未及时组织进行健康检查和医学观察的；（七）未建立职业健康监护档案的；（八）劳动者离开用人单位时，用人单位未如实、无偿提供职业健康监护档案的；（九）未依照职业病防治法和本条例的规定将工作过程中可能产生的职业中毒危害及其后果、有关职业卫生防护措施和待遇等如实告知劳动者并在劳动合同中写明的；（十）劳动者在存在威胁生命、健康危险的情况下，从危险现场中撤离，而被取消或者减少应当享有的待遇的。
</t>
  </si>
  <si>
    <t>5.对从事使用有毒物品作业的用人单位未按照规定配备或者聘请职业卫生医师和护士等行为的处罚</t>
  </si>
  <si>
    <t xml:space="preserve">【行政法规】《使用有毒物品作业场所劳动保护条例》（中华人民共和国国务院令第352号，2002年5月12日颁布）
第六十九条 用人单位违反本条例的规定，有下列行为之一的，由卫生行政部门给予警告，责令限期改正，处5000元以上2万元以下的罚款；逾期不改正的，责令停止使用有毒物品作业，或者提请有关人民政府按照国务院规定的权限予以关闭：　　
（一）未按照规定配备或者聘请职业卫生医师和护士的；（二）未为从事使用高毒物品作业的劳动者设置淋浴间、更衣室或者未设置清洗、存放和处理工作服、工作鞋帽等物品的专用间，或者不能正常使用的；（三）未安排从事使用高毒物品作业一定年限的劳动者进行岗位轮换的。
</t>
  </si>
  <si>
    <t>对用人单位未按照规定实行有害作业与无害作业分开、工作场所与生活场所分开等行为的处罚</t>
  </si>
  <si>
    <t>【规章】《工作场所职业卫生监督管理规定》（国家安全生产监督管理总局令第47号，2012年4月27日颁布）
第四十八条 用人单位有下列情形之一的，给予警告，责令限期改正，可以并处5千元以上2万元以下的罚款：
（一）未按照规定实行有害作业与无害作业分开、工作场所与生活场所分开的；
（二）用人单位的主要负责人、职业卫生管理人员未接受职业卫生培训的。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</si>
  <si>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对用人单位有关事项发生重大变化，未按照规定申报变更职业病危害项目内容的行为的处罚</t>
  </si>
  <si>
    <t>【规章】《职业病危害项目申报办法》（国家安全生产监督管理总局令第48号，2012年4月27日颁布）
第十五条 用人单位有关事项发生重大变化，未按照本办法的规定申报变更职业病危害项目内容的，责令限期改正，可以并处5千元以上3万元以下的罚款。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</si>
  <si>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对用人单位未建立或者落实职业健康监护制度等行为的处罚</t>
  </si>
  <si>
    <t>【规章】《用人单位职业健康监护监督管理办法》（国家安全生产监督管理总局令第49号，2012年4月27日颁布）
第二十六条 用人单位有下列行为之一的，给予警告，责令限期改正，可以并处3万元以下的罚款：（一）未建立或者落实职业健康监护制度的；（二）未按照规定制定职业健康监护计划和落实专项经费的；（三）弄虚作假，指使他人冒名顶替参加职业健康检查的；（四）未如实提供职业健康检查所需要的文件、资料的；（五）未根据职业健康检查情况采取相应措施的；（六）不承担职业健康检查费用的。</t>
  </si>
  <si>
    <t>对违反《职业卫生技术服务机构监督管理暂行办法》行为的处罚</t>
  </si>
  <si>
    <t>1.对职业卫生技术服务机构泄露服务对象的技术秘密和商业秘密等行为的处罚</t>
  </si>
  <si>
    <t>【规章】《职业卫生技术服务机构监督管理暂行办法》（国家安全生产监督管理总局令第50号，2012年4月27日颁布，2015年5月29日修正）
第四十五条 职业卫生技术服务机构有下列情形之一的，给予警告，并处1万元以下的罚款；情节严重的，处1万元以上3万元以下的罚款，依照法律、行政法规的规定撤销其相应资质；对相关责任人依法给予处理：（一）泄露服务对象的技术秘密和商业秘密的；（二）转让或者租借资质证书的；（三）转包职业卫生技术服务项目的；（四）采取不正当竞争手段，故意贬低、诋毁其他职业卫生技术服务机构的；（五）未按照规定办理资质证书变更手续的；（六）未依法与建设单位、用人单位签订职业卫生技术服务合同的；（七）擅自更改、简化职业卫生技术服务程序和相关内容的；（八）在申请资质、资质延续、接受监督检查时，隐瞒有关情况或者提供虚假文件、资料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</si>
  <si>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2.对职业卫生专职技术人员同时在两个以上职业卫生技术服务机构从业的行为的处罚</t>
  </si>
  <si>
    <t>【规章】《职业卫生技术服务机构监督管理暂行办法》（国家安全生产监督管理总局令第50号，2012年4月27日颁布，2015年5月29日修正）
第四十六条 职业卫生专职技术人员同时在两个以上职业卫生技术服务机构从业的，责令改正，对职业卫生技术服务机构处3万元以下的罚款，对职业卫生专职技术人员处1万元以下的罚款。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</si>
  <si>
    <t>对违反《建设项目职业病防护设施“三同时”监督管理办法》行为的处罚</t>
  </si>
  <si>
    <t>1.对建设单位未按照规定对职业病危害预评价报告、职业病防护设施设计、职业病危害控制效果评价报告进行评审或者组织职业病防护设施验收等行为的处罚</t>
  </si>
  <si>
    <r>
      <rPr>
        <sz val="8"/>
        <rFont val="仿宋_GB2312"/>
        <charset val="134"/>
      </rPr>
      <t>【规章】《建设项目职业病防护设施“三同时”监督管理办法》（国家安全生产监督管理总局令第90号，2017年3月9日颁布，2017年5月1日起施行）
第四十条</t>
    </r>
    <r>
      <rPr>
        <sz val="8"/>
        <rFont val="宋体"/>
        <charset val="134"/>
      </rPr>
      <t> </t>
    </r>
    <r>
      <rPr>
        <sz val="8"/>
        <rFont val="仿宋_GB2312"/>
        <charset val="134"/>
      </rPr>
      <t>建设单位有下列行为之一的，由安全生产监督管理部门给予警告，责令限期改正；逾期不改正的，处5000元以上3万元以下的罚款：（一）未按照本办法规定，对职业病危害预评价报告、职业病防护设施设计、职业病危害控制效果评价报告进行评审或者组织职业病防护设施验收的；（二）职业病危害预评价、职业病防护设施设计、职业病危害控制效果评价或者职业病防护设施验收工作过程未形成书面报告备查的；（三）建设项目的生产规模、工艺等发生变更导致职业病危害风险发生重大变化的，建设单位对变更内容未重新进行职业病危害预评价和评审，或者未重新进行职业病防护设施设计和评审的；（四）需要试运行的职业病防护设施未与主体工程同时试运行的；（五）建设单位未按照本办法第八条规定公布有关信息的。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</si>
  <si>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2.对建设单位在职业病危害预评价报告、职业病防护设施设计、职业病危害控制效果评价报告编制、评审以及职业病防护设施验收等过程中存在弄虚作假的行为的处罚</t>
  </si>
  <si>
    <r>
      <rPr>
        <sz val="10"/>
        <rFont val="仿宋_GB2312"/>
        <charset val="134"/>
      </rPr>
      <t>【规章】《建设项目职业病防护设施“三同时”监督管理办法》（国家安全生产监督管理总局令第90号，2017年3月9日颁布，2017年5月1日起施行）
第四十一条</t>
    </r>
    <r>
      <rPr>
        <sz val="10"/>
        <rFont val="宋体"/>
        <charset val="134"/>
      </rPr>
      <t> </t>
    </r>
    <r>
      <rPr>
        <sz val="10"/>
        <rFont val="仿宋_GB2312"/>
        <charset val="134"/>
      </rPr>
      <t>建设单位在职业病危害预评价报告、职业病防护设施设计、职业病危害控制效果评价报告编制、评审以及职业病防护设施验收等过程中弄虚作假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</si>
  <si>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3.对建设单位未按照规定及时、如实报告建设项目职业病防护设施验收方案，或者职业病危害严重建设项目未提交职业病危害控制效果评价与职业病防护设施验收的书面报告的行为的处罚</t>
  </si>
  <si>
    <r>
      <rPr>
        <sz val="10"/>
        <rFont val="仿宋_GB2312"/>
        <charset val="134"/>
      </rPr>
      <t>【规章】《建设项目职业病防护设施“三同时”监督管理办法》（国家安全生产监督管理总局令第90号，2017年3月9日颁布，2017年5月1日起施行）
第四十二条</t>
    </r>
    <r>
      <rPr>
        <sz val="10"/>
        <rFont val="宋体"/>
        <charset val="134"/>
      </rPr>
      <t> </t>
    </r>
    <r>
      <rPr>
        <sz val="10"/>
        <rFont val="仿宋_GB2312"/>
        <charset val="134"/>
      </rPr>
      <t>建设单位未按照规定及时、如实报告建设项目职业病防护设施验收方案，或者职业病危害严重建设项目未提交职业病危害控制效果评价与职业病防护设施验收的书面报告的，由安全生产监督管理部门责令限期改正，给予警告，可以并处5000元以上3万元以下的罚款。
【规范性文件】《国务院关于国务院机构改革涉及行政法规规定的行政机关职责调整问题的决定》（国发〔2018〕17号，2018年5月24日发布）四、相关职责已经调整，原承担该职责和工作的行政机关制定的部门规章和规范性文件中涉及职责和工作调整的有关规定尚未修改或者废止之前，由承接该职责和工作的行政机关执行。</t>
    </r>
  </si>
  <si>
    <t>对违反《职业健康检查管理办法》行为的处罚</t>
  </si>
  <si>
    <t>1.对未按规定备案开展职业健康检查等行为的处罚</t>
  </si>
  <si>
    <r>
      <rPr>
        <sz val="10"/>
        <rFont val="仿宋_GB2312"/>
        <charset val="134"/>
      </rPr>
      <t xml:space="preserve">【规章】《职业健康检查管理办法》（原国家卫生和计划生育委员会令第5号，2015年3月26日颁布，2019年2月28日修订）
第二十五条　职业健康检查机构有下列行为之一的，由县级以上地方卫生健康主管部门责令改正，给予警告，可以并处3万元以下罚款：
</t>
    </r>
    <r>
      <rPr>
        <sz val="10"/>
        <rFont val="Times New Roman"/>
        <charset val="134"/>
      </rPr>
      <t> </t>
    </r>
    <r>
      <rPr>
        <sz val="10"/>
        <rFont val="仿宋_GB2312"/>
        <charset val="134"/>
      </rPr>
      <t xml:space="preserve">（一）未按规定备案开展职业健康检查的；
</t>
    </r>
    <r>
      <rPr>
        <sz val="10"/>
        <rFont val="Times New Roman"/>
        <charset val="134"/>
      </rPr>
      <t> </t>
    </r>
    <r>
      <rPr>
        <sz val="10"/>
        <rFont val="仿宋_GB2312"/>
        <charset val="134"/>
      </rPr>
      <t xml:space="preserve">（二）未按规定告知疑似职业病的；
</t>
    </r>
    <r>
      <rPr>
        <sz val="10"/>
        <rFont val="Times New Roman"/>
        <charset val="134"/>
      </rPr>
      <t> </t>
    </r>
    <r>
      <rPr>
        <sz val="10"/>
        <rFont val="仿宋_GB2312"/>
        <charset val="134"/>
      </rPr>
      <t>（三）出具虚假证明文件的。</t>
    </r>
  </si>
  <si>
    <t>2.对未指定主检医师或者指定的主检医师未取得职业病诊断资格等行为的处罚</t>
  </si>
  <si>
    <t>【规章】《职业健康检查管理办法》（原国家卫生和计划生育委员会令第5号，2015年3月26日颁布，2019年2月28日修订）第二十七条　职业健康检查机构有下列行为之一的，由县级以上地方卫生健康主管部门给予警告，责令限期改正；逾期不改的，处以三万元以下罚款：
（一）未指定主检医师或者指定的主检医师未取得职业病诊断资格的；（二）未按要求建立职业健康检查档案的；（三）未履行职业健康检查信息报告义务的（四）未按照相关职业健康监护技术规范规定开展工作的；（五）违反本办法其他有关规定的。</t>
  </si>
  <si>
    <t>3.对职业健康检查机构未按规定参加实验室比对或者职业健康检查质量考核工作，或者参加质量考核不合格未按要求整改仍开展职业健康检查工作的行为的处罚</t>
  </si>
  <si>
    <t>【规章】《职业健康检查管理办法》（原国家卫生和计划生育委员会令第5号，2015年3月26日颁布，2019年2月28日修订）
第二十八条　职业健康检查机构未按规定参加实验室比对或者职业健康检查质量考核工作，或者参加质量考核不合格未按要求整改仍开展职业健康检查工作的，由县级以上地方卫生健康主管部门给予警告，责令限期改正；逾期不改的，处以三万元以下罚款。</t>
  </si>
  <si>
    <t>对违反《职业病诊断与鉴定管理办法》行为的处罚</t>
  </si>
  <si>
    <t>对于职业病诊断机构未建立职业病诊断管理制度等行为的处罚</t>
  </si>
  <si>
    <r>
      <rPr>
        <sz val="10"/>
        <rFont val="仿宋_GB2312"/>
        <charset val="134"/>
      </rPr>
      <t>【规章】《职业病诊断与鉴定管理办法》（卫生部令2007年第55号，自2007年11月1日起施行）
第五十八条</t>
    </r>
    <r>
      <rPr>
        <sz val="10"/>
        <rFont val="宋体"/>
        <charset val="134"/>
      </rPr>
      <t> </t>
    </r>
    <r>
      <rPr>
        <sz val="10"/>
        <rFont val="仿宋_GB2312"/>
        <charset val="134"/>
      </rPr>
      <t xml:space="preserve"> 职业病诊断机构违反本办法规定，有下列情形之一的，由县级以上地方卫生行政部门责令限期改正；逾期不改正的，给予警告，并可以根据情节轻重处以二万元以下的罚款：
（一）未建立职业病诊断管理制度；
（二）不按照规定向劳动者公开职业病诊断程序；
（三）泄露劳动者涉及个人隐私的有关信息、资料；
（四）其他违反本办法的行为。</t>
    </r>
  </si>
  <si>
    <t>行政强制</t>
  </si>
  <si>
    <t>对违反《医疗废物管理条例》行为的强制</t>
  </si>
  <si>
    <t>1.查封或者暂扣涉嫌违反《医疗废物管理条例》规定的场所、设备、运输工具和物品</t>
  </si>
  <si>
    <t>【行政法规】《医疗废物管理条例》（国务院令第380号，2011年1月8日修订）第三十九条  第（四）项卫生行政主管部门、环境保护行政主管部门履行监督检查职责时，有权采取下列措施：（四）查封或者暂扣涉嫌违反本条例规定的场所、设备、运输工具和物品；……</t>
  </si>
  <si>
    <t>1.决定责任：办案人员应当依法收集与案件有关的证据，对有证据证明涉嫌违反《医疗废物管理条例》规定的场所、设备、运输工具和物品的查封、扣押的行政强制措施。并在规定时间内拟做出行政处理决定；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</si>
  <si>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2.发生因医疗废物管理不当导致传染病传播或者环境污染事故等情况时采取的临时控制措施</t>
  </si>
  <si>
    <t>【行政法规】《医疗废物管理条例》（国务院令第380号，2011年1月8日修订）第四十条  发生因医疗废物管理不当导致传染病传播或者环境污染事故，或者有证据证明传染病传播或者环境污染的事故有可能发生时，卫生行政主管部门、环境保护行政主管部门应当采取临时控制措施，疏散人员，控制现场，并根据需要责令暂停导致或者可能导致传染病传播或者环境污染事故的作业。</t>
  </si>
  <si>
    <t>1.决定责任：办案人员应当依法收集与案件有关的证据，对有证据证明涉嫌因医疗废物管理不当导致传染病传播或者环境污染事故等情况时采取的临时控制措施；并在规定时间内拟做出行政处理决定；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</si>
  <si>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对被传染病病原体污染的公共饮用水源以及相关物品，采取封闭公共饮用水源、封存相关物品或者暂停销售的临时控制措施</t>
  </si>
  <si>
    <t xml:space="preserve">【法律】《中华人民共和国传染病防治法》（2004年主席令第17号，2013年6月29日修改）
第五十五条 县级以上地方人民政府卫生行政部门在履行监督检查职责时，发现被传染病病原体污染的公共饮用水源、食品以及相关物品，如不及时采取控制措施可能导致传染病传播、流行的，可以采取封闭公共饮用水源、封存食品以及相关物品或者暂停销售的临时控制措施，并予以检验或者进行消毒。经检验，属于被污染的食品，应当予以销毁；对未被污染的食品或者经消毒后可以使用的物品，应当解除控制措施。
</t>
  </si>
  <si>
    <t>对有证据证明可能流入非法渠道的麻醉药品和精神药品的查封、扣押</t>
  </si>
  <si>
    <t>【行政法规】《麻醉药品和精神药品管理条例》（国务院令第442号公布，自2005年11月1日起施行；2016年2月6日修订）
第六十条第二款 药品监督管理部门、卫生主管部门发现生产、经营企业和使用单位的麻醉药品和精神药品管理存在安全隐患时，应当责令其立即排除或者限期排除;对有证据证明可能流入非法渠道的，应当及时采取查封、扣押的行政强制措施，在7日内作出行政处理决定，并通报同级公安机关。</t>
  </si>
  <si>
    <t>1.决定责任：办案人员应当依法收集与案件有关的证据，对有证据证明可能流入非法渠道的，应当及时采取查封、扣押的行政强制措施；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</si>
  <si>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对有证据证明可能被艾滋病病毒污染的物品的封存</t>
  </si>
  <si>
    <t>【行政法规】《艾滋病防治条例》（中华人民共和国国务院令第 457 号，自2006年3月1日起施行）
第四十条　县级以上人民政府卫生主管部门和出入境检验检疫机构可以封存有证据证明可能被艾滋病病毒污染的物品，并予以检验或者进行消毒。经检验，属于被艾滋病病毒污染的物品，应当进行卫生处理或者予以销毁；对未被艾滋病病毒污染的物品或者经消毒后可以使用的物品，应当及时解除封存。</t>
  </si>
  <si>
    <t>对发生危害健康事故的公共场所、相关物品的封闭、封存。</t>
  </si>
  <si>
    <t xml:space="preserve">【规章】《公共场所卫生管理条例实施细则》（卫生部令第80号，自2011年5月1日起施行，2017年12月5日修改） 
第三十三条　县级以上地方人民政府卫生计生行政部门对发生危害健康事故的公共场所，可以依法采取封闭场所、封存相关物品等临时控制措施。
</t>
  </si>
  <si>
    <t>对《突发公共卫生事件应急条例》的行政强制</t>
  </si>
  <si>
    <t>1.对突发公共卫生事件现场的行政强制</t>
  </si>
  <si>
    <t>【行政法规】《突发公共卫生事件应急条例》（国务院令第376号公布 2011年1月8日修订）第三十四条　突发事件应急处理指挥部根据突发事件应急处理的需要，可以对食物和水源采取控制措施。　县级以上地方人民政府卫生行政主管部门应当对突发事件现场等采取控制措施，宣传突发事件防治知识，及时对易受感染的人群和其他易受损害的人群采取应急接种、预防性投药、群体防护等措施。</t>
  </si>
  <si>
    <t>2.对交通工具上的传染病病人密切接触者的行政强制</t>
  </si>
  <si>
    <t>　【行政法规】《突发公共卫生事件应急条例》（国务院令第376号公布 2011年1月8日修订）第三十八条　交通工具上发现根据国务院卫生行政主管部门的规定需要采取应急控制措施的传染病病人、疑似传染病病人，其负责人应当以最快的方式通知前方停靠点，并向交通工具的营运单位报告。交通工具的前方停靠点和营运单位应当立即向交通工具营运单位行政主管部门和县级以上地方人民政府卫生行政主管部门报告。卫生行政主管部门接到报告后，应当立即组织有关人员采取相应的医学处置措施。
　　交通工具上的传染病病人密切接触者，由交通工具停靠点的县级以上各级人民政府卫生行政主管部门或者铁路、交通、民用航空行政主管部门，根据各自的职责，依照传染病防治法律、行政法规的规定，采取控制措施。</t>
  </si>
  <si>
    <t>1.决定责任：办案人员应当依法收集与案件有关的证据，对有证据证明涉嫌因医疗废物管理不当导致传染病传播或者环境污染事故等情况时采取的临时控制措施；并在规定时间内拟做出行政处理决定；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</si>
  <si>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对《病原微生物实验室生物安全管理条例》的行政强制</t>
  </si>
  <si>
    <t>1.对在医疗机构及其执行职务的医务人员发现由于实验室感染而引起的与高致病性病原微生物相关的传染病病人、疑似传染病病人等的行政强制</t>
  </si>
  <si>
    <t>【行政法规】《病原微生物实验室生物安全管理条例》（国务院令第424号，2018年3月19日修改）第四十六条　卫生主管部门或者兽医主管部门接到关于实验室发生工作人员感染事故或者病原微生物泄漏事件的报告，或者发现实验室从事病原微生物相关实验活动造成实验室感染事故的，应当立即组织疾病预防控制机构、动物防疫监督机构和医疗机构以及其他有关机构依法采取下列预防、控制措施：
（一）封闭被病原微生物污染的实验室或者可能造成病原微生物扩散的场所；
（二）开展流行病学调查；
（三）对病人进行隔离治疗，对相关人员进行医学检查；
（四）对密切接触者进行医学观察；
（五）进行现场消毒；
（六）对染疫或者疑似染疫的动物采取隔离、扑杀等措施；
（七）其他需要采取的预防、控制措施。</t>
  </si>
  <si>
    <t>1.决定责任：办案人员应当依法收集与案件有关的证据，对实验室发生工作人员感染事故或者病原微生物泄露事件等情况时采取的临时控制措施；并在规定时间内拟做出行政处理决定；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</si>
  <si>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实行市县属地化管理为主      盘锦市卫生健康委员会行使“对实验室发生工作人员感染事故或者病原微生物泄露事件等的行政强制”此项权力</t>
  </si>
  <si>
    <t>2.对实验室发生工作人员感染事故或者病原微生物泄露事件等的行政强制</t>
  </si>
  <si>
    <t>1.决定责任：办案人员应当依法收集与案件有关的证据，对实验室发生工作人员感染事故或者病原微生物泄露事件等情况时采取的临时控制措施；并在规定时间内拟做出行政处理决定；
2.审批责任：执法人员在查封、扣押物品前应当填写《查封扣押物品审批表》，报执法区域主管领导批准。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</si>
  <si>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对造成职业病危害事故或者可能导致职业病危害事故发生的材料和设备的封存</t>
  </si>
  <si>
    <r>
      <rPr>
        <sz val="10"/>
        <rFont val="仿宋_GB2312"/>
        <charset val="134"/>
      </rPr>
      <t>【法律】《中华人民共和国职业病防治法》（2001年10月27日主席令第60号，2018年12月29日修改）</t>
    </r>
    <r>
      <rPr>
        <sz val="10"/>
        <rFont val="宋体"/>
        <charset val="134"/>
      </rPr>
      <t> </t>
    </r>
    <r>
      <rPr>
        <sz val="10"/>
        <rFont val="仿宋_GB2312"/>
        <charset val="134"/>
      </rPr>
      <t xml:space="preserve">
第六十四条　发生职业病危害事故或者有证据证明危害状态可能导致职业病危害事故发生时，卫生行政部门可以采取下列临时控制措施：
（一）责令暂停导致职业病危害事故的作业；
（二）封存造成职业病危害事故或者可能导致职业病危害事故发生的材料和设备；
（三）组织控制职业病危害事故现场。
在职业病危害事故或者危害状态得到有效控制后，卫生行政部门应当及时解除控制措施。</t>
    </r>
  </si>
  <si>
    <t>1.决定责任：办案人员应当依法收集与案件有关的证据，对有证据证明涉嫌因医疗废物管理不当导致传染病传播或者环境污染事故等情况时采取的临时控制措施；并在规定时间内拟做出行政处理决定；
2.审批责任：执法人员在查封、扣押物品前应当填写《查封扣押物品审批表》，报执法区域主管领导批准； 情况紧急，需要当场采取查封、扣押措施的，执法人员应当在查封扣押后24小时内向分管负责人报告，并补办批准手续；分管负责人认为不应当采取行政强制措施的，应当立即解除；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 事后责任：查封、扣押的期限不得超过30日；情况复杂的，经执法区域分管负责人批准，可以延长，但延长的期限不得超过30日；作出延长查封、扣押期限决定后应当及时填写查封扣押延期通知书，书面告知当事人，并说明理由；符合行政强制法第二十八条规定的，应当解除查封、扣押；
6.其他法律法规规章文件规定应履行的责任。</t>
  </si>
  <si>
    <t>其他行政权力</t>
  </si>
  <si>
    <t>医疗事故判定</t>
  </si>
  <si>
    <t>【行政法规】《医疗事故处理条例》（中华人民共和国国务院令第351号，自2002年9月1日起施行。） 
第三十六条 卫生行政部门接到医疗机构关于重大医疗过失行为的报告后，除责令医疗机构及时采取必要的医疗救治措施，防止损害后果扩大外，应当组织调查，判定是否属于医疗事故；对不能判定是否属于医疗事故的，应当依照本条例的有关规定交由负责医疗事故技术鉴定工作的医学会组织鉴定。</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</si>
  <si>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卫生行政部门接到医疗机构关于重大医疗过失行为的报告后，责令医疗机构及时采取必要的医疗救治措施，防止损害后果扩大外，应当组织调查，判定是否属于医疗事故；对不能判定是否属于医疗事故的，应当依照本条例的有关规定交由负责医疗事故技术鉴定工作的医学会组织鉴定；
4.送达责任：将医疗事故鉴定书送达申请人；
5.事后监管责任：行政机关应当建立健全监督制度；
6.其他法律法规规章文件规定应履行的责任。</t>
  </si>
  <si>
    <t>一级、二级病原微生物实验室备案</t>
  </si>
  <si>
    <t>【行政法规】《病原微生物实验室生物安全管理条例》 (中华人民共和国国务院令第424号，自2004年11月12日施行) 
第二十五条 新建、改建或者扩建一级、二级实验室，应当向设区的市级人民政府卫生主管部门或者兽医主管部门备案。
【规范性文件】《辽宁省病原微生物实验室生物安全管理规定（试行）》 (辽卫字〔2007〕6号) 
第九条、第十条 市级卫生行政主管部门负责受理辖区内与人体健康有关的一级、二级实验室的备案工作。根据实验活动的性质、所涉及的病原微生物种类，凡事从事《人间传染的病原微生物名录》中规定需在一级、二级实验室开展实验活动的实验室必须向市级卫生行政主管部门备案。</t>
  </si>
  <si>
    <t>1.受理责任：对新建、改建或者扩建一级、二级实验室予以受理；                                        
2.审理责任：对提交材料进行审查，申请材料不齐全的，于5个工作日内告知补正材料；                                
3.批复责任：组织有关专家进行论证评审，在30个工作日内要作出同意或不同意的批复；
4.监督检查与处罚责任；                                
5.其他法律法规规章文件规定应履行的责任。</t>
  </si>
  <si>
    <t>全科医师转岗培训基地审定</t>
  </si>
  <si>
    <t xml:space="preserve">【规范性文件】《全科医生规范化培养基地认定和管理办法》（卫办医管函〔2012〕60号，2012年1月29日印发）
第八条 符合本办法规定条件的医疗机构可向所在地省级卫生行政部门提出全科基地认定申请。  </t>
  </si>
  <si>
    <t>1.受理责任：公示申报全科医师转岗培训基地所需提交的材料；申请人要求对公示内容予以说明、解释的，应当给予说明、解释，提供准确、可靠的信息；
2.审理责任：对提交材料进行审查，申请材料不齐全的，于5个工作日内告知补正材料；有申报年份，按照年度申报数量，组织至少一次评审认定工作；                             
3.认定责任：组织专家进行实地评审；评审结束后，根据专家意见，以委发文形式公布认定信息；                              
4.其他法律法规规章文件规定应履行的责任。</t>
  </si>
  <si>
    <t>全科医师转岗培训考试合格证书核发</t>
  </si>
  <si>
    <t>【规范性文件】《国务院关于建立全科医生制度的指导意见》（国发〔2011〕23号，2011年7月1日印发）
（十五）大力开展基层在岗医生转岗培训。对符合条件的基层在岗执业医师或执业助理医师，按需进行1-2年的转岗培训。转岗培训以提升基本医疗和公共卫生服务能力为主，在国家认定的全科医生规范化培养基地进行，培训结束通过省级卫生行政部门组织的统一考试，获得全科医生转岗培训合格证书，可注册为全科医师或助理全科医师。</t>
  </si>
  <si>
    <t>1.组织考试责任：培训结束后，组织全省统一笔试和技能考试，并进行判卷；                                      
2.核定成绩责任：对考试成绩进行复核确认；                
3.核发证书责任：笔试、技能考试均合格，发放《全科医师转岗培训考试合格证书》；
4.其他法律法规规章文件规定应履行的责任。</t>
  </si>
  <si>
    <t>销毁高致病性菌（毒）种或样本的批准</t>
  </si>
  <si>
    <t>【规章】《人间传染的病原微生物菌（毒）种保藏机构管理办法》（卫生部令第68号）
 第二十三条（三）销毁其他高致病性菌（毒）种或样本，应当经省级人民政府卫生行政部门批准</t>
  </si>
  <si>
    <t>1.受理责任：对国家规定必须销毁的或保藏机构提出申请销毁的，予以受理；                                        
2.审理责任：对提交材料进行审查，申请材料不齐全的，于5个工作日内告知补正材料；                                
3.批复责任：组织有关专家进行论证评审，在30个工作日内要作出同意或不同意销毁的批复；国家规定必须销毁的直接出具批复； 
4.监督检查与处罚责任；                              
5.其他法律法规规章文件规定应履行的责任。</t>
  </si>
  <si>
    <t>消毒产品卫生安全评价报告备案</t>
  </si>
  <si>
    <t xml:space="preserve">【规范性文件】《国家卫生计生委关于印发消毒产品卫生安全评价规定的通知》（国卫监督发〔2014〕36号，国家卫计委2014年6月27日印发）
已获得卫生许可批件的消毒剂和消毒器械，批件在有效期内可继续使用，有效期满按照本《规定》要求将其相关资料转换为卫生安全评价报告并备案。   </t>
  </si>
  <si>
    <t>1.受理责任：（1）公示消毒产品安全评价报告申请要求、申请程序、工作时限，并提供有关申请工作的咨询服务；（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2.审理责任：受理后，组织对申请材料进行技术审查，作出结论；                           
3.决定责任：材料齐全后，5个工作日内向产品责任单位出具备案凭证；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</si>
  <si>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食品安全企业标准备案</t>
  </si>
  <si>
    <t>【法律】《中华人民共和国食品安全法》
第三十条  国家鼓励食品生产企业制定严于食品安全国家标准或者地方标准的企业标准，在本企业适用，并报省、自治区、直辖市人民政府卫生行政部门备案。
【规范性文件】《辽宁省人民政府关于取消和下放一批行政职权项目的决定》（辽政发〔2013〕21号  2013年8月17日）
第二十二项省卫生厅下放市级卫生主管部门管理第13条食品安全企业标准备案。</t>
  </si>
  <si>
    <t>1.受理责任：（1）公示食品安全企业评价报告申请要求、申请程序、工作时限，并提供有关申请工作的咨询服务；（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2.审理责任：受理后，组织对申请材料进行技术审查，作出结论；                          
3.决定责任：材料齐全后，5个工作日内向产品责任单位出具备案凭证；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</si>
  <si>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职业危害事故调查处理</t>
  </si>
  <si>
    <t>【法律】《中华人民共和国职业病防治法》（2001年10月27日主席令第60号，2018年12月29日修改）
第三十七条 发生或者可能发生急性职业病危害事故时，用人单位应当立即采取应急救援和控制措施，并及时报告所在地卫生行政部门和有关部门。卫生行政们接到报告后，应当及时会同有关部门组织调查处理；必要时，可以采取临时控制措施。卫生行政部门应当组织做好医疗救治工作。
对遭受或者可能遭受急性职业病危害的劳动者，用人单位应当及时组织救治、进行健康检查和医学观察，所需费用由用人单位承担。</t>
  </si>
  <si>
    <t>1.受理责任：（1）公示职业健康服务机构安全评价报告申请要求、申请程序、工作时限，并提供有关申请工作的咨询服务；（2）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2.审理责任：受理后，组织对申请材料进行技术审查，作出结论；                           
3.决定责任：材料齐全后，5个工作日内向产品责任单位出具备案凭证；
4.送达责任：决定后10个工作日通知申请人领取卫生行政许可相关资料；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t>
  </si>
  <si>
    <t>限制类医疗技术备案</t>
  </si>
  <si>
    <t xml:space="preserve">【规章】《医疗技术临床应用管理办法》（国家卫生健康委员会令第1号，2018年11月1日起施行）第十一条 对限制类技术实施备案管理。备案部门应当自收到完整备案材料之日起15个工作日内完成备案，在该医疗机构的《医疗机构执业许可证》副本备注栏予以注明，并逐级上报至省级卫生行政部门。 </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</si>
  <si>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 对限制类技术实施备案管理；
4.送达责任：在该医疗机构的《医疗机构执业许可证》副本备注栏予以注明，并逐级上报至省级卫生行政部门； 
5.事后监管责任：行政机关应当建立健全监督制度；
6.其他法律法规规章文件规定应履行的责任。</t>
  </si>
  <si>
    <t>对艾滋病检测实验室人员业务能力、设施、条件等验收</t>
  </si>
  <si>
    <t>【行政法规】《艾滋病防治条例》 (国务院令第457号) 第十五条第一款 省级以上人民政府卫生主管部门根据医疗卫生机构布局和艾滋病流行情况，按照国家有关规定确定承担艾滋病检测工作的实验室。
【规范性文件】《省卫生计生委《关于落实辽宁省政府部门权责清单工作的通知》（辽卫疾控函[2015]56号）要求，“对艾滋病检测实验室人员业务能力、设施、条件等验收”权力已经下放到各地市级卫生计生行政部门。
【规范性文件】《辽宁省人民政府关于取消调整一批行政职权事项的决定》（辽政发〔2015〕21号）省政府取消下放的行政职权事项目录第164项 对艾滋病检测实验室人员业务能力、设施、条件等验收下放至设区的市级卫生计生行政主管部门</t>
  </si>
  <si>
    <t>1.受理责任：公示艾滋病检测实验室人员业务能力、设施、条件等验收条件、申请程序、工作时限，并提供有关申请工作的咨询服务。申请资料齐全、符合法定形式的，应当受理申请，并出具《受理通知书》；申请资料不齐全或者不符合法定形式的，应当当场或者在5个工作日内一次告知申请人需要补正的全部内容；申请资料存在可以当场更正的错误的，应当允许申请人当场更正；不得要求申请人提交无关的材料；不符合条件的，不予受理，出具不予受理通知书并说明理由。
2、审理责任：组织专家人员现场验收和考核。
3.决定责任：根据专家人员意见和考核结果，5个工作日内向作出商定，出具确认证明。
4.送达责任：决定后10个工作日通知申请人领取证明材料。
5.事后监管责任：跟踪检查，确保存在问题得到有效整改。
6.其他法律法规规章文件规定应履行的责任。</t>
  </si>
  <si>
    <t>医疗机构停业批准</t>
  </si>
  <si>
    <t>【行政法规】《医疗机构管理条例实施细则》（中华人民共和国国家卫生和计划生育委员会令第12号《国家卫生计生委关于修改〈医疗机构管理条例实施细则〉的决定》2017年4月1日起施行）第三十四条医疗机构停业，必须经登记机关批准。除改建、扩建、迁建原因，医疗机构停业不得超过一年。</t>
  </si>
  <si>
    <t>1.受理责任：医疗机构停业，必须经登记机关批准。除改建、扩建、迁建原因，医疗机构停业不得超过一年；
2.审理责任：应当自受理之日起5个工作日内对申请资料进行审核；
3.决定责任： 对医疗机构停业做出决定；
4.送达责任：送达申请人医疗机构停业书； 
5.事后监管责任：行政机关应当建立健全监督制度；
6.其他法律法规规章文件规定应履行的责任。</t>
  </si>
  <si>
    <t>医疗美容项目备案</t>
  </si>
  <si>
    <t xml:space="preserve">【规章】《医疗美容服务管理办法》（中华人民共和国卫生部令第19号《国家卫生计生委关于修改〈外国医师来华短期行医暂行管理办法〉等8件部门规章的决定》2016年1月19日施行）第十条 美容医疗机构和医疗美容科室开展医疗美容项目应当由登记机关指定的专业学会核准，并向登记机关备案。
</t>
  </si>
  <si>
    <t>1.受理责任：美容医疗机构和医疗美容科室开展医疗美容项目应当由登记机关指定的专业学会核准，并向登记机关备案；
2.审理责任：应当自受理之日起5个工作日内对申请资料进行审核；
3.决定责任： 对美容医疗机构和医疗美容科室登记备案；
4.送达责任：送达备案批准；
5.事后监管责任：行政机关应当建立健全监督制度；
6.其他法律法规规章文件规定应履行的责任。</t>
  </si>
  <si>
    <t>体检项目备案</t>
  </si>
  <si>
    <t xml:space="preserve">【规范性文件】《健康体检管理暂行规定》（卫医政发〔2009〕77号）第七条  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t>
  </si>
  <si>
    <t>1.受理责任：医疗机构根据卫生部制定的《健康体检基本项目目录》制定本单位的《健康体检项目目录》（以下简称《目录》），并按照《目录》开展健康体检。医疗机构的《目录》应当向登记机关备案；不设床位和床位在99张以下的医疗机构还应向登记机关的上一级卫生行政部门备案；
2.审理责任：应当自受理之日起5个工作日内对申请资料进行审核；
3.决定责任： 对医疗机构体检目录备案；
4.送达责任：送达备案批准；
5.事后监管责任：行政机关应当建立健全监督制度；
6.其他法律法规规章文件规定应履行的责任。</t>
  </si>
  <si>
    <t>外出健康体检备案</t>
  </si>
  <si>
    <t xml:space="preserve">【规范性文件】《健康体检管理暂行规定》（卫医政发〔2009〕77号）第二十六条 医疗机构应当于外出健康体检前至少20个工作日向登记机关进行备案。
</t>
  </si>
  <si>
    <t>1.受理责任：医疗机构应当于外出健康体检前至少20个工作日向登记机关进行备案；
2.审理责任：应当自受理之日起5个工作日内对申请资料进行审核；
3.决定责任： 对医疗机构外出体检备案；
4.送达责任：送达备案批准；
5.事后监管责任：行政机关应当建立健全监督制度；
6.其他法律法规规章文件规定应履行的责任。</t>
  </si>
  <si>
    <t>盲人医疗按摩人员执业备案</t>
  </si>
  <si>
    <t>【规范性文件】《盲人医疗按摩人员从事医疗按摩资格证书管理办法》（国中医药医政发〔2014〕2号）一、盲人医疗按摩人员在医疗机构执业前，应由医疗机构统一持《盲人医疗按摩人员执业备案申请审核表》（见附件）一式3份、《盲人医疗按摩人员从事医疗按摩资格证书》原件及复印件、身份证及残疾人证原件及复印件、二甲等级以上医院（含二甲等级医院）的体检证明原件、医疗机构聘书、2寸免冠照3张、医疗机构执业许可证副本复印件到医疗机构所在地卫生计生行政部门或中医药管理部门备案。</t>
  </si>
  <si>
    <t>1.受理责任：收到申请材料后，应当在五个工作日内作出是否受理的决定，不受理的应当说明理由并书面通知申请单位；
2.审理责任：对申请材料进行审查；
3.决定责任： 卫生行政部门应当自收到申请材料五个工作日内，作出是否批准的决定；
4.送达责任：决定后通知申请人备案成功；
5.事后监管责任：行政机关应当建立健全监督制度，通过核查反映申请人从事该事项活动情况的有关材料，履行监督责任及时核实、处理个人或组织举报的违法从事其他行政权力事项的活动；做好检查情况和处理结果记录，由检查人员签字后归档；
6.其他法律法规规章文件规定应履行的责任。</t>
  </si>
  <si>
    <t>对中医（专长）医师的资格认定（委托初审）</t>
  </si>
  <si>
    <t>【法律】《中华人民共和国中医药法》（中华人民共和国主席令第五十九号 2017年7月1日起施行）第十五条 以师承方式学习中医或者经多年实践，医术确有专长的人员，由至少两名中医医师推进，经省、自治区、直辖市人民政府中医药主管部门组织实践技能和效果考核合格后，即可取得中医医师资格；按照考核内容进行执业注册后，即可在注册的执业范围内，以个人开业的方式或者在医疗机构内从事中医医疗。国务院中医药主管部门应当根据中医药技术方法的安全风险拟定本款规定人员的分类考核办法，报国务院卫生行政部门审核、发布。
【规章】《中医医术确有专长人员医师资格考核注册管理暂行办法》（国家卫生计生委令第15号）第三条 国家中医药管理局负责全国中医医术确有专长人员医师资格考核及执业工作的管理。 省级中医药主管部门组织本省、自治区、直辖市中医医术确有专长人员医师资格考核；负责本行政区域内取得医师资格的中医医术确有专长人员执业管理。 省级中医药主管部门应当根据本办法制定本省、自治区、直辖市中医医术确有专长人员医师资格考核注册管理实施细则。 设区的市和县级中医药主管部门负责本行政区域内中医医术确有专长人员医师资格考核组织申报、初审及复审工作，负责本行政区域内取得医师资格的中医医术确有专长人员执业日常管理。</t>
  </si>
  <si>
    <t xml:space="preserve">1.受理责任：收到申请材料后，应当在五个工作日内作出是否受理的决定，不受理的应当说明理由并书面通知申请单位；
2.审理责任：对申请材料进行审查；
3.决定责任： 卫生行政部门应当自收到申请材料十个工作日内，作出是否批准的决定；
4.送达责任：决定后通知申请人通过资格认定；
5.事后监管责任：行政机关应当建立健全监督制度，通过核查反映申请人从事该事项活动情况的有关材料，履行监督责任及时核实、处理个人或组织举报的违法从事其他行政权力事项的活动；做好检查情况和处理结果记录，由检查人员签字后归档；
6.其他法律法规规章文件规定应履行的责任。 </t>
  </si>
  <si>
    <t>市级（复审）,
县级（初审）</t>
  </si>
  <si>
    <t>传统医学师承出师证书核发（委托初审）</t>
  </si>
  <si>
    <t>【规章】《传统医学师承和确有专长人员医师资格考核考试办法》（中华人民共和国卫生部令第52号）第六条出师考核由省级中医药管理部门具体组织实施；第十七条出师考核合格者由省级中医药管理部门颁发由国家中医药管理局统一式样的《传统医学师承出师证书》。
【规范性文件】《辽宁省传统医学出师考核和确有专长考核实施办法》（辽卫函字[2008]26号，2009年06月30日印发）：出师考核由省中医药管理局组织实施。出师考核合格者由省中医药管理局颁发由国家中医药管理局统一式样的《传统医学师承出师证书》。</t>
  </si>
  <si>
    <t xml:space="preserve">1.受理责任：收到申请材料后，应当在五个工作日内作出是否受理的决定，不受理的应当说明理由并书面通知申请单位；
2.审理责任：对申请材料进行审查；
3.决定责任：材料齐全后，10个工作日内向作出决定；
4.送达责任：决定后通知申请人通过资格认定；
5.事后监管责任：行政机关应当建立健全监督制度，通过核查反映申请人从事该事项活动情况的有关材料，履行监督责任及时核实、处理个人或组织举报的违法从事行政许可事项的活动；做好检查情况和处理结果记录，由检查人员签字后归档；
6.其他法律法规规章文件规定应履行的责任。 </t>
  </si>
  <si>
    <t>市级（初审）</t>
  </si>
  <si>
    <t>一般血站设置分支机构和储血点的审批</t>
  </si>
  <si>
    <t xml:space="preserve">【法律】《中华人民共和国献血法》（中华人民共和国主席令第93号，1997年12月29日通过并公布，1998年10月1日起施行）第八条 血站是采集、提供临床用血的机构，是不以营利为目的的公益性组织。设立血站向公民采集血液，必需经国务院卫生行政部门或者省、自治区、直辖市人民政府卫生行政部门批准。血站应当为献血者提供各种安全、卫生、便利的条件。血站的设立条件和管理办法由国务院卫生行政部门制定。                                              
【规章】《血站管理办法》（卫生部令第44号，2005年11月17日颁布，2016年1月19修订）第十七条 血站因采供血需要，在规定的服务区域内设置分支机构，应当报所在省、自治区、直辖市人民政府卫生行政部门批准；设置固定采血点（室）或者流动采血车的，应当报省、自治区、直辖市人民政府卫生行政部门备案。为保证辖区内临床用血需要，血站可以设置储血点储存血液。储血点应当具备必要的储存条件，并由省级卫生行政部门批准。                                        
【规范性文件】《血站设置规划指导原则》（卫计生发〔2013〕23号）“血站分支机构。根据采供血工作的需要，经省级卫生计生行政部门批准，血站可以设置分支机构，在规定的服务区域内提供相应服务，血站分支机构所开展的业务应当根据其规模、保障范围以及交通状况等确定。血站分支机构命名应当规范，如“血站名称+分站所在地行政区划名称+分站”。”“储血点。为满足区域内临床用血需求，经省级卫生计生行政部门批准，血站可以设置储血点，开展血液储存和血液供应服务。”                                                                
【规范性文件】《辽宁省人民政府关于调整一批行政职权事项的决定》（辽政发〔2018〕35号）附件2.省政府下放的行政职权事项目录   30项，一般血站设置分支机构和储血点的审批委托至设区市卫生计生行政主管部门实施。
</t>
  </si>
  <si>
    <t>1.受理责任：（1）公示办理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
2.审理责任：应当自受理之日起5个工作日内对申请资料进行审核；
3.决定责任：对在规定的服务区内设置分支机构做出批准；
4.送达责任：将批准书送达申请人；
5.事后监管责任：行政机关应当建立健全监督制度；
6.其他法律法规规章文件规定应履行的责任。</t>
  </si>
  <si>
    <t>抗菌药物所使用管理</t>
  </si>
  <si>
    <t>【规章】《抗菌药物临床应用管理办法》（卫生部第84号令）第十六条 医疗机构应当按照省级卫生行政部门制定的抗菌药物分级管理目录，制定本机构抗菌药物供应目录，并向核发其《医疗机构执业许可证》的卫生行政部门备案。第十九条 医疗机构应当定期调整抗菌药物供应目录品种结构，并于每次调整后15个工作日内向核发其《医疗机构执业许可证》的卫生行政部门备案。调整周期原则上为2年，最短不得少于1年。第二十二条第三款 医疗机构应当每半年将抗菌药物临时采购情况向核发其《医疗机构执业许可证》的卫生行政部门备案。</t>
  </si>
  <si>
    <t>1.受理责任： 医疗机构应当按照省级卫生行政部门制定的抗菌药物分级管理目录，制定本机构抗菌药物供应目录，并向核发其《医疗机构执业许可证》的卫生行政部门备案；医疗机构应当定期调整抗菌药物供应目录品种结构，并于每次调整后15个工作日内向核发其《医疗机构执业许可证》的卫生行政部门备案；医疗机构应当每半年将抗菌药物临时采购情况向核发其《医疗机构执业许可证》的卫生行政部门备案；
2.审理责任：应当自受理之日起5个工作日内对申请资料进行审核；
3.决定责任： 对抗菌药物供应目录备案；
4.送达责任：送达备案批准；
5.事后监管责任：行政机关应当建立健全监督制度；
6.其他法律法规规章文件规定应履行的责任。</t>
  </si>
  <si>
    <t>盘锦市卫生健康委员会行使“抗菌药物供应目录备案”此项权力</t>
  </si>
  <si>
    <t>承接省级行政职权</t>
  </si>
  <si>
    <t>【规章】《外国医师来华短期行医暂行管理办法》（卫生部令24号 2016年1月19日修订）
第三条 外国医师来华短期行医必须经过注册，取得《外国医师短期行医许可证》。《外国医师短期行医许可证》由国家卫生计生委统一印制。
第十五条：违反本办法第三条规定的，由所在地设区的市级以上卫生计生行政部门予以取缔，没收非法所得，并处以10000元以下罚款；对邀请、聘用或提供场所的单位，处
以警告，没收非法所得，并处以5000元以下罚款。</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</si>
  <si>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辩解陈述；认定并告知违法事实，说明处罚依据；执法人员应当保守秘密；  
3.审理责任：审理案件调查报告，对案件违法事实、证据、调查取证程序、法律适用、处罚种类和幅度、当事人陈述和申辩理由等内容进行审查，提出处理意见；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7.执行责任：依照生效的行政处罚决定，自觉履行或强制执行；
8.其他法律法规规章文件规定应履行的责任。</t>
  </si>
  <si>
    <t>依据《辽宁省人民政府关于取消下放调整一批省级行政职
权事项的决定》（辽政发〔2020〕17 号）（承接省级下放事项）</t>
  </si>
  <si>
    <t>行
政
处
罚</t>
  </si>
  <si>
    <t>对违反《疫苗管理法》行为的处罚</t>
  </si>
  <si>
    <t>1.对疾病预防控制机构、接种单位违反疫苗存储管理规范有关冷链储存行为的处罚</t>
  </si>
  <si>
    <t xml:space="preserve">【法律】《中华人民共和国疫苗管理法》第八十五条　疾病预防控制机构、接种单位、疫苗上市许可持有人、疫苗配送单位违反疫苗储存、运输管理规范有关冷链储存、运输要求的，由县级以上人民政府药品监督管理部门责令改正，给予警告，对违法储存、运输的疫苗予以销毁，没收违法所得；拒不改正的，对接种单位、疫苗上市许可持有人、疫苗配送单位处二十万元以上一百万元以下的罚款；情节严重的，对接种单位、疫苗上市许可持有人、疫苗配送单位处违法储存、运输疫苗货值金额十倍以上三十倍以下的罚款，货值金额不足十万元的，按十万元计算，责令疫苗上市许可持有人、疫苗配送单位停产停业整顿，直至吊销药品相关批准证明文件、药品生产许可证等，对疫苗上市许可持有人、疫苗配送单位的法定代表人、主要负责人、直接负责的主管人员和关键岗位人员以及其他责任人员依照本法第八十二条规定给予处罚。
    疾病预防控制机构、接种单位有前款规定违法行为的，由县级以上人民政府卫生健康主管部门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并可以吊销接种单位的接种资格，由原发证部门吊销负有责任的医疗卫生人员的执业证书。
</t>
  </si>
  <si>
    <t xml:space="preserve">1.立案责任：在卫生监督管理中发现的或卫生机构监测报告的或社会举报的或上级卫生行政机关交办、下级卫生行政机关报请的或者有关部门移送的符合立案条件的案件在7日内予以立案；
2.调查取证责任：卫生行政机关对立案的案件，指定专人负责，及时组织调查取证，通过搜集证据、现场检查等方式了解核实情况等进行调查，并制作笔录；与当事人有直接利害关系的应当回避；执法人员不得少于两人，调查时应出示执法证件，允许当事人辩解陈述；认定并告知违法事实，说明处罚依据；执法人员应保守有关秘密；                      
3.审理责任：在调查终结后，应当对违法行为的事实、性质、情节以及社会危害程度进行合议并作好记录，合议应当根据认定的违法事实，依照有关卫生法律，法规和规章的规定列处理意见（主要证据不足时，以适当的方式补充调查）；
4.告知责任：作出行政处罚决定前，应制作《行政处罚事先告知书》送达当事人，告知违法事实及其享有的陈述、申辩等权利；符合听证规定的，告知当事人有要求举行听证的权利；
5.决定责任：作出处罚决定，制作行政处罚决定书，载明行政处罚告知、当事人有权申请复议、诉讼情况等内容；
6.送达责任：行政处罚决定书应当在宣告后当场交付当事人；当事人不在场的，行政机关应当在七日内依照民事诉讼法的有关规定，将行政处罚决定书送达当事人； 
7.执行责任：依照生效的行政处罚决定，自觉履行或强制执行；
8.其他法律法规规章文件规定应履行的责任。             </t>
  </si>
  <si>
    <t>2.对疾病预防控制机构、接种单位违反疫苗管理规范以外有关冷链储存行为的处罚</t>
  </si>
  <si>
    <t xml:space="preserve">【法律】《中华人民共和国疫苗管理法》第八十六条　疾病预防控制机构、接种单位、疫苗上市许可持有人、疫苗配送单位有本法第八十五条规定以外的违反疫苗储存、运输管理规范行为的，由县级以上人民政府药品监督管理部门责令改正，给予警告，没收违法所得；拒不改正的，对接种单位、疫苗上市许可持有人、疫苗配送单位处十万元以上三十万元以下的罚款；情节严重的，对接种单位、疫苗上市许可持有人、疫苗配送单位处违法储存、运输疫苗货值金额三倍以上十倍以下的罚款，货值金额不足十万元的，按十万元计算。
    疾病预防控制机构、接种单位有前款规定违法行为的，县级以上人民政府卫生健康主管部门可以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t>
  </si>
  <si>
    <t>3.对疾病预防控制机构、接种单位未按照规定供应、接收、采购疫苗等行为的处罚</t>
  </si>
  <si>
    <t xml:space="preserve">【法律】《中华人民共和国疫苗管理法》第八十七条　违反本法规定，疾病预防控制机构、接种单位有下列情形之一的，由县级以上人民政府卫生健康主管部门责令改正，给予警告，没收违法所得；情节严重的，对主要负责人、直接负责的主管人员和其他直接责任人员依法给予警告直至撤职处分，责令负有责任的医疗卫生人员暂停一年以上十八个月以下执业活动；造成严重后果的，对主要负责人、直接负责的主管人员和其他直接责任人员依法给予开除处分，由原发证部门吊销负有责任的医疗卫生人员的执业证书：
    （一）未按照规定供应、接收、采购疫苗；
    （二）接种疫苗未遵守预防接种工作规范、免疫程序、疫苗使用指导原则、接种方案；
    （三）擅自进行群体性预防接种。
</t>
  </si>
  <si>
    <t>4.对疾病预防控制机构、接种单位未按照规定提供追溯信息等行为的处罚</t>
  </si>
  <si>
    <t xml:space="preserve">【法律】《中华人民共和国疫苗管理法》第八十八条　违反本法规定，疾病预防控制机构、接种单位有下列情形之一的，由县级以上人民政府卫生健康主管部门责令改正，给予警告；情节严重的，对主要负责人、直接负责的主管人员和其他直接责任人员依法给予警告直至撤职处分，责令负有责任的医疗卫生人员暂停六个月以上一年以下执业活动；造成严重后果的，对主要负责人、直接负责的主管人员和其他直接责任人员依法给予开除处分，由原发证部门吊销负有责任的医疗卫生人员的执业证书：
    （一）未按照规定提供追溯信息；
    （二）接收或者购进疫苗时未按照规定索取并保存相关证明文件、温度监测记录；
    （三）未按照规定建立并保存疫苗接收、购进、储存、配送、供应、接种、处置记录；
    （四）未按照规定告知、询问受种者或者其监护人有关情况。
</t>
  </si>
  <si>
    <t>5.对疾病预防控制机构、接种单位、医疗机构未按照规定报告疑似预防接种异常反应、疫苗安全事件等，或者未按照规定对疑似预防接种异常反应组织调查、诊断等行为的处罚</t>
  </si>
  <si>
    <t>【法律】《中华人民共和国疫苗管理法》 第八十九条　疾病预防控制机构、接种单位、医疗机构未按照规定报告疑似预防接种异常反应、疫苗安全事件等，或者未按照规定对疑似预防接种异常反应组织调查、诊断等的，由县级以上人民政府卫生健康主管部门责令改正，给予警告；情节严重的，对接种单位、医疗机构处五万元以上五十万元以下的罚款，对疾病预防控制机构、接种单位、医疗机构的主要负责人、直接负责的主管人员和其他直接责任人员依法给予警告直至撤职处分；造成严重后果的，对主要负责人、直接负责的主管人员和其他直接责任人员依法给予开除处分，由原发证部门吊销负有责任的医疗卫生人员的执业证书。</t>
  </si>
  <si>
    <t>6.对未经县级以上地方人民政府卫生健康主管部门指定擅自从事免疫规划疫苗接种工作、从事非免疫规划疫苗接种工作不符合条件或者未备案等行为的处罚</t>
  </si>
  <si>
    <t xml:space="preserve">【法律】《中华人民共和国疫苗管理法》第九十一条　违反本法规定，未经县级以上地方人民政府卫生健康主管部门指定擅自从事免疫规划疫苗接种工作、从事非免疫规划疫苗接种工作不符合条件或者未备案的，由县级以上人民政府卫生健康主管部门责令改正，给予警告，没收违法所得和违法持有的疫苗，责令停业整顿，并处十万元以上一百万元以下的罚款，对主要负责人、直接负责的主管人员和其他直接责任人员依法给予处分。
    违反本法规定，疾病预防控制机构、接种单位以外的单位或者个人擅自进行群体性预防接种的，由县级以上人民政府卫生健康主管部门责令改正，没收违法所得和违法持有的疫苗，并处违法持有的疫苗货值金额十倍以上三十倍以下的罚款，货值金额不足五万元的，按五万元计算。
</t>
  </si>
  <si>
    <t>对违反《基本医疗卫生与健康促进法》行为的处罚</t>
  </si>
  <si>
    <t>1.对未取得医疗机构执业许可证擅自执业行为的处罚</t>
  </si>
  <si>
    <t>【法律】《中华人民共和国基本医疗卫生与健康促进法》第九十九条 违反本法规定，未取得医疗机构执业许可证擅自执业的，由县级以上人民政府卫生健康主管部门责令停止执业活动，没收违法所得和药品、医疗器械，并处违法所得五倍以上二十倍以下的罚款，违法所得不足一万元的，按一万元计算。
违反本法规定，伪造、变造、买卖、出租、出借医疗机构执业许可证的，由县级以上人民政府卫生健康主管部门责令改正，没收违法所得，并处违法所得五倍以上十五倍以下的罚款，违法所得不足一万元的，按一万元计算；情节严重的，吊销医疗机构执业许可证。</t>
  </si>
  <si>
    <t>2.对政府举办的医疗卫生机构与其他组织投资设立非独立法人资格的医疗卫生机构等行为的处罚</t>
  </si>
  <si>
    <t>【法律】《中华人民共和国基本医疗卫生与健康促进法》第一百条 违反本法规定，有下列行为之一的，由县级以上人民政府卫生健康主管部门责令改正，没收违法所得，并处违法所得二倍以上十倍以下的罚款，违法所得不足一万元的，按一万元计算；对直接负责的主管人员和其他直接责任人员依法给予处分：
 （一）政府举办的医疗卫生机构与其他组织投资设立非独立法人资格的医疗卫生机构；（二）医疗卫生机构对外出租、承包医疗科室；（三）非营利性医疗卫生机构向出资人、举办者分配或者变相分配收益。</t>
  </si>
  <si>
    <t>3.对医疗卫生机构等的医疗信息安全制度、保障措施不健全，导致医疗信息泄露，或者医疗质量管理和医疗技术管理制度、安全措施不健全行为的处罚</t>
  </si>
  <si>
    <t>【法律】《中华人民共和国基本医疗卫生与健康促进法》第一百零一条 违反本法规定，医疗卫生机构等的医疗信息安全制度、保障措施不健全，导致医疗信息泄露，或者医疗质量管理和医疗技术管理制度、安全措施不健全的，由县级以上人民政府卫生健康等主管部门责令改正，给予警告，并处一万元以上五万元以下的罚款；情节严重的，可以责令停止相应执业活动，对直接负责的主管人员和其他直接责任人员依法追究法律责任。</t>
  </si>
  <si>
    <t>4.对利用职务之便索要、非法收受财物或者牟取其他不正当利益等行为的处罚</t>
  </si>
  <si>
    <t>【法律】《中华人民共和国基本医疗卫生与健康促进法》第一百零二条 违反本法规定，医疗卫生人员有下列行为之一的，由县级以上人民政府卫生健康主管部门依照有关执业医师、护士管理和医疗纠纷预防处理等法律、行政法规的规定给予行政处罚：（一）利用职务之便索要、非法收受财物或者牟取其他不正当利益；（二）泄露公民个人健康信息；（三）在开展医学研究或提供医疗卫生服务过程中未按照规定履行告知义务或者违反医学伦理规范。
    前款规定的人员属于政府举办的医疗卫生机构中的人员的，依法给予处分。</t>
  </si>
  <si>
    <t>盘锦市市场监督管理局</t>
  </si>
  <si>
    <t>事项名称</t>
  </si>
  <si>
    <t>子项名称（无子项时无需填写）</t>
  </si>
  <si>
    <t>权力类型</t>
  </si>
  <si>
    <t>企业设立、变更、注销登记</t>
  </si>
  <si>
    <t>盘政发〔2016〕37号  关于印发盘锦市赋予区县经济区市级同等行政职权工作方案的通知。将股份有限公司设立、变更、注销登记权限赋予县区盘政发〔2011〕20号 盘锦市人民政府关于下放市级行政审批权（第一批）和免收涉企行政事业性收费的决定</t>
  </si>
  <si>
    <t>广告发布登记</t>
  </si>
  <si>
    <t>盘政发〔2016〕38号  关于印发盘锦市赋予区县经济区市级同等行政职权工作方案的通知。将市属媒体广告发布业务登记权限赋予县区</t>
  </si>
  <si>
    <t>外国企业常驻代表机构登记（设立、变更、注销）</t>
  </si>
  <si>
    <t>原国家目录实施层级为省级，根据辽政发[2013]21号，该事项已委托市级盘政发〔2016〕37号  关于印发盘锦市赋予区县经济区市级同等行政职权工作方案的通知。将外国企业常驻代表机构登记（设立、变更、注销）权限赋予县区</t>
  </si>
  <si>
    <t>外国（地区）企业在中国境内从事生产经营活动核准</t>
  </si>
  <si>
    <t>原国家目录实施层级为省级，根据辽政发[2013]21号，该事项已委托市级盘政发〔2016〕37号  关于印发盘锦市赋予区县经济区市级同等行政职权工作方案的通知。将外国（地区）企业在中国境内从事生产经营活动核准权限赋予县区</t>
  </si>
  <si>
    <t>特种设备检验、检测人员资格认定，特种设备作业人员资格认定</t>
  </si>
  <si>
    <t>1.特种设备检验、检测人员资格认定</t>
  </si>
  <si>
    <t>盘编办[2015]13号关于以市政府文件印发《盘锦市人民政府关于第六批取消下放调整行政职权事项的决定》的请示</t>
  </si>
  <si>
    <t>2.特种设备作业人员资格认定</t>
  </si>
  <si>
    <t>特种设备生产单位许可</t>
  </si>
  <si>
    <t>特种设备使用登记</t>
  </si>
  <si>
    <t>盘政发〔2011〕20号 盘锦市人民政府关于下放市级行政审批权（第一批）和免收涉企行政事业性收费的决定</t>
  </si>
  <si>
    <t>计量标准器具核准</t>
  </si>
  <si>
    <t>盘政发〔2016〕37号  关于印发盘锦市赋予区县经济区市级同等行政职权工作方案的通知。将计量标准器具核准权限赋予县区</t>
  </si>
  <si>
    <t>计量器具型式批准</t>
  </si>
  <si>
    <t>原国家目录实施层级为省级，根据辽政发[2014]14号，该事项已部分委托市级盘编办[2015]13号关于以市政府文件印发《盘锦市人民政府关于第六批取消下放调整行政职权事项的决定》的请示</t>
  </si>
  <si>
    <t>承担国家法定计量检定机构任务授权</t>
  </si>
  <si>
    <t>下放，取消省级</t>
  </si>
  <si>
    <t>重要工业产品生产许可证核发</t>
  </si>
  <si>
    <t>原国家目录实施层级为省级，根据辽政发[2014]14号，该事项已部分委托市级，盘编办[2015]13号关于以市政府文件印发《盘锦市人民政府关于第六批取消下放调整行政职权事项的决定》的请示。省局未下放，市局未承接。</t>
  </si>
  <si>
    <t>检验检测机构资质认定</t>
  </si>
  <si>
    <t>原国家目录实施层级为省级，根据辽政发[2014]14号，该事项已部分委托市级</t>
  </si>
  <si>
    <t>食品（含保健食品）生产许可</t>
  </si>
  <si>
    <t>1.食品生产许可首次</t>
  </si>
  <si>
    <t>盘编办[2015]13号关于以市政府文件印发《盘锦市人民政府关于第六批取消下放调整行政职权事项的决定》的请示，对粮食加工等15个事项下放县区</t>
  </si>
  <si>
    <t>2.食品生产许可变更</t>
  </si>
  <si>
    <t>3.食品生产许可延续</t>
  </si>
  <si>
    <t>4.食品生产许可证补办</t>
  </si>
  <si>
    <t>5.食品生产许可注销</t>
  </si>
  <si>
    <t>6.保健食品生产许可首次</t>
  </si>
  <si>
    <t/>
  </si>
  <si>
    <t>7.保健食品生产许可变更</t>
  </si>
  <si>
    <t>8.保健食品生产许可延续</t>
  </si>
  <si>
    <t>9.保健食品生产许可证补办</t>
  </si>
  <si>
    <t>10.保健食品生产许可注销</t>
  </si>
  <si>
    <t>食品（含保健食品）经营许可</t>
  </si>
  <si>
    <t>1.食品经营许可设立</t>
  </si>
  <si>
    <t>2.食品经营许可变更</t>
  </si>
  <si>
    <t>3.食品经营许可延续</t>
  </si>
  <si>
    <t>4.食品经营许可注销</t>
  </si>
  <si>
    <t>5.食品（含保健食品）经营许可首次 </t>
  </si>
  <si>
    <t>6.食品（含保健食品）经营许可变更 </t>
  </si>
  <si>
    <t>7.食品（含保健食品）经营许可延续 </t>
  </si>
  <si>
    <t>8.食品（含保健食品）经营许可补办 </t>
  </si>
  <si>
    <t>9.食品（含保健食品）经营许可注销 </t>
  </si>
  <si>
    <t>充装单位许可</t>
  </si>
  <si>
    <t>食品生产许可</t>
  </si>
  <si>
    <t>1.食品生产许可首次申请</t>
  </si>
  <si>
    <t>4.食品生产许可注销</t>
  </si>
  <si>
    <t>药品零售企业许可</t>
  </si>
  <si>
    <t>药品零售企业许可盘政发〔2011〕20号 盘锦市人民政府关于下放市级行政审批权（第一批）和免收涉企行政事业性收费的决定</t>
  </si>
  <si>
    <t>药品经营质量管理规范（GSP）认证</t>
  </si>
  <si>
    <t>科研和教学用毒性药品购买审批</t>
  </si>
  <si>
    <t>下放市级政府食品药品监管部门管理2项。2．科研和教学所需毒性药品购用审批盘政发〔2016〕37号  关于印发盘锦市赋予区县经济区市级同等行政职权工作方案的通知。将该权限赋予县区。科研和教学用毒性药品购买审批</t>
  </si>
  <si>
    <t>第二类精神药品零售业务审批</t>
  </si>
  <si>
    <t>麻醉药品和第一类精神药品运输证明核发</t>
  </si>
  <si>
    <t>麻醉药品和第一类精神药品运输证明核发盘政发〔2013〕10号盘锦市人民政府关于下放第四批市级行政权限的决定</t>
  </si>
  <si>
    <t>麻醉药品和精神药品邮寄证明核发</t>
  </si>
  <si>
    <t>麻醉药品和精神药品邮寄证明核发盘政发〔2013〕10号盘锦市人民政府关于下放第四批市级行政权限的决定</t>
  </si>
  <si>
    <t>蛋白同化制剂、肽类激素进出口审批</t>
  </si>
  <si>
    <t>将进口审批委托市局实施。蛋白同化制剂、肽类激素进出口审批</t>
  </si>
  <si>
    <t>第三类医疗器械经营许可</t>
  </si>
  <si>
    <t>第三类医疗器械经营许可盘政发〔2013〕10号盘锦市人民政府关于下放第四批市级行政权限的决定，将个体诊所、单体药店三类医疗器械经营许可下放至县区</t>
  </si>
  <si>
    <t>执业药师注册</t>
  </si>
  <si>
    <t>委托市局实施。执业药师注册</t>
  </si>
  <si>
    <t>股权出质的设立</t>
  </si>
  <si>
    <t>股权出质设立、变更、注销/撤销登记</t>
  </si>
  <si>
    <t>对经营乙类非处方药的药品零售企业从业人员资格认定</t>
  </si>
  <si>
    <t>对价格违法行为举报的奖励</t>
  </si>
  <si>
    <t>对举报假冒伪劣经营行为的奖励</t>
  </si>
  <si>
    <t>对举报食品等产品安全问题查证属实的给予举报人的奖励</t>
  </si>
  <si>
    <t>对举报违反大气污染防治法律法规问题查证属实的给予举报人的奖励</t>
  </si>
  <si>
    <t>对投诉举报违法行为有功人员的奖励</t>
  </si>
  <si>
    <t>对向执法机关检举、揭发各类案件的人民群众，经查实后给予的奖励</t>
  </si>
  <si>
    <t>举报传销行为的奖励</t>
  </si>
  <si>
    <t>举报制售假冒伪劣产品违法犯罪活动有功人员奖励</t>
  </si>
  <si>
    <t>食品安全举报奖励</t>
  </si>
  <si>
    <t>药品违法行为举报奖励</t>
  </si>
  <si>
    <t>对计量纠纷的调解和仲裁检定</t>
  </si>
  <si>
    <t>对企业名称争议的裁决</t>
  </si>
  <si>
    <t>对气瓶监检过程中受检单位和监检机构争议的处理</t>
  </si>
  <si>
    <t>专利权侵权纠纷处理</t>
  </si>
  <si>
    <t>标准监督检查</t>
  </si>
  <si>
    <t>产品生产场所现场检查</t>
  </si>
  <si>
    <t>产品质量监督抽查</t>
  </si>
  <si>
    <t>对企业公示信息进行抽查检查</t>
  </si>
  <si>
    <t>对涉嫌违反《中华人民共和国反垄断法》的行为调查</t>
  </si>
  <si>
    <t>对盐产品生产、批发、零售单位进行检查</t>
  </si>
  <si>
    <t>工业产品生产许可证监督检查</t>
  </si>
  <si>
    <t>计量监督检查</t>
  </si>
  <si>
    <t>价格、收费监督检查</t>
  </si>
  <si>
    <t>认证活动监督检查</t>
  </si>
  <si>
    <t>以市县属地化管理为主</t>
  </si>
  <si>
    <t>食品安全的行政检查</t>
  </si>
  <si>
    <t>市场监督管理部门实施，实行市县属地化管理为主盘政发〔2016〕37号  关于印发盘锦市赋予区县经济区市级同等行政职权工作方案的通知。将该权限赋予县区</t>
  </si>
  <si>
    <t>食品安全监督抽检承检机构的考核检查</t>
  </si>
  <si>
    <t>盘政发〔2016〕37号  关于印发盘锦市赋予区县经济区市级同等行政职权工作方案的通知。将该权限赋予县区</t>
  </si>
  <si>
    <t>食品抽样检验的行政检查</t>
  </si>
  <si>
    <t>食品相关产品生产场所现场检查</t>
  </si>
  <si>
    <t>特种设备监督检查</t>
  </si>
  <si>
    <t>违法行为有关的财物、物品，生产经营场所检查</t>
  </si>
  <si>
    <t>对检验检测机构的行政检查</t>
  </si>
  <si>
    <t>商品经营场所现场检查</t>
  </si>
  <si>
    <t>广告行为检查</t>
  </si>
  <si>
    <t>1.广告发布登记情况的检查</t>
  </si>
  <si>
    <t>2.药品、医疗器械、保健食品、特殊医学用途配方食品广告主发布相关广告的审查批准情况的检查</t>
  </si>
  <si>
    <t>3.广告经营者、广告发布者建立、健全广告业务的承接登记、审核、档案管理制度情况的检查</t>
  </si>
  <si>
    <t>4、对涉嫌违法广告行为的检查</t>
  </si>
  <si>
    <t>对流通领域商品质量抽查检验</t>
  </si>
  <si>
    <t>对审批的药品研制和药品生产、经营以及医疗机构使用药品事项的监督检查</t>
  </si>
  <si>
    <t>权限内药品经营质量管理规范（GSP）的跟踪检查</t>
  </si>
  <si>
    <t>对医疗器械的注册、备案、生产、经营、使用活动的监督检查</t>
  </si>
  <si>
    <t>医疗器械监督抽验检查</t>
  </si>
  <si>
    <t>对通过GLP认证的药物非临床安全性评价研究机构的行政检查</t>
  </si>
  <si>
    <t>委托市级食品药品监管部门实施</t>
  </si>
  <si>
    <t>对获得资格认定的药物临床试验机构的行政检查</t>
  </si>
  <si>
    <t>化妆品监督抽检及发布质量公告的行政检查</t>
  </si>
  <si>
    <t>化妆品生产经营企业的行政检查</t>
  </si>
  <si>
    <t>对审查批准的药品、医疗器械广告发布情况的行政检查</t>
  </si>
  <si>
    <t>药品监督抽验及发布质量公告的行政检查</t>
  </si>
  <si>
    <t>国产非特殊用途化妆品备案后的行政检查</t>
  </si>
  <si>
    <t>对商业特许经营企业的监督检查</t>
  </si>
  <si>
    <t>对洗染业行业的监督检查</t>
  </si>
  <si>
    <t>实施市县属地化管理为主</t>
  </si>
  <si>
    <t>对美容美发业的监督检查</t>
  </si>
  <si>
    <t>对零售商供应商的监督检查</t>
  </si>
  <si>
    <t>1.零售商供应商公平交易的监督检查</t>
  </si>
  <si>
    <t>2.零售商促销行为的监督检查</t>
  </si>
  <si>
    <t>对家电维修服务业的监督检查</t>
  </si>
  <si>
    <t>对旧电器电子产品市场的监督检查</t>
  </si>
  <si>
    <t>对二手车市场经营者、经营主体的监督检查</t>
  </si>
  <si>
    <t>对汽车销售及相关服务活动的日常监督检查</t>
  </si>
  <si>
    <t>对报废汽车回收企业实施经常性的监督管理</t>
  </si>
  <si>
    <t>对拍卖企业的监督检查</t>
  </si>
  <si>
    <t>对成品油市场的监督检查</t>
  </si>
  <si>
    <t>对原油市场的监督检查</t>
  </si>
  <si>
    <t>对家庭服务业的监督检查</t>
  </si>
  <si>
    <t>对餐饮行业开展反食品浪费相关行为进行监督检查</t>
  </si>
  <si>
    <t>对单用途预付卡企业监督检查</t>
  </si>
  <si>
    <t>对再生资源企业进行监督检查</t>
  </si>
  <si>
    <t>对经营者违反《中华人民共和国反垄断法》的处罚</t>
  </si>
  <si>
    <t>对行政机关和法律、法规授权的具有管理公共事务职能的组织滥用行政权力，实施排除、限制竞争的行为的处理</t>
  </si>
  <si>
    <t>对违法《广告发布登记管理规定》行为的处罚</t>
  </si>
  <si>
    <t>实行市县属地化管理为主。对广播电台、电视台、报刊出版单位未办理广告发布登记，擅自从事广告发布业务等行为的处罚</t>
  </si>
  <si>
    <t>对违反《保健食品广告审查暂行规定》行为的处罚</t>
  </si>
  <si>
    <t>对擅自变更或者篡改经审查批准的保健食品广告内容进行虚假宣传的处罚</t>
  </si>
  <si>
    <t>对违反《保健食品注册与备案管理办法》行为的处罚</t>
  </si>
  <si>
    <t>实行市县属地化管理为主。对擅自转让保健食品注册证书等的处罚</t>
  </si>
  <si>
    <t>对违反《殡葬管理条例》行为的处罚</t>
  </si>
  <si>
    <t>实行市县属地化管理为主。对制造、销售不符合国家技术标准的殡葬设备行为的处罚</t>
  </si>
  <si>
    <t>对违反《产品防伪监督管理办法》行为的处罚</t>
  </si>
  <si>
    <t>1.对未取得生产许可证而擅自生产销售防伪技术产品，以及已获得防伪技术产品生产许可证，而超出规定范围生产防伪技术产品行为的处罚</t>
  </si>
  <si>
    <t>2.对生产假冒他人的防伪技术产品，为第三方生产相同或者近似的防伪技术产品，以及未订立合同或者违背合同非法生产、买卖防伪技术产品或者含有防伪技术产品的包装物、标签行为的处罚</t>
  </si>
  <si>
    <t>3.对伪造或者冒用防伪技术评审、防伪技术产品生产许可及防伪注册登记等证书行为的处罚</t>
  </si>
  <si>
    <t>4.对产品防伪技术评审机构、检验机构出具与事实不符的结论与数据行为的处罚</t>
  </si>
  <si>
    <t>对违反《城市房地产开发经营管理条例》行为的处罚</t>
  </si>
  <si>
    <t>1.对房地产企业未取得资质证书或者超越资质等级从事房地产开发经营的行为的处罚</t>
  </si>
  <si>
    <t>2.对未取得营业执照擅自从事房地产开发业务的行为的处罚</t>
  </si>
  <si>
    <t>对违反《大型游乐设施安全监察规定》行为的处罚</t>
  </si>
  <si>
    <t>1.对大型游乐设施制造、安装单位未对设计进行安全评价，提出安全风险防控措施等行为的处罚</t>
  </si>
  <si>
    <t>2.对大型游乐设施改造单位未进行设计文件鉴定、型式试验行为的处罚</t>
  </si>
  <si>
    <t>3.对大型游乐设施运营使用单位擅自使用未经监督检验合格的大型游乐设施等行为的处罚</t>
  </si>
  <si>
    <t>4.对安装、改造和重大修理施工现场的作业人员数量不能满足施工要求或具有相应特种设备作业人员资格的人数不符合安全技术规范要求行为的处罚</t>
  </si>
  <si>
    <t>对违反《电子商务法》行为的处罚</t>
  </si>
  <si>
    <t>1.对电子商务经营者未落实公示义务的处罚</t>
  </si>
  <si>
    <t>2.对电子商务经营者违法推销与搭售的处罚</t>
  </si>
  <si>
    <t>3.对电子商务经营者违反押金退还义务的处罚</t>
  </si>
  <si>
    <t>4.对平台经营者协助监管和信息保存义务的处罚</t>
  </si>
  <si>
    <t xml:space="preserve">5.对平台经营者违反公示义务和侵害消费者评价权的处罚
</t>
  </si>
  <si>
    <t xml:space="preserve">6.对平台经营者侵害平台内经营者合法权益的处罚。 
</t>
  </si>
  <si>
    <t>7.对平台经营者未尽义务侵害消费者合法权益的处罚</t>
  </si>
  <si>
    <t>8.对平台经营者未对侵犯知识产权采取必要措施的处罚</t>
  </si>
  <si>
    <t>对违反《定量包装商品计量监督管理办法》行为的处罚</t>
  </si>
  <si>
    <t>1.对生产、销售定量包装商品未正确、清晰地标注净含量等行为的处罚</t>
  </si>
  <si>
    <t>2.对生产、销售的定量包装商品其平均实际含量小于标注净含量行为的处罚</t>
  </si>
  <si>
    <t>3.对获得《定量包装商品生产企业计量保证能力证书》的生产者，违反《定量包装商品生产企业计量保证能力评价规范》要求等行为的处罚</t>
  </si>
  <si>
    <t>对违反《儿童玩具召回管理规定》行为的处罚</t>
  </si>
  <si>
    <t>1.对生产者未在主动召回报告确定的召回完成时限期满后15个工作日内，向所在地的省级质量技术监督部门提交主动召回总结行为的处罚</t>
  </si>
  <si>
    <t>2.对生产者未在接到国家质检总局责令召回通告5个工作日，向国家质检总局提交召回报告行为的处罚</t>
  </si>
  <si>
    <t>3.对生产者未按照召回报告及时实施召回或未按照国家质检总局提出的召回要求实施召回行为的处罚</t>
  </si>
  <si>
    <t>4.对在责令召回实施过程中，生产者未按照国家质检总局的要求，提交阶段性召回总结行为的处罚</t>
  </si>
  <si>
    <t>5.对生产者未制作并保存完整的责令召回记；并在召回完成时限期满后15个工作日内，向国家质检总局提交召回总结行为的处罚</t>
  </si>
  <si>
    <t>6.对生产者未按规定要求进行相关信息备案等行为的处罚</t>
  </si>
  <si>
    <t>7.对生产者接到省级以上质量技术监督部门缺陷调查通知，但未及时进行缺陷调查等行为的处罚</t>
  </si>
  <si>
    <t>8.对生产者未停止生产销售存在缺陷的儿童玩具的行为的处罚</t>
  </si>
  <si>
    <t>9.对生产者未依法向社会公布有关儿童玩具缺陷信息等行为的处罚</t>
  </si>
  <si>
    <t>10.对生产者未及时将主动召回计划提交所在地的省级质量技术监督部门备案等行为的处罚</t>
  </si>
  <si>
    <t>11.对生产者未向所在地的省级质量技术监督部门提交主动召回总结等行为的处罚</t>
  </si>
  <si>
    <t>12.对召回报告经国家质检总局审查批准的，生产者未按照召回报告及时实施召回行为的处罚</t>
  </si>
  <si>
    <t>对违反《房地产广告发布规定》行为的处罚</t>
  </si>
  <si>
    <t>1.对房地产广告有非真实内容行为的处罚</t>
  </si>
  <si>
    <t xml:space="preserve">实行市县属地化管理为主
</t>
  </si>
  <si>
    <t>2.对房地产广告有禁止性内容的行为的处罚</t>
  </si>
  <si>
    <t>3.对房地产广告未提供真实、有效证明的行为的处罚</t>
  </si>
  <si>
    <t>4.对房地产预售、销售广告有禁止性内容行为的处罚</t>
  </si>
  <si>
    <t>5.对房地产广告有风水、占卜迷信内容的处罚</t>
  </si>
  <si>
    <t>6.对房地产广告涉及所有权、使用权内容表述不规范行为的处罚</t>
  </si>
  <si>
    <t>7.对房地产广告违反价格规定的处罚</t>
  </si>
  <si>
    <t>8.对房地产广告违反位置示意图规定的处罚</t>
  </si>
  <si>
    <t>9.对房地产广告利用其它项目进行宣传行为的处罚</t>
  </si>
  <si>
    <t>10.对房地产广告涉及内部结构、装修装饰的不真实不准确的行为的处罚</t>
  </si>
  <si>
    <t>11.对房地产广告利用其他项目的形象、环境作为本项目的效果的行为的处罚</t>
  </si>
  <si>
    <t>12.对房地产广告违反设计效果图等规定内容的处罚</t>
  </si>
  <si>
    <t>13.对房地产广告出现融资等内容的处罚</t>
  </si>
  <si>
    <t>14.对房地产广告违反涉及贷款服务等内容的行为的处罚</t>
  </si>
  <si>
    <t>15.对房地产广告含有升学等承诺内容的行为的处罚</t>
  </si>
  <si>
    <t>16.对房地产广告违反物业管理内容的行为的处罚</t>
  </si>
  <si>
    <t>17.对房地产广告中涉及房地产价格评估的，未标明评估单位，估价师和评估时间等行为的处罚</t>
  </si>
  <si>
    <t>对违反《广告管理条例》行为的处罚</t>
  </si>
  <si>
    <t>1.对广告内容不真实、健康、清晰、明白的行为的处罚</t>
  </si>
  <si>
    <t>2.对广告经营活动中的垄断和不正当竞争行为的处罚</t>
  </si>
  <si>
    <t>3.对广告客户申请刊播、设置、张贴广告的，其内容超越广告客户的经营范围或者国家许可范围的行为的处罚</t>
  </si>
  <si>
    <t>4.对新闻记者借采访名义招揽广告的行为的处罚</t>
  </si>
  <si>
    <t>5.对获得国家级、部级、省级各类奖的优质名酒未经批准做广告行为的处罚</t>
  </si>
  <si>
    <t>6.对申请刊播、设置、张贴相关广告，不按规定提交有关证明，伪造、涂改、盗用或者非法复制广告证明的行为的处罚</t>
  </si>
  <si>
    <t>7、对标明优质产品称号的商品广告，未按规定标明优质产品证书等情况行为的处罚</t>
  </si>
  <si>
    <t>8.对广告经营者承办或者代理广告业务，未查验证明、审查广告内容的行为的处罚</t>
  </si>
  <si>
    <t>9.对非法设置、张贴户外广告行为的处罚</t>
  </si>
  <si>
    <t>10.对发布广告中的有关收费标准违反法律规定行为的处罚</t>
  </si>
  <si>
    <t>对违反《广告语言文字管理暂行规定》行为的处罚</t>
  </si>
  <si>
    <t>1.对广告使用的语言文字不符合社会主义精神文明建设的要求，含有不良文化内容的行为的处罚</t>
  </si>
  <si>
    <t>2.对广告使用的语言文字除含有不良文化内容以外的其他违反法律规定行为的处罚</t>
  </si>
  <si>
    <t>对违反《国务院关于加强食品等产品安全监督管理的特别规定》行为的处罚</t>
  </si>
  <si>
    <t>1.对未按照法定条件、要求从事生产经营活动或者生产、销售不符合法定要求产品的处罚</t>
  </si>
  <si>
    <t>市场监督管理执法部门实施，实行市县属地化管理为主盘政发〔2016〕37号  关于印发盘锦市赋予区县经济区市级同等行政职权工作方案的通知。将该权限赋予县区</t>
  </si>
  <si>
    <t>2.对生产者生产产品所使用的原料、辅料、添加剂、农业投入品，不符合法律、行政法规的规定和国家强制性标准的处罚</t>
  </si>
  <si>
    <t>3.对销售者未建立和执行进货检查验收制度、不能提供检验报告或者检验报告复印件销售产品等的处罚</t>
  </si>
  <si>
    <t>实行市县属地化管理为主盘政发〔2016〕37号  关于印发盘锦市赋予区县经济区市级同等行政职权工作方案的通知。将该权限赋予县区</t>
  </si>
  <si>
    <t>4.对产品集中交易市场的开办企业、产品经营柜台出租企业、产品展销会的举办企业，发现销售不符合法定要求产品或者其他违法行为的，没有及时制止并立即报告所在工商行政管理部门的行为的处罚</t>
  </si>
  <si>
    <t>实行市县属地化管理为主。对产品集中交易市场的开办企业、产品经营柜台出租企业、产品展销会的举办企业，发现销售不符合法定要求产品或者其他违法行为的，没有及时制止并立即报告所在工商行政管理部门的行为的处罚盘政发〔2016〕37号  关于印发盘锦市赋予区县经济区市级同等行政职权工作方案的通知。将该权限赋予县区</t>
  </si>
  <si>
    <t>5.对进口产品不符合我国国家技术规范的强制性要求以及我国与出口国（地区）签订的协议规定检验要求的处罚</t>
  </si>
  <si>
    <t>6.对生产和经营者发现产品存在安全隐患不报告而有意隐瞒的处罚</t>
  </si>
  <si>
    <t>7.对经营者有多次违法记录的行为的处罚</t>
  </si>
  <si>
    <t>实行市县属地化管理为主
（目前只是由省市场监管局代为履职，实际实施层级并非省市场监管局。）对经营者有多次违法记录的行为的处罚盘政发〔2016〕37号  关于印发盘锦市赋予区县经济区市级同等行政职权工作方案的通知。将该权限赋予县区</t>
  </si>
  <si>
    <t>对违反《合同违法行为监督处理办法》行为的处罚</t>
  </si>
  <si>
    <t>实行市县属地化管理为主。对合同违法行为的处罚</t>
  </si>
  <si>
    <t>对违反《互联网广告管理暂行办法》行为的处罚</t>
  </si>
  <si>
    <t>1.对利用互联网发布禁止性规定，处方药和药草广告等的处罚</t>
  </si>
  <si>
    <t>2.对利用互联网未经审查发布医疗、药品等广告的处罚</t>
  </si>
  <si>
    <t>3.对互联网烟草广告不具有识别性的处罚</t>
  </si>
  <si>
    <t>4.对利用互联网广告影响用户正常使用的处罚</t>
  </si>
  <si>
    <t>5.对发布互联网广告未订立书面合同的处罚</t>
  </si>
  <si>
    <t>6.对互联网广告主未对广告真实性负责的处罚</t>
  </si>
  <si>
    <t>7.对互联网广告发布者、经营者未按规定建立档案信息的处罚</t>
  </si>
  <si>
    <t>8.对违反程序化购买互联网广告规定的处罚</t>
  </si>
  <si>
    <t>9.对广告需求平台未按规定建立档案信息的处罚</t>
  </si>
  <si>
    <t>10.对违反互联网广告禁止性规定的处罚</t>
  </si>
  <si>
    <t>11.对违反互联网信息服务者规定的处罚</t>
  </si>
  <si>
    <t>对违反《集贸市场计量监督管理办法》行为的处罚</t>
  </si>
  <si>
    <t>1.对集市主办者未将集市使用的属于强制检定的计量器具登记造册，向当地质量技术监督部门备案，并配合质量技术监督部门及其指定的法定计量检定机构做好强制检定工作等行为的处罚</t>
  </si>
  <si>
    <t>2.对经营者未将配置和使用的计量器具进行维护和管理，定期接受质量技术监督部门指定的法定计量检定机构对计量器具的强制检定等行为的处罚</t>
  </si>
  <si>
    <t>对违反《计量违法行为处罚细则》行为的处罚</t>
  </si>
  <si>
    <t>1.对部门和企业、事业单位使用的各项最高计量标准，违反计量法律、法规行为的处罚</t>
  </si>
  <si>
    <t>2.对部门和企事业单位未取得有关人民政府计量行政部门颁发的计量标准考核证书而开展检定等行为的处罚</t>
  </si>
  <si>
    <t>3.对被授权项目经检查达不到原考核条件等行为的处罚</t>
  </si>
  <si>
    <t>4.对未经有关人民政府计量行政部门授权，擅自对外进行检定、测试行为的处罚</t>
  </si>
  <si>
    <t>5.对社会公用计量标准和部门、企业、事业单位各项最高计量标准，未申请检定的或超过检定周期而继续使用等行为的处罚</t>
  </si>
  <si>
    <t>6.对进口、销售列入《中华人民共和国进口计量器具型式审查目录》内的计量器具，未经国务院计量行政部门型式批准行为的处罚</t>
  </si>
  <si>
    <t>7.对进口或者销售非法定计量单位的计量器具或者国务院禁止使用的其它计量器具的行为的处罚</t>
  </si>
  <si>
    <t>对违反《加油站计量监督管理办法》行为的处罚</t>
  </si>
  <si>
    <t>1.对加油站经营者使用属于强制检定的计量器具不进行登记造册，不向当地质量技术监督部门备案，不配合质量技术监督部门及其指定的法定计量检定机构做好强制检定工作等行为的处罚</t>
  </si>
  <si>
    <t>2.对不提供成品油零售账目或者提供不真实账目，使违法所得难以计算的行为的处罚</t>
  </si>
  <si>
    <t>对违反《家用汽车产品修理、更换、退货责任规定》行为的处罚</t>
  </si>
  <si>
    <t>1.对生产者未向国家质检总局备案汽车产品三包有关信息等行为的处罚</t>
  </si>
  <si>
    <t>2.对生产家用汽车没有附中文的产品合格证等随车文件行为的处罚</t>
  </si>
  <si>
    <t>3.对销售者未向消费者交付合格的家用汽车产品以及发票等行为的处罚</t>
  </si>
  <si>
    <t>4.对修理者未建立并执行修理记录存档制度等行为的处罚</t>
  </si>
  <si>
    <t>对违反《价格违法行为行政处罚规定》行为的处罚</t>
  </si>
  <si>
    <t>实行市县属地化管理为主。对经营者因价格违法行为致使消费者或者其他经营者多付价款行为的处罚</t>
  </si>
  <si>
    <t>对违反《检验检测机构资质认定管理办法》行为的处罚</t>
  </si>
  <si>
    <t>1.对检验检测机构未依法取得资质认定出具数据、结果的行政处罚</t>
  </si>
  <si>
    <t>2.对检验检测机构未依法履行人员管理责任的行政处罚</t>
  </si>
  <si>
    <t>3.对检验检测机构不能持续保持检验检测能力或超能力范围出具数据结果的行政处罚</t>
  </si>
  <si>
    <t>4.对检验检测机构不能遵守资质认定等行政管理要求的行政处罚</t>
  </si>
  <si>
    <t>5.对检验检测机构整改后仍不符合要求的行政处罚</t>
  </si>
  <si>
    <t>6.对检验检测机构未按有关标准或者技术规范要求出具检测数据、结果的行政处罚</t>
  </si>
  <si>
    <t>对违反《禁止传销条例》行为的处罚</t>
  </si>
  <si>
    <t>1.对组织策划传销的行为的处罚</t>
  </si>
  <si>
    <t>2.对介绍、诱骗、胁迫他人参加传销的行为的处罚</t>
  </si>
  <si>
    <t>3.对参加传销行为的处罚</t>
  </si>
  <si>
    <t>4.对为传销行为提供经营场所、培训场所、货源、保管、仓储等条件的处罚</t>
  </si>
  <si>
    <t>5.对传销当事人擅自实施动用、调换、转移、损毁被查封、扣押传销财务的违法行为的处罚</t>
  </si>
  <si>
    <t>对违反《禁止非法生产销售使用窃听窃照专用器材和“伪基站”设备的规定》行为的处罚</t>
  </si>
  <si>
    <t>1.对非法销售窃听窃照专用器材、“伪基站”设备，不构成犯罪的行为的处罚</t>
  </si>
  <si>
    <t>2.对为非法销售窃听窃照专用器材、“伪基站”设备提供广告设计、制作、代理、发布，不构成犯罪的行为的处罚</t>
  </si>
  <si>
    <t>对违反《境外就业中介管理规定》行为的处罚</t>
  </si>
  <si>
    <t>实行市县属地化管理为主。对擅自从事境外就业中介活动行为的处罚</t>
  </si>
  <si>
    <t>对违反《军服管理条例》行为的处罚</t>
  </si>
  <si>
    <t>1.对非法生产军服、军服专用材料等行为的处罚</t>
  </si>
  <si>
    <t>2.对军服承制企业违法行为的处罚</t>
  </si>
  <si>
    <t>对违反《粮食流通管理条例》行为的处罚</t>
  </si>
  <si>
    <t>1.对未按照规定告知、公示粮食收购价格或者收购粮食压级压价，垄断或者操纵价格等价格违法行为的处罚</t>
  </si>
  <si>
    <t>2.对倒卖陈化粮或者不按照规定使用陈化粮的行为的处罚</t>
  </si>
  <si>
    <t>对违反《辽宁省电梯安全管理办法》行为的处罚</t>
  </si>
  <si>
    <t>对违反《辽宁省反窃电条例》行为的处罚</t>
  </si>
  <si>
    <t>实行市县属地化管理为主。对生产、销售窃电专用器具行为的处罚</t>
  </si>
  <si>
    <t>对违反《辽宁省反走私综合治理条例》行为的处罚</t>
  </si>
  <si>
    <t>1.对经营无合法凭证进口商品行为的处罚</t>
  </si>
  <si>
    <t>2.对为经营无合法凭证进口商品提供服务行为的处罚</t>
  </si>
  <si>
    <t>对违反《辽宁省古生物化石保护条例》行为的处罚</t>
  </si>
  <si>
    <t>实行市县属地化管理为主。对违反古生物化石保护规定行为的处罚</t>
  </si>
  <si>
    <t>对违反《辽宁省合同监督条例》行为的处罚</t>
  </si>
  <si>
    <t>1.对含有格式条款的合同有危害国家利益、社会公共利益或者损害对方当事人合法权益的内容的处罚</t>
  </si>
  <si>
    <t xml:space="preserve">                                                                                                                  实行市县属地化管理为主</t>
  </si>
  <si>
    <t>2.对以欺诈、胁迫的手段订立合同，损害国家利益的和通过贿赂订立、履行合同，侵占国有资产的行为的处罚</t>
  </si>
  <si>
    <t>3.对利用合同低价折股或者无偿、低价转让国有资产的；订立假合同或者倒卖合同，损害国家利益的；利用合同违法发包、分包、转包，牟取非法利益的行为的处罚</t>
  </si>
  <si>
    <t>4.对利用合同经销国家禁止或者特许经营、限制经营物资的行为的处罚</t>
  </si>
  <si>
    <t>5.对利用合同垄断经营、限制竞争，破坏市场公平竞争秩序等行为的处罚</t>
  </si>
  <si>
    <t>6.对法人或者其他组织为他人违法行为提供证明、执照、印章、账户、凭证以及其他便利条件行为的处罚</t>
  </si>
  <si>
    <t>对违反《辽宁省计量监督条例》行为的处罚</t>
  </si>
  <si>
    <t>1.对计量检定机构、产品质量检验机构和计量公正服务机构在计量考核、认证有效期内，不符合原考核、认证条件等行为的处罚</t>
  </si>
  <si>
    <t>2.对转让、借出或者与他人共用《制造计量器具许可证》、《修理计量器具许可证》等行为的处罚</t>
  </si>
  <si>
    <t>3.对未在计量器具或者包装物上如实标注许可证标志及编号、厂名、厂址等行为的处罚</t>
  </si>
  <si>
    <t>4.对无违法所得或者违法所得难以计算的行为的处罚</t>
  </si>
  <si>
    <t>对违反《辽宁省商品质量监督条例》行为的处罚</t>
  </si>
  <si>
    <t>1.对生产商品标明的生产日期、安全使用期或失效日期不真实行为的处罚</t>
  </si>
  <si>
    <t>2.对标明的生产日期、安全使用期或失效日期不真实的，标明的指标与实际不符的行为的处罚</t>
  </si>
  <si>
    <t>3.对商品标识不符合要求或者应标明 “处理品”(含副品、等外品) 字样而未标明行为的处罚</t>
  </si>
  <si>
    <t>4.对擅自处理或转移被封存的商品行为的处罚</t>
  </si>
  <si>
    <t>5.对商品质量检验机构伪造检验结论行为的处罚</t>
  </si>
  <si>
    <t>对违反《辽宁省实施〈中华人民共和国反不正当竞争法〉规定》行为的处罚</t>
  </si>
  <si>
    <t>实行市县属地化管理为主。对经营者采取谎称降价或者以虚假销售方式销售商品等行为的处罚</t>
  </si>
  <si>
    <t>对违反《辽宁省食品安全条例》行为的处罚</t>
  </si>
  <si>
    <t>1.对违反食用农产品集中交易市场开办者未履行相关查验义务的或者未设置信息公示栏的处罚</t>
  </si>
  <si>
    <t>2.对违反进入市场销售的食用农产品在保鲜、贮存、运输过程中使用不符合食品安全标准的保鲜剂、防腐剂等食品添加剂和包装材料等食品相关产品或者添加有毒有害物质的处罚</t>
  </si>
  <si>
    <t>3.对违反进口食品、食品添加剂的经营者未履行查验义务的处罚</t>
  </si>
  <si>
    <t>4.对违反食品生产经营者未按照规定建立并保存食品添加剂使用记录，未按照规定使用专用贮存设施、未标示 “ 食品添加剂 ” 字样或者未在盛装的容器上标明食品添加剂具体名称等行为的处罚</t>
  </si>
  <si>
    <t>5.对违反未取得食品生产加工小作坊许可证、小餐饮经营许可证从事食品生产经营活动等行为的处罚</t>
  </si>
  <si>
    <t>6.对违反在县级人民政府划定区域内未取得食品摊贩登记备案卡从事食品摊贩经营活动等行为的处罚</t>
  </si>
  <si>
    <t>7.对违反将食品生产加工小作坊许可证、小餐饮经营许可证出租、出借或者以其他形式非法转让等行为的处罚</t>
  </si>
  <si>
    <t>8.对违反食品生产加工小作坊、小餐饮和食品摊贩生产经营食品不符合食品安全标准等行为的处罚</t>
  </si>
  <si>
    <t>9.对违反食品生产加工小作坊接受食品生产企业或者其他食品生产加工小作坊委托生产加工或者分装食品等行为的处罚</t>
  </si>
  <si>
    <t>10.对违反食品生产加工小作坊、小餐饮、食品摊贩未公示许可证、登记备案卡等信息等行为的处罚</t>
  </si>
  <si>
    <t>11.对违反已取得许可证或者登记备案卡的食品生产加工小作坊、小餐饮和食品摊贩在检查中发现不符合本条例规定条件，继续从事食品生产经营行为的处罚</t>
  </si>
  <si>
    <t>12.对违反食品生产加工小作坊、小餐饮服务提供者在十二个月内累计三次因违反本条例规定受到责令停产停业、吊销许可证以外处罚</t>
  </si>
  <si>
    <t>13.对违反被吊销食品生产加工小作坊许可证、小餐饮经营许可证的食品生产经营者及其法定代表人、直接负责的主管人员和其他直接责任人员处罚</t>
  </si>
  <si>
    <t>对违反《辽宁省锁具修理业管理规定》行为的处罚</t>
  </si>
  <si>
    <t xml:space="preserve">实行市县属地化管理为主。对未经公安机关备案的锁具修理经营者提供锁具修理广告服务行为的处罚
</t>
  </si>
  <si>
    <t>对违反《辽宁省消费者权益保护条例》的处罚</t>
  </si>
  <si>
    <t>1.对经营者违反《辽宁省消费者权益保护条例》禁止内容的行为的处罚</t>
  </si>
  <si>
    <t>2.对经营者违反《辽宁省消费者权益保护条例》的处罚</t>
  </si>
  <si>
    <t>3.对为网络交易提供信用评价服务的经营者违反《辽宁省消费者权益保护条例》行为的处罚</t>
  </si>
  <si>
    <t>对违反《辽宁省销售和使用车用乙醇汽油规定》行为的处罚</t>
  </si>
  <si>
    <t>实行市县属地化管理为主。对非法购入和销售普通汽油行为的处罚</t>
  </si>
  <si>
    <t>对违反《辽宁省用水计量管理办法》行为的处罚</t>
  </si>
  <si>
    <t>1.对供水单位未按规定到期轮换水表等行为的处罚</t>
  </si>
  <si>
    <t>2.对从事用水计量结算的量值与实际计量的量值不相符等计量活动行为的处罚</t>
  </si>
  <si>
    <t>3.对计量检定机构及其工作人员伪造检定数据等行为的处罚</t>
  </si>
  <si>
    <t>对违反《零售商促销行为管理办法》行为的处罚</t>
  </si>
  <si>
    <t>实行市县属地化管理为主。对零售商违反规定开展促销行为的处罚</t>
  </si>
  <si>
    <t>对违反《零售商供应商公平交易管理办法》行为的处罚</t>
  </si>
  <si>
    <t>对违反《旅行社条例》行为的处罚</t>
  </si>
  <si>
    <t>1.对未取得相应的旅行社业务经营许可，经营国内旅游业务、入境旅游业务、出境旅游业务等行为的处罚</t>
  </si>
  <si>
    <t>2.对旅行社违反旅游合同约定, 造成旅游者合法权益受到损害，不采取必要的补救措施行为的处罚</t>
  </si>
  <si>
    <t>对违反《煤矿安全监察条例》行为的处罚</t>
  </si>
  <si>
    <t>实行市县属地化管理为主。对被吊销采矿许可证、煤炭生产许可证行为的处罚</t>
  </si>
  <si>
    <t>对违反《棉花加工资格认定和市场管理暂行办法》行为的处罚</t>
  </si>
  <si>
    <t>1.对购买、销售非法加工的棉花行为的处罚</t>
  </si>
  <si>
    <t>2.对生产、销售不符合国家规定的棉花加工机械的行为的处罚</t>
  </si>
  <si>
    <t>3.对无照或超范围经营棉花行为的处罚</t>
  </si>
  <si>
    <t>对违反《能源计量监督管理办法》行为的处罚</t>
  </si>
  <si>
    <t>1.对重点用能单位未按照规定配备能源计量工作人员或者能源计量工作人员未接受能源计量专业知识培训行为的处罚</t>
  </si>
  <si>
    <t>2.对拒绝、阻碍能源计量监督检查行为的处罚</t>
  </si>
  <si>
    <t>对违反《农药广告审查发布标准》行为的处罚</t>
  </si>
  <si>
    <t>1.对未经国家批准登记的农药发布广告行为的处罚</t>
  </si>
  <si>
    <t>2.对未按标准发布农药广告行为的处罚</t>
  </si>
  <si>
    <t>3.对农药广告含有表示功效、安全性的断言或者保证的行为的处罚</t>
  </si>
  <si>
    <t>4.对贬低同类产品，与其他农药进行功效和安全性对比的行为的处罚</t>
  </si>
  <si>
    <t>5.对农药广告含有评比等综合性评价内容的行为的处罚</t>
  </si>
  <si>
    <t>6.对农药广告中含有使人误解内容的处罚</t>
  </si>
  <si>
    <t>7.对农药广告滥用不科学语句等内容的处罚</t>
  </si>
  <si>
    <t>8.对农药广告含有“无效退款”等内容的处罚</t>
  </si>
  <si>
    <t>9.对农药广告未标注批准文号的处罚</t>
  </si>
  <si>
    <t>10.对农药广告经营者等违反规定发布广告的处罚</t>
  </si>
  <si>
    <t>对违反《拍卖监督管理办法》行为的处罚</t>
  </si>
  <si>
    <t>1.对未经许可从事拍卖业务行为的行政处罚</t>
  </si>
  <si>
    <t>2.对拍卖人采用财物或者其他手段进行贿赂以争揽业务等行为的行政处罚</t>
  </si>
  <si>
    <t>3.对拍卖人及其工作人员以竞买人的身份参与自己组织的拍卖活动，或者委托他人代为竞买行为的行政处罚</t>
  </si>
  <si>
    <t>4.对拍卖人在自己组织的拍卖活动中拍卖自己的物品或者财产权利行为的行政处罚</t>
  </si>
  <si>
    <t>5.对拍卖人雇佣非拍卖师主持拍卖活动行为的行政处罚</t>
  </si>
  <si>
    <t>6.对委托人在拍卖活动中参与竞买或者委托他人代为竞买行为的行政处罚</t>
  </si>
  <si>
    <t>7.对竞买人之间恶意串通行为的行政处罚</t>
  </si>
  <si>
    <t>8.对竞买人与拍卖人之间恶意串通行为的行政处罚</t>
  </si>
  <si>
    <t>对违反《企业法人法定代表人登记管理规定》行为的处罚</t>
  </si>
  <si>
    <t>1.对隐瞒真实情况，采取欺骗手段取得法定代表人资格行为的处罚</t>
  </si>
  <si>
    <t>2.对应当申请办理法定代表人变更登记而未办理的行为的处罚</t>
  </si>
  <si>
    <t>对违反《企业名称登记管理规定》行为的处罚</t>
  </si>
  <si>
    <t>1.对使用与登记不符的企业名称行为的处罚</t>
  </si>
  <si>
    <t>2.对企业使用名称中有违法行为的处罚</t>
  </si>
  <si>
    <t>3.对企业擅自使用他人已经登记注册的企业名称或者有其他侵犯他人企业名称专用权行为的处罚</t>
  </si>
  <si>
    <t>对违反《起重机械安全监察规定》行为的处罚</t>
  </si>
  <si>
    <t>1.对制造单位未采用符合安全技术规范要求的起重机械设计文件的行为的处罚</t>
  </si>
  <si>
    <t>2.对制造单位未在被许可的场所内制造起重机械或未经监督检验行为的处罚</t>
  </si>
  <si>
    <t>3.对制造单位将主要受力结构件全部委托加工或者购买并用于起重机械制造等行为的处罚</t>
  </si>
  <si>
    <t>4.对没有原使用单位的使用登记注销证明使用旧起重机械行为的处罚</t>
  </si>
  <si>
    <t>5.对承租没有在登记部门进行使用登记的起重机械等行为的处罚</t>
  </si>
  <si>
    <t>6.对起重机械拆卸施工前，未制定周密的拆卸作业指导书，未按照拆卸作业指导书的要求进行施工，保证起重机械拆卸过程的安全的行为的处罚</t>
  </si>
  <si>
    <t>对违反《气瓶安全监察规定》行为的处罚</t>
  </si>
  <si>
    <t>1.对气瓶充装单位充装非自有产权气瓶(车用气瓶、呼吸用气瓶、灭火用气瓶、非重复充装气瓶等气瓶除外)等行为的处罚</t>
  </si>
  <si>
    <t>2.对气瓶检验机构对定期检验不合格应予报废的气瓶，未进行破坏性处理而直接退回气瓶送检单位或者转卖给其他单位或个人的行为的处罚</t>
  </si>
  <si>
    <t>3.对气瓶或者瓶装气体销售单位或者个人销售无制造许可证单位制造的气瓶或者销售未经许可的充装单位充装的瓶装气体等行为的处罚</t>
  </si>
  <si>
    <t>4.对气瓶监检机构监督检验质量保证体系失控，未对气瓶实施逐只监检等行为的处罚</t>
  </si>
  <si>
    <t>对违反《强制性产品认证管理规定》行为的处罚</t>
  </si>
  <si>
    <t>1.对伪造、变造、出租、出借、冒用、买卖或者转让认证证书等行为的处罚</t>
  </si>
  <si>
    <t>2.对认证委托人提供的样品与实际生产的产品不一致等行为的处罚</t>
  </si>
  <si>
    <t>3.对不规范标注、使用认证标志、证书行为的处罚</t>
  </si>
  <si>
    <t>对违反《侵害消费者权益行为处罚办法》行为的处罚</t>
  </si>
  <si>
    <t>1.对销售的商品或者提供的服务不符合保障人身、财产安全要求等行为的处罚</t>
  </si>
  <si>
    <t>2.对不以真实名称和标记提供商品或者服务等行为的处罚</t>
  </si>
  <si>
    <t>3.对经营者对工商行政管理部门责令其对提供的缺陷商品或者服务采取停止销售或者服务等措施，拒绝或者拖延等行为的处罚</t>
  </si>
  <si>
    <t>4.对经有关行政部门依法认定为不合格商品，自消费者提出退货要求之日起未退货等行为的处罚</t>
  </si>
  <si>
    <t>5.对适用于无理由退货的商品，自收到消费者退货要求之日起未办理退货手续等行为的处罚</t>
  </si>
  <si>
    <t>6.对未按约定提供商品或者服务等行为的处罚</t>
  </si>
  <si>
    <t>7.对未经消费者同意，收集、使用消费者个人信息等行为的处罚</t>
  </si>
  <si>
    <t>8.对免除或者部分免除经营者对其所提供的商品或者服务应当承担的修理、重作、更换、退货、补足商品数量、退还货款和服务费用、赔偿损失等责任等行为的处罚</t>
  </si>
  <si>
    <t>9.对从事为消费者提供修理、加工、安装、装饰装修等服务的经营者谎报用工用料，故意损坏、偷换零部件或材料，使用不符合国家质量标准或者与约定不相符的零部件或材料，更换不需要更换的零部件，或者偷工减料、加收费用，损害消费者权益等行为的处罚</t>
  </si>
  <si>
    <t>对违反《全民所有制工业企业法》行为的处罚</t>
  </si>
  <si>
    <t>实行市县属地化管理为主。对全民所有制工业企业无照经营行为的处罚</t>
  </si>
  <si>
    <t>对违反《缺陷汽车产品召回管理条例》行为的处罚</t>
  </si>
  <si>
    <t>1.对汽车生产者未保存有关汽车产品、车主的信息记录等行为的处罚</t>
  </si>
  <si>
    <t>2.对生产者、经营者不配合产品质量监督部门缺陷调查等行为的处罚</t>
  </si>
  <si>
    <t>3.对生产者未停止生产、销售或者进口缺陷汽车产品等行为的处罚</t>
  </si>
  <si>
    <t>对违反《人才市场管理规定》行为的处罚</t>
  </si>
  <si>
    <t xml:space="preserve">实行市县属地化管理为主。对人才中介服务机构超出许可业务范围发布广告、广告发布者为超出许可业务范围或无许可证的中介服务机构发布广告行为的处罚
</t>
  </si>
  <si>
    <t>对违反《人民币管理条例》行为的处罚</t>
  </si>
  <si>
    <t>1.对非法研制、仿制、引进、销售、购买和使用印制人民币所特有的防伪材料、防伪技术、防伪工艺和专用设备行为的处罚</t>
  </si>
  <si>
    <t>2.对非法买卖流通人民币，非法装帧流通人民币和经营流通人民币，故意毁损人民币，　　制作、仿制、买卖人民币图样行为的处罚</t>
  </si>
  <si>
    <t>对违反《认证机构管理办法》行为的处罚</t>
  </si>
  <si>
    <t>1.对认证人员未按照认证规则要求，应当进入现场而未进入现场进行审核、检查或者审查等行为的处罚</t>
  </si>
  <si>
    <t>2.对受到告诫或者警告后仍未改正等行为的处罚</t>
  </si>
  <si>
    <t>3.对与认证有关的检查机构、实验室增加、减少、遗漏基本认证程序行为的处罚</t>
  </si>
  <si>
    <t>对违反《认证证书和认证标志管理办法》行为的处罚</t>
  </si>
  <si>
    <t>1.对混淆使用认证证书和认证标志行为的处罚</t>
  </si>
  <si>
    <t>2.对伪造、冒用认证证书行为的处罚</t>
  </si>
  <si>
    <t>3.对非法买卖或者转让认证证书行为的处罚</t>
  </si>
  <si>
    <t>4.对认证机构自行制定的认证标志行为的处罚</t>
  </si>
  <si>
    <t>5.对认证机构未按照规定向公布相关信息行为的处罚</t>
  </si>
  <si>
    <t>6.对认证机构发现其认证的产品、服务、管理体系不能持续符合认证要求，不及时暂停其使用认证证书和认证标志，或者不及时撤销认证证书或者停止其使用认证标志的处罚</t>
  </si>
  <si>
    <t>7.对伪造、变造、冒用、非法买卖认证标志行为的行政处罚</t>
  </si>
  <si>
    <t>对违反《乳品质量安全监督管理条例》行为的处罚</t>
  </si>
  <si>
    <t>1.对生产不符合乳品质量安全国家标准、存在危害人体健康和生命安全或者可能危害婴幼儿身体健康和生长发育的乳制品，不停止生产、不召回的处罚</t>
  </si>
  <si>
    <t>市场监督执法部门实施，市县属地化管理盘政发〔2016〕37号  关于印发盘锦市赋予区县经济区市级同等行政职权工作方案的通知。将该权限赋予县区</t>
  </si>
  <si>
    <t>2.对销售不符合乳品质量安全国家标准、存在危害人体健康和生命安全或者可能危害婴幼儿身体健康和生长发育的乳制品，拒不停止销售、拒不追回的处罚</t>
  </si>
  <si>
    <t>3.对生鲜乳收购者、乳制品生产企业在生鲜乳收购、乳制品生产过程中，加入非食品用化学物质或者其他可能危害人体健康的物质尚不构成犯罪的处罚</t>
  </si>
  <si>
    <t>4.对生产、销售不符合乳品质量安全国家标准乳品的处罚</t>
  </si>
  <si>
    <t>5.对在婴幼儿奶粉生产过程中，加入非食品用化学物质或其他可能危害人体健康的物质的，或者生产、销售的婴幼儿奶粉营养成分不足、不符合乳品质量安全国家标准的处罚</t>
  </si>
  <si>
    <t>6.对乳制品生产企业和销售者在发生乳品质量安全事故后未报告、处置的处罚</t>
  </si>
  <si>
    <t>7.对乳制品生产企业和销售者未取得许可证，或者取得许可证后不按照法定条件、法定要求从事生产销售活动的处罚</t>
  </si>
  <si>
    <t>对违反《商品量计量违法行为处罚规定》行为的处罚</t>
  </si>
  <si>
    <t>1.对生产者生产定量包装商品，其实际量与标注量不相符，计量偏差超过国家有关规定行为的处罚</t>
  </si>
  <si>
    <t>2.对生产者、销售者生产、销售定量包装商品，其实际量与标注量不相符，计量偏差超过有关规定行为的处罚</t>
  </si>
  <si>
    <t>3.对销售者销售的定量包装商品或者零售商品，其实际量与标注量或者实际量与贸易结算量不相符，计量偏差超过国家有关规定行为的处罚</t>
  </si>
  <si>
    <t>4.对销售者销售国家对计量偏差没有规定的商品，其实际量与贸易结算量之差，超过国家规定使用的计量器具极限误差行为的处罚</t>
  </si>
  <si>
    <t>5.对收购者收购商品，其实际量与贸易结算量之差，超过国家规定使用的计量器具极限误差行为的处罚</t>
  </si>
  <si>
    <t>对违反《商品零售场所塑料购物袋有偿使用管理办法》行为的处罚</t>
  </si>
  <si>
    <t>1.对商品零售场所的经营者、开办单位或出租单位违反竞争和明示法律规定行为的处罚</t>
  </si>
  <si>
    <t>2.对商品零售场所违反塑料购物袋采购规定行为的处罚</t>
  </si>
  <si>
    <t>对违反《商品条码管理办法》行为的处罚</t>
  </si>
  <si>
    <t>1.对系统成员转让厂商识别代码和相应条码行为的处罚</t>
  </si>
  <si>
    <t>2.对未经核准注册使用厂商识别代码和相应商品条码等行为的处罚</t>
  </si>
  <si>
    <t>3.对经销的商品印有未经核准注册、备案或者伪造的商品条码的行为的处罚</t>
  </si>
  <si>
    <t>对违反《食品安全抽样检验管理办法》行为的处罚</t>
  </si>
  <si>
    <t>1.对食品生产经营者违反《食品安全抽样检验管理办法》相关规定，拒绝在食品安全监督抽检抽样文书上签字或者盖章，拒绝或者阻挠食品安全抽样工作的处罚</t>
  </si>
  <si>
    <t>2.对食品生产经营者违反《食品安全抽样检验管理办法》相关规定，提供虚假抽样产品证明材料的处罚</t>
  </si>
  <si>
    <t>3.对食品生产经营者违反《食品安全抽样检验管理办法》相关规定，拒绝履行或者拖延履行食品药品监督管理部门责令采取的封存库存问题食品，暂停生产、销售和使用问题食品，召回问题食品等措施的处罚</t>
  </si>
  <si>
    <t>对违反《食品广告发布暂行规定》行为的规定</t>
  </si>
  <si>
    <t>1.对发布《食品卫生法》禁止生产经营的以及违反国家食品卫生有关规定生产经营的食品广告行为的处罚</t>
  </si>
  <si>
    <t>2.对食品广告含有绝对化语言或者表示行为的处罚</t>
  </si>
  <si>
    <t>3.对食品广告直接或者间接地宣传治疗作用，明示或者暗示该食品的治疗作用行为的处罚</t>
  </si>
  <si>
    <t>4.对食品广告明示或者暗示可以替代母乳，或使用哺乳妇女和婴儿的形象的行为的处罚</t>
  </si>
  <si>
    <t>5.对食品广告中使用医疗机构、医生的名义或者形象，利用专家、消费者的名义或者形象做证明的行为的处罚</t>
  </si>
  <si>
    <t>6.对保健食品的广告内容不以国务院卫生行政部门批准的说明书和标签为准，任意扩大范围行为的处罚</t>
  </si>
  <si>
    <t>7、对保健食品与其他保健仪器或者药品进行功效对比的行为的处罚</t>
  </si>
  <si>
    <t>8.对保健食品、新资源食品、特殊营养食品的批准文号未在其广告中同时发布的行为的处罚</t>
  </si>
  <si>
    <t>9.对普通食品、新资源食品、特殊营养食品广告宣传保健功能，明示或者暗示其保健作用的行为的处罚</t>
  </si>
  <si>
    <t>10.对普通食品广告宣传该食品含有新资源食品中的成分或者特殊营养成份行为的处罚</t>
  </si>
  <si>
    <t>对违反《食品经营许可管理办法》行为的处罚</t>
  </si>
  <si>
    <t>1.对隐瞒真实情况或者提供虚假材料申请食品经营许可的处罚</t>
  </si>
  <si>
    <t>2.对以欺骗、贿赂等不正当手段取得食品经营许可的处罚</t>
  </si>
  <si>
    <t>3.对伪造、涂改、倒卖、出租、出借、转让食品经营许可证的处罚</t>
  </si>
  <si>
    <t>4.对未按规定在经营场所的显著位置悬挂或者摆放食品经营许可证的处罚</t>
  </si>
  <si>
    <t>5.对食品经营许可证载明的许可事项发生变化，食品经营者未按规定申请变更经营许可的处罚</t>
  </si>
  <si>
    <t>6.对食品经营者外设仓库地址发生变化，未按规定报告的等的处罚</t>
  </si>
  <si>
    <t>对违反《食品生产经营日常监督检查管理办法》行为的处罚</t>
  </si>
  <si>
    <t>1.对食品生产经营者撕毁、涂改日常监督检查结果记录表，或者未保持日常监督检查结果记录表至下次日常监督检查的处罚</t>
  </si>
  <si>
    <t>市场监督管理执法部门实施,实行市县属地化管理为主</t>
  </si>
  <si>
    <t>2.对日常监督检查结果为不符合，有发生食品安全事故潜在风险，食品生产经营者未立即停止食品生产经营活动的处罚</t>
  </si>
  <si>
    <t>3.对食品生产经营者拒绝、阻挠、干涉食品药品监督管理部门进行监督检查的处罚</t>
  </si>
  <si>
    <t>市场监管执法部门实施,实行市县属地化管理为主</t>
  </si>
  <si>
    <t>对违反《食品生产许可管理办法》行为的处罚</t>
  </si>
  <si>
    <t>1.对隐瞒真实情况或者提供虚假材料申请食品生产许可的处罚</t>
  </si>
  <si>
    <t>2.对以欺骗、贿赂等不正当手段取得食品生产许可的处罚</t>
  </si>
  <si>
    <t>3.对伪造、涂改、倒卖、出租、出借、转让食品生产许可证的处罚</t>
  </si>
  <si>
    <t>4.对未按规定在生产场所的显著位置悬挂或者摆放食品生产许可证的处罚</t>
  </si>
  <si>
    <t>5.对取得食品生产许可证的企业生产条件、检验手段、生产技术或者工艺发生变化的，未按照规定办理重新申请审查手续的处罚</t>
  </si>
  <si>
    <t>6.对食品生产许可证副本载明的同一食品类别内的事项、外设仓库地址发生变化，食品生产者未按规定报告等的处罚</t>
  </si>
  <si>
    <t>对违反《食品召回管理规定》行为的处罚</t>
  </si>
  <si>
    <t>1.对确认食品属于应当召回的不安全食品，食品生产者未立即停止生产和销售不安全食品等行为的处罚</t>
  </si>
  <si>
    <t>市场监督执法部门实施，市县属地化管理。</t>
  </si>
  <si>
    <t>2.对食品生产者未保存召回记录的处罚</t>
  </si>
  <si>
    <t>市场监督执法部门实施，市县属地化管理</t>
  </si>
  <si>
    <t>3.对食品生产者未及时对不安全食品进行无害化处理等行为的处罚</t>
  </si>
  <si>
    <t>对违反《食品召回管理办法》行为的处罚</t>
  </si>
  <si>
    <t>1.对食品生产经营者不立即停止生产经营、不主动召回、不按规定时限启动召回、不按照召回计划召回不安全食品或者不按照规定处置不安全食品的处罚</t>
  </si>
  <si>
    <t>2.对食品经营者违反《食品召回管理办法》相关规定，不配合食品生产者召回不安全食品的处罚</t>
  </si>
  <si>
    <t>3.对食品生产经营者未按规定履行相关报告义务的处罚</t>
  </si>
  <si>
    <t>4.对食品生产经营者拒绝或者拖延履行依法处置不安全食品的处罚</t>
  </si>
  <si>
    <t>5.对食品生产经营者违反《食品召回管理办法》相关规定，未按规定记录保存不安全食品停止生产经营、召回和处置情况的处罚</t>
  </si>
  <si>
    <t>对违反《食盐加碘消除碘缺乏危害管理条例》行为的处罚</t>
  </si>
  <si>
    <t>1.对擅自开办碘盐加工企业或未经批准从事碘盐批发业务的行为处罚</t>
  </si>
  <si>
    <t>实行市县属地化管理</t>
  </si>
  <si>
    <t>2.对碘盐加工、批发企业擅自加工、批发不合格碘盐的行为处罚</t>
  </si>
  <si>
    <t>对违反《食盐专营办法》行为的处罚</t>
  </si>
  <si>
    <t>1.对非食盐定点生产企业生产食盐行为的处罚</t>
  </si>
  <si>
    <t>2.对非食盐定点批发企业经营食盐批发业务行为的处罚</t>
  </si>
  <si>
    <t>3.对食盐定点生产企业、非食用盐生产企业未按照本办法规定保存生产销售记录行为的处罚</t>
  </si>
  <si>
    <t>4.对食盐定点批发企业未按照本办法规定保存采购销售记录行为的处罚</t>
  </si>
  <si>
    <t>5.对食盐定点批发企业超出国家规定的范围销售食盐行为的处罚</t>
  </si>
  <si>
    <t>6.对将非食用盐作为食盐销售行为的处罚</t>
  </si>
  <si>
    <t>7.对食盐定点批发企业从除食盐定点生产企业、其他食盐定点批发企业以外的单位或者个人购进食盐行为的处罚</t>
  </si>
  <si>
    <t>8.对食盐零售单位从食盐定点批发企业以外的单位或者个人购进食盐行为的处罚</t>
  </si>
  <si>
    <t>9.对未按照规定在食盐外包装上作出标识，非食用盐的包装、标识未明显区别于食盐行为的处罚</t>
  </si>
  <si>
    <t>对违反《食用农产品市场销售质量安全监督管理办法》行为的处罚</t>
  </si>
  <si>
    <t>1.对集中交易市场开办者未建立或者落实食品安全管理制度等的处罚</t>
  </si>
  <si>
    <t>2.对批发市场开办者未与入场销售者签订食用农产品质量安全协议，或者未印制统一格式的食用农产品销售凭证的处罚</t>
  </si>
  <si>
    <t>3.对销售者未按要求配备与销售品种相适应的冷藏、冷冻设施，或者温度、湿度和环境等不符合特殊要求的处罚</t>
  </si>
  <si>
    <t>4.对销售使用国家禁止的兽药和剧毒、高毒农药的食用农产品等的处罚</t>
  </si>
  <si>
    <t>5.对销售未按规定进行检验的肉类，或者销售标注虚假的食用农产品产地、生产者名称、生产者地址，标注伪造、冒用的认证标志等质量标志的食用农产品的处罚</t>
  </si>
  <si>
    <t>6.对销售者未按要求选择贮存服务提供者或者贮存服务提供者未履行食用农产品贮存相关义务的处罚</t>
  </si>
  <si>
    <t>7.对销售者未按要求进行包装或者附加标签的处罚</t>
  </si>
  <si>
    <t>8.对销售者未按要求公布食用农产品相关信息的处罚</t>
  </si>
  <si>
    <t>对违反《兽药广告审查发布标准》行为的处罚</t>
  </si>
  <si>
    <t>1.对违反兽药广告禁止性规定的处罚</t>
  </si>
  <si>
    <t>2.对兽药广告发布违法性内容的处罚</t>
  </si>
  <si>
    <t>3.对兽药广告贬低同类产品行为的处罚</t>
  </si>
  <si>
    <t>4.对兽药广告含有绝对化表示的处罚</t>
  </si>
  <si>
    <t>5.对兽药广告含有评比等评价内容的处罚</t>
  </si>
  <si>
    <t>6.对兽药广告有“无效退款”等内容的处罚</t>
  </si>
  <si>
    <t>7.对兽药广告违反国家兽药标准的处罚</t>
  </si>
  <si>
    <t>8.对未发布兽药广告批准文号的处罚</t>
  </si>
  <si>
    <t>9.对违反兽药广告规定的广告经营者的行为的处罚</t>
  </si>
  <si>
    <t>对违反《糖料管理暂行办法》行为的处罚</t>
  </si>
  <si>
    <t>实行市县属地化管理为主。对违法收购糖料行为的处罚</t>
  </si>
  <si>
    <t>对违反《特殊医学用途配方食品注册管理办法》行为的处罚</t>
  </si>
  <si>
    <t>1.对伪造、涂改、倒卖、出租、出借、转让特殊医学用途配方食品注册证书的处罚</t>
  </si>
  <si>
    <t>2.对注册人变更不影响产品安全性、营养充足性以及特殊医学用途临床效果的事项，未依法申请变更的处罚</t>
  </si>
  <si>
    <t>3.对注册人变更产品配方、生产工艺等影响产品安全性、营养充足性以及特殊医学用途临床效果的事项，未依法申请变更的处罚</t>
  </si>
  <si>
    <t>对违反《特种设备安全监察条例》行为的处罚</t>
  </si>
  <si>
    <t>1.对未按照安全技术规范的要求办理许可证变更手续等行为的处罚</t>
  </si>
  <si>
    <t>2.对特种设备使用单位对存在严重事故隐患的特种设备未予以报废、未办理注销行为的处罚</t>
  </si>
  <si>
    <t>3.对特种设备检验检测机构和检验检测人员，出具虚假的检验检测结果、鉴定结论或者检验检测结果、鉴定结论严重失实行为的处罚</t>
  </si>
  <si>
    <t>4.对特种设备检验检测机构或者检验检测人员从事特种设备的生产、销售，或者以其名义推荐或者监制、监销特种设备的行为的处罚</t>
  </si>
  <si>
    <t>对违反《特种设备事故报告和调查处理规定》行为的处罚</t>
  </si>
  <si>
    <t>实行市县属地化管理为主。对伪造或者故意破坏事故现场等行为的处罚</t>
  </si>
  <si>
    <t>对违反《特种设备作业人员监督管理办法》行为的处罚</t>
  </si>
  <si>
    <t>1.对用人单位违章指挥特种设备作业等行为的处罚</t>
  </si>
  <si>
    <t>2.对非法印制、伪造、涂改、倒卖、出租、出借《特种设备作业人员证》，或者使用非法印制、伪造、涂改、倒卖、出租、出借《特种设备作业人员证》的行为的处罚</t>
  </si>
  <si>
    <t>对违反《退耕还林条例》行为的处罚</t>
  </si>
  <si>
    <t xml:space="preserve">实行市县属地化管理为主。对采用不正当手段垄断种苗市场，或者哄抬种苗价格行为的处罚
</t>
  </si>
  <si>
    <t>对违反《网络餐饮服务食品安全监督管理办法》行为的处罚</t>
  </si>
  <si>
    <t>1.对入网餐饮服务提供者不具备实体经营门店，未依法取得食品经营许可证的处罚</t>
  </si>
  <si>
    <t>2.对网络餐饮服务第三方平台提供者以及分支机构或者自建网站餐饮服务提供者未履行相应备案义务的处罚</t>
  </si>
  <si>
    <t>3.对网络餐饮服务第三方平台提供者未按要求建立、执行并公开相关制度的处罚</t>
  </si>
  <si>
    <t>4.对网络餐饮服务第三方平台提供者未设置专门的食品安全管理机构，配备专职食品安全管理人员，或者未按要求对食品安全管理人员进行培训、考核并保存记录的处罚</t>
  </si>
  <si>
    <t>5.对网络餐饮服务第三方平台提供者未对入网餐饮服务提供者的食品经营许可证进行审查和对网络餐饮服务第三方平台提供者未与入网餐饮服务提供者签订食品安全协议的处罚</t>
  </si>
  <si>
    <t>6.对网络餐饮服务第三方平台提供者和入网餐饮服务提供者未按要求进行信息公示和更新的处罚</t>
  </si>
  <si>
    <t>7.对网络餐饮服务第三方平台提供者提供的食品配送容器、餐具和包装材料不符合规定的处罚</t>
  </si>
  <si>
    <t>8.对网络餐饮服务第三方平台提供者和入网餐饮服务提供者未对送餐人员进行食品安全培训和管理，或者送餐单位未对送餐人员进行食品安全培训和管理，或者未按要求保存培训记录的处罚</t>
  </si>
  <si>
    <t>9.对送餐人员未履行使用安全、无害的配送容器等义务的处罚</t>
  </si>
  <si>
    <t>10.对网络餐饮服务第三方平台提供者和自建网站餐饮服务提供者未按要求记录、保存网络订餐信息的处罚</t>
  </si>
  <si>
    <t>11.对网络餐饮服务第三方平台提供者未对入网餐饮服务提供者的经营行为进行抽查和监测的和发现入网餐饮服务提供者存在违法行为，未及时制止并立即报告入网餐饮服务提供者所在地县级食品药品监督管理部门的处罚</t>
  </si>
  <si>
    <t>12.对网络餐饮服务第三方平台提供者未按要求建立消费者投诉举报处理制度，公开投诉举报方式，或者未对涉及消费者食品安全的投诉举报及时进行处理的处罚</t>
  </si>
  <si>
    <t>13.对入网餐饮服务提供者未履行制定实施原料控制要求等义务等行为的处罚</t>
  </si>
  <si>
    <t>14.对入网餐饮服务提供者使用腐败变质、油脂酸败、霉变生虫、污秽不洁、混有异物、掺假掺杂或者感官性状异常等原料加工食品的处罚</t>
  </si>
  <si>
    <t>15.对入网餐饮服务提供者未定期维护食品贮存、加工、清洗消毒等设施、设备，或者未定期清洗和校验保温、冷藏和冷冻等设施、设备的处罚</t>
  </si>
  <si>
    <t>16.对入网餐饮服务提供者将订单委托其他食品经营者加工制作，或者网络销售的餐饮食品未与实体店销售的餐饮食品质量安全保持一致的处罚</t>
  </si>
  <si>
    <t>17.对入网餐饮服务提供者未履行相应的包装义务的处罚</t>
  </si>
  <si>
    <t>18.对入网餐饮服务提供者配送有保鲜、保温、冷藏或者冷冻等特殊要求食品，未采取能保证食品安全的保存、配送措施的处罚</t>
  </si>
  <si>
    <t>对违反《网络购买商品七日无理由退货暂行办法 》行为的处罚</t>
  </si>
  <si>
    <t>1.对网络商品销售者擅自扩大不适用七日无理由退货的商品范围的行为的处罚</t>
  </si>
  <si>
    <t>2.对消费者的退货申请未按规定的要求和时间进行处理的行为的处罚</t>
  </si>
  <si>
    <t>3.对网络交易平台提供者未按规定建立、完善其平台七日无理由退货规则以及配套的消费者权益保护有关制度，未在其平台上显著位置明示，并从技术上保证消费者能够便利、完整地阅览和保存的行为的处罚</t>
  </si>
  <si>
    <t>4.对网络商品销售者销售不能够完全恢复到初始状态的无理由退货商品，且未通过显著的方式明确标注商品实际情况的行为的处罚</t>
  </si>
  <si>
    <t>5.对网络交易平台提供者拒绝协助工商行政管理部门开展调查的行为的处罚</t>
  </si>
  <si>
    <t>对违反《网络交易管理办法》行为的处罚</t>
  </si>
  <si>
    <t>1.对网络商品交易及有关服务经营者未落实相关责任义务的处罚</t>
  </si>
  <si>
    <t>2.对网络商品交易及有关服务经营者不正当竞争行为处罚</t>
  </si>
  <si>
    <t>3.对第三方交易平台经营者未落实相关责任义务的处罚</t>
  </si>
  <si>
    <t>4.对其他有关服务经营者未落实相关责任义务的处罚</t>
  </si>
  <si>
    <t>对违反《网络商品和服务集中促销活动管理暂行规定》行为的处罚</t>
  </si>
  <si>
    <t xml:space="preserve">1.对网络集中促销组织者未对网络集中促销经营者的经营主体身份进行审查和登记等行为的处罚                                 </t>
  </si>
  <si>
    <t>2.对网络集中促销组织者采用格式条款排除或者限制消费者权利、减轻或者免除经营者责任、加重消费者责任等对消费者不公平、不合理 规定的处罚。</t>
  </si>
  <si>
    <t>3.对网络集中促销组织者未依据可以查验的统计结果公布网络集中促销的成交量、成交额，对成交量、成交额进行虚假宣传，直接或者间接为网络集中促销经营者虚构交易、成交量或者虚假用户评价的处罚</t>
  </si>
  <si>
    <t>4.对网络集中促销组织者违法限制、排斥平台内的网络集中促销经营者参加其他第三方交易平台组织的促销活动的处罚</t>
  </si>
  <si>
    <t>5.对网络集中促销经营者的广告不真实、准确，含有虚假内容，欺骗和误导消费者的以及未将附加条件在促销广告页面上一并清晰完整表述的处罚</t>
  </si>
  <si>
    <t>6.对网络集中促销经营者采用不正当手段进行促销活动的处罚</t>
  </si>
  <si>
    <t>7.对网络集中促销经营者在促销活动中销售、附赠的商品不符合《产品质量法》的规定，销售、附赠国家明令禁止销售的商品，因促销降低商品质量的处罚</t>
  </si>
  <si>
    <t>8.对网络集中促销经营者在促销活动中开展违法有奖促销的处罚</t>
  </si>
  <si>
    <t>对违反《网络食品安全违法行为查处办法》行为的处罚</t>
  </si>
  <si>
    <t>1.对食品生产经营者未按要求公示特殊食品相关信息的处罚</t>
  </si>
  <si>
    <t>2.对食品生产经营者通过网络销售特定全营养配方食品的处罚</t>
  </si>
  <si>
    <t>3.对网络食品交易第三方平台提供者和通过自建网站交易的食品生产经营者未履行相应备案义务的处罚</t>
  </si>
  <si>
    <t>4.对网络食品交易第三方平台提供者和通过自建网站交易的食品生产经营者不具备数据备份、故障恢复等技术条件，不能保障网络食品交易数据和资料的可靠性与安全性的处罚</t>
  </si>
  <si>
    <t>5.对网络食品交易第三方平台提供者未按要求建立入网食品生产经营者审查登记、食品安全自查、食品安全违法行为制止及报告、严重违法行为平台服务停止、食品安全投诉举报处理等制度的或者未公开以上制度的处罚</t>
  </si>
  <si>
    <t>6.对网络食品交易第三方平台提供者未对入网食品生产经营者的相关材料及信息进行审查登记、如实记录并更新的处罚</t>
  </si>
  <si>
    <t>7.对网络食品交易第三方平台提供者未建立入网食品生产经营者档案、记录入网食品生产经营者相关信息的处罚</t>
  </si>
  <si>
    <t>8.对网络食品交易第三方平台提供者未按要求记录、保存食品交易信息的处罚</t>
  </si>
  <si>
    <t>9.对网络食品交易第三方平台提供者未设置专门的网络食品安全管理机构或者指定专职食品安全管理人员对平台上的食品安全经营行为及信息进行检查的处罚</t>
  </si>
  <si>
    <t>10.对网络食品交易第三方平台提供者发现入网食品生产经营者有严重违法行为未停止提供网络交易平台服务的处罚</t>
  </si>
  <si>
    <t>11.对入网食品生产经营者未依法取得食品生产经营许可的，或者入网食品生产者超过许可的类别范围销售食品、入网食品经营者超过许可的经营项目范围从事食品经营的处罚</t>
  </si>
  <si>
    <t>12.对入网食品生产经营者违反本办法第十七条禁止性规定的处罚</t>
  </si>
  <si>
    <t>13.对入网食品生产经营者未按要求进行信息公示的处罚</t>
  </si>
  <si>
    <t>14.对入网食品生产经营者未按要求采取保证食品安全的贮存、运输措施，或者委托不具备相应贮存、运输能力的企业从事贮存、配送的处罚</t>
  </si>
  <si>
    <t>15.对网络食品交易第三方平台提供者、入网食品生产经营者提供虚假信息的处罚</t>
  </si>
  <si>
    <t>对违反《危险化学品安全管理条例》行为的处罚</t>
  </si>
  <si>
    <t>实行市县属地化管理为主。对危险化学品经营企业向未经许可违法从事危险化学品生产、经营活动的企业采购危险化学品行为的处罚</t>
  </si>
  <si>
    <t>对违反《卫星电视广播地面接收设施管理规定》行为的处罚</t>
  </si>
  <si>
    <t>实行市县属地化管理为主。对擅自销售卫星地面接收设施的违法行为的处罚</t>
  </si>
  <si>
    <t>对违反《无证无照经营查处办法》行为的处罚</t>
  </si>
  <si>
    <t>1.对无照经营行为的处罚</t>
  </si>
  <si>
    <t>2.对为无照经营提供场所行为的处罚</t>
  </si>
  <si>
    <t>对违反《洗染业管理办法》行为的处罚</t>
  </si>
  <si>
    <t>对违反《消费者权益保护法》行为的处罚</t>
  </si>
  <si>
    <t>1.对利用邮购销售骗取价款而不提供或者不按照约定条件提供商品的行为的处罚</t>
  </si>
  <si>
    <t>2.对经营者违反消费者权益保护法提供的商品或者服务不符合保障人身、财产安全要求等行为的处罚</t>
  </si>
  <si>
    <t>对违反《眼镜制配计量监督管理办法》行为的处罚</t>
  </si>
  <si>
    <t>1.对眼镜制配者配备的计量器具不具有制造计量器具许可证标志、编号、产品合格证等行为的处罚</t>
  </si>
  <si>
    <t>2.对眼镜镜片、角膜接触镜、成品眼镜生产者未配备与生产相适应的顶焦度、透过率和厚度等计量检测设备等行为的处罚</t>
  </si>
  <si>
    <t>3.对从事眼镜镜片、角膜接触镜、成品眼镜销售以及从事配镜验光、定配眼镜、角膜接触镜配戴经营者未配备与销售、经营业务相适应的验光、瞳距、顶焦度、透过率、厚度等计量检测设备等行为的处罚</t>
  </si>
  <si>
    <t>对违反《因私出入境中介活动管理办法》行为的处罚</t>
  </si>
  <si>
    <t xml:space="preserve">实行市县属地化管理为主。对未经批准发布中介活动广告行为的处罚
</t>
  </si>
  <si>
    <t>对违反《婴幼儿配方乳粉产品配方注册管理办法》行为的处罚</t>
  </si>
  <si>
    <t>1.对申请人变更不影响产品配方科学性、安全性的事项，未依法申请变更的的处罚</t>
  </si>
  <si>
    <t>2.对申请人变更可能影响产品配方科学性、安全性的事项，未依法申请变更的处罚</t>
  </si>
  <si>
    <t>3.对伪造、涂改、倒卖、出租、出借、转让婴幼儿配方乳粉产品配方注册证书的处罚</t>
  </si>
  <si>
    <t>4.对婴幼儿配方乳粉生产销售者违反本办法第三十条至第三十四条规定的处罚</t>
  </si>
  <si>
    <t>对违反《有机产品认证管理办法》行为的处罚</t>
  </si>
  <si>
    <t>1.对伪造、变造、冒用、非法买卖、转让、涂改认证证书行为的处罚</t>
  </si>
  <si>
    <t>2.对不符合要求的有机产品出具认证证书行为的处罚</t>
  </si>
  <si>
    <t>3.对虚假标注有机等文字表述和图案行为的处罚</t>
  </si>
  <si>
    <t>4.对超出规定数量发放的有机产品销售证行为的处罚</t>
  </si>
  <si>
    <t>5.对认证机构对有机配料含量不符合规定的产品进行有机认证行为的处罚</t>
  </si>
  <si>
    <t>6.对认证委托人违反规定进行有机产品认证标识标注行为的处罚</t>
  </si>
  <si>
    <t>7.对拒绝接受监督检查行为的行政处罚</t>
  </si>
  <si>
    <t>对违反《娱乐场所管理条例》行为的处罚</t>
  </si>
  <si>
    <t>实行市县属地化管理为主。对被吊销或撤销经营许可证的逾期不办理变更和注销登记的行为的处罚</t>
  </si>
  <si>
    <t>对违反《直销管理条例》行为的处罚</t>
  </si>
  <si>
    <t>1.对直销企业申请资料记载内容未经批准发生变更行为的处罚</t>
  </si>
  <si>
    <t>2.对直销员违反规定向消费者推销产品行为的处罚</t>
  </si>
  <si>
    <t>3.对直销企业违反规定支付直销员报酬，未建立完善的换货和退货制度的行为的处罚</t>
  </si>
  <si>
    <t>4.对直销企业实施违反保证金规定的行为的处罚</t>
  </si>
  <si>
    <t>5.对未经批准从事直销活动行为的处罚</t>
  </si>
  <si>
    <t>6.对申请人通过欺骗、贿赂等手段取得设定的许可的处罚</t>
  </si>
  <si>
    <t>7.对直销企业超出直销产品范围从事直销经营活动行为的处罚</t>
  </si>
  <si>
    <t>8.对直销企业及其直销员有欺骗、误导等宣传和推销行为的处罚</t>
  </si>
  <si>
    <t>9.对直销企业及其分支机构违法招募直销员行为的处罚</t>
  </si>
  <si>
    <t>10、对未取得直销员证从事直销活动行为的处罚</t>
  </si>
  <si>
    <t>11.对直销企业违法进行直销员业务培训行为的处罚</t>
  </si>
  <si>
    <t>12.对直销企业未依照规定进行信息报备和披露行为的处罚</t>
  </si>
  <si>
    <t>对违反《中国公民出国旅游管理办法》行为的处罚</t>
  </si>
  <si>
    <t>实行市县属地化管理为主。对组团社提供虚假信息或低于成本报价行为的处罚</t>
  </si>
  <si>
    <t>对违反《中华人民共和国产品质量法》行为的处罚</t>
  </si>
  <si>
    <t>1.对限期使用的产品，没有在显著位置清晰地标明生产日期和安全使用期或者失效日期，对使用不当，容易造成产品本身损坏或可能危及人身、财产安全的产品，没有警示标志或者中文警示说明行为的处罚</t>
  </si>
  <si>
    <t>2.对生产、销售不符合保障人体健康和人身、财产安全的国家标准、行业标准的产品等行为的处罚</t>
  </si>
  <si>
    <t>3.对在产品中掺杂、掺假，以假充真，以次充好，或者以不合格产品冒充合格产品等行为的处罚</t>
  </si>
  <si>
    <t>4.对生产国家明令淘汰的产品的，销售国家明令淘汰并停止销售的产品行为的处罚</t>
  </si>
  <si>
    <t>5.对销售失效、变质产品的行为的处罚</t>
  </si>
  <si>
    <t>6.对伪造产品产地的，伪造或者冒用他人厂名、厂址的，伪造或者冒用认证标志等质量标志行为的处罚</t>
  </si>
  <si>
    <t>7.对产品标识中没有产品质量检验合格证明等行为的处罚</t>
  </si>
  <si>
    <t>8.对拒绝接受依法进行的产品质量监督检查、认证检查等行为的处罚</t>
  </si>
  <si>
    <t>9.对产品质量检验机构、认证机构伪造检验结果或者出具虚假证明等行为的处罚</t>
  </si>
  <si>
    <t>10.对知道或者应当知道属于禁止生产、销售的产品而为其提供运输、保管、仓储等便利条件的，或者为以假充真的产品提供制假生产技术的行为的处罚</t>
  </si>
  <si>
    <t>11.对服务业的经营者将禁止销售的产品用于经营性服务的行为的处罚</t>
  </si>
  <si>
    <t>12.对隐匿、转移、变卖、损毁被市场监督管理部门查封、扣押的物品等行为的处罚</t>
  </si>
  <si>
    <t>13.对产品质量检验机构向社会推荐生产者的产品或者以监制、监销等方式参与产品经营活动行为的处罚</t>
  </si>
  <si>
    <t>对违反《中华人民共和国城市房地产管理法》行为的处罚</t>
  </si>
  <si>
    <t>实行市县属地化管理为主。对无照从事房地产中介服务业务的行为的处罚</t>
  </si>
  <si>
    <t>对违反《中华人民共和国畜牧法》行为的处罚</t>
  </si>
  <si>
    <t>1.对销售种畜禽违法行为的处罚</t>
  </si>
  <si>
    <t>2.对销售不符合国家技术规范的强制性要求的畜禽行为的处罚</t>
  </si>
  <si>
    <t>对违反《中华人民共和国反不正当竞争法》行为的处罚</t>
  </si>
  <si>
    <t>1.对擅自使用与他人有一定影响的商品名称、包装、装潢等相同或者近似的标识等实施混淆行为的处罚</t>
  </si>
  <si>
    <t>2.对经营者利用技术手段，通过影响用户选择或者其他方式，实施妨碍、破坏其他经营者合法提供的网络产品或者服务正常运行的行为的处罚</t>
  </si>
  <si>
    <t>3.对经营者编造、传播虚假信息或者误导性信息，损害竞争对手的商业信誉、商品声誉的行为的处罚</t>
  </si>
  <si>
    <t>4.对经营者采用财物或者其他手段贿赂单位或者个人，以谋取交易机会或者竞争优势的行为的处罚</t>
  </si>
  <si>
    <t xml:space="preserve">5.对经营者对其商品的性能、功能、质量、销售状况、用户评价、曾获荣誉等作虚假或者引人误解的商业宣传，欺骗、误导消费者等行为的处罚
</t>
  </si>
  <si>
    <t>6.对经营者实施侵犯商业秘密的行为的处罚</t>
  </si>
  <si>
    <t>7.对经营者违规进行有奖销售的行为的处罚</t>
  </si>
  <si>
    <t>8.对经营者进行欺骗性有奖销售的行为的处罚</t>
  </si>
  <si>
    <t>9.对经营者在有奖销售活动中违反明示、告知义务的行为的处罚</t>
  </si>
  <si>
    <t>10.对妨害监督检查部门依法履行职责，拒绝、阻碍调查的行为的处罚</t>
  </si>
  <si>
    <t>对违反《中华人民共和国工业产品生产许可证管理条例》行为的处罚</t>
  </si>
  <si>
    <t>1.对企业未申请取得生产许可证而擅自生产列入目录产品等行为的处罚</t>
  </si>
  <si>
    <t>2.对取得生产许可证的企业生产条件、检验手段、生产技术或者工艺发生变化，未办理重新审查手续等行为的处罚</t>
  </si>
  <si>
    <t>3.对取得生产许可证的企业未在产品、包装或者说明书上标注生产许可证标志和编号等行为的处罚</t>
  </si>
  <si>
    <t>4.对销售或者在经营活动中使用未取得生产许可证的列入目录产品行为的处罚</t>
  </si>
  <si>
    <t>5.对取得生产许可证的企业出租、出借或者转让许可证证书、生产许可证标志和编号的行为的处罚</t>
  </si>
  <si>
    <t>6.对擅自动用、调换、转移、损毁被查封、扣押财物的行为的处罚</t>
  </si>
  <si>
    <t>7.对伪造、变造许可证证书、生产许可证标志和编号的行为的处罚</t>
  </si>
  <si>
    <t>8.对企业用欺骗、贿赂等不正当手段取得生产许可证的行为的处罚</t>
  </si>
  <si>
    <t>9.对取得生产许可证的企业未按规定定期向省、自治区、直辖市工业产品生产许可证主管部门提交报告行为的处罚</t>
  </si>
  <si>
    <t>10.对承担发证产品检验工作的检验机构伪造检验结论或者出具虚假证明行为的处罚</t>
  </si>
  <si>
    <t>11.对检验机构和检验人员从事与其检验的列入目录产品相关的生产、销售活动，或者以其名义推荐或者监制、监销等行为的处罚</t>
  </si>
  <si>
    <t>对违反《中华人民共和国工业产品生产许可证管理条例实施办法》行为的处罚</t>
  </si>
  <si>
    <t>1.对在生产许可证有效期，企业名称、住所或者生产地址名称发生变化，未在规定期限内提出变更申请行为的处罚</t>
  </si>
  <si>
    <t>2.对生产许可证标志和编号或委托企业、被委托企业名称、住所等未按照规定要求进行标注行为的处罚</t>
  </si>
  <si>
    <t>3.对企业冒用他人的生产许可证证书、生产许可证标志和编号行为的处罚</t>
  </si>
  <si>
    <t>4.对企业试生产的产品未经出厂检验合格或者未在产品或者包装、说明书标明“试制品”即销售行为的处罚</t>
  </si>
  <si>
    <t>5.对取得生产许可的企业未能持续保持取得生产许可的规定条件行为的处罚</t>
  </si>
  <si>
    <t>6.对企业委托未取得与委托加工产品相应的生产许可的企业生产列入目录产品行为的处罚</t>
  </si>
  <si>
    <t>7.对企业未向省级质量技术监督局或者其委托的市县级质量技术监督局提交自查报告行为的处罚</t>
  </si>
  <si>
    <t>对违反《中华人民共和国公司登记管理条例》行为的处罚</t>
  </si>
  <si>
    <t>1.对企业法人从事非法经营活动行为的处罚</t>
  </si>
  <si>
    <t>2.对公司未按规定办理有关备案行为的处罚</t>
  </si>
  <si>
    <t>3.对公司伪造、涂改、出租、出借、转让营业执照行为的处罚</t>
  </si>
  <si>
    <t>4.对未将营业执照置于住所或营业场所醒目位置行为的处罚</t>
  </si>
  <si>
    <t>对违反《中华人民共和国公司法》行为的处罚</t>
  </si>
  <si>
    <t>1.对虚报注册资本，提交虚假材料或采取欺诈手段隐瞒重要事实取得公司登记行为的处罚</t>
  </si>
  <si>
    <t>2.对公司的发起人、股东虚假出资，未交付或未按期交付作为出资的货币或者非货币财产行为的处罚</t>
  </si>
  <si>
    <t>3.对公司的发起人、股东在公司成立后，抽逃出资行为的处罚</t>
  </si>
  <si>
    <t>4.对公司在合并、分立、减少注册资本或者进行清算时，不按规定通知或者公告债权人等行为的处罚</t>
  </si>
  <si>
    <t>5、对公司在清算期间开展与清算无关的经营活动行为的处罚</t>
  </si>
  <si>
    <t>6.对清算组不按照规定向公司登记机关报送清算报告，或者报送清算报告隐瞒重要事实或者有重大遗漏等行为的处罚</t>
  </si>
  <si>
    <t>7.对承担资产评估、验资或验证的机构提供虚假材料，因过失提供有重大遗漏报告等行为的处罚</t>
  </si>
  <si>
    <t>8.对冒用公司名义或者冒用分公司名义的行为的处罚</t>
  </si>
  <si>
    <t>9.对公司成立后无正当理由超过6个月未开业的，或者开业后自行停业连续6个月以上的等行为的处罚</t>
  </si>
  <si>
    <t>10.对外国公司擅自在中国境内设立分支机构的违法行为的处罚</t>
  </si>
  <si>
    <t>11.对利用公司名义从事危害国家安全、社会公共利益的严重违法行为的处罚</t>
  </si>
  <si>
    <t>1.对广告内容不显著、清晰标示的处罚</t>
  </si>
  <si>
    <t>2.对广告中使用或者变相使用中华人民共和国的国旗、国歌、国徽，军旗、军歌、军徽等行为的处罚</t>
  </si>
  <si>
    <t>3.对广告损害未成年和残疾人身心健康等行为的处罚</t>
  </si>
  <si>
    <t>4.对广告内容涉及的事项需要取得行政许可的，与许可内容不符合等行为的处罚</t>
  </si>
  <si>
    <t>5.对专利广告中涉及禁止性内容等行为的处罚</t>
  </si>
  <si>
    <t>6.对广告贬低其他生产者商品或服务等行为的处罚</t>
  </si>
  <si>
    <t>7.对广告未具有识别性等行为处罚</t>
  </si>
  <si>
    <t>8.对麻醉药品等广告违反禁止性规定等行为的处罚</t>
  </si>
  <si>
    <t>9.对医疗、药品、医疗器械广告违反禁止性规定等行为的处罚</t>
  </si>
  <si>
    <t>10.除医疗、药品、医疗器械广告外，对广告涉及疾病治疗功能行为的处罚</t>
  </si>
  <si>
    <t>11.对保健食品广告违反禁止性规定行为的处罚</t>
  </si>
  <si>
    <t>12.对广播电台、电视台、报刊音像出版单位、互联网信息服务提供者变相发布医疗、药品、医疗器械、保健食品广告行为的处罚</t>
  </si>
  <si>
    <t>13.对在大众传播媒介或者公共场所发布声称全部或者部分替代母乳的婴儿乳制品、饮料和其他食品广告的行为的处罚</t>
  </si>
  <si>
    <t>14.对农药、兽药等广告发布违反禁止性规定的行为的处罚</t>
  </si>
  <si>
    <t>15.对烟草广告违反禁止性规定的行为的处罚</t>
  </si>
  <si>
    <t>16.对发布酒类广告违反禁止性规定的行为的处罚</t>
  </si>
  <si>
    <t>17.对教育、培训广告违反禁止性规定的行为的处罚</t>
  </si>
  <si>
    <t>18.对投资回报等广告违反禁止性规定的行为的处罚</t>
  </si>
  <si>
    <t>19.对房地产广告违反禁止性规定的行为的处罚</t>
  </si>
  <si>
    <t>20.对农作物种子广告违反禁止性规定的行为的处罚</t>
  </si>
  <si>
    <t>21.对发布虚假广告行为的处罚</t>
  </si>
  <si>
    <t>22.对未办理广告发布登记擅自从事广告发布业务的行为的处罚</t>
  </si>
  <si>
    <t>23.对未建立、健全广告业务的承接登记、审核、档案管理制度行为的处罚</t>
  </si>
  <si>
    <t>24.对广告经营者、广告发布者未公布其收费标准和收费办法行为的处罚</t>
  </si>
  <si>
    <t>25.对禁止发布广告的商品或者服务提供设计、制作、代理、发布广告等行为的处罚</t>
  </si>
  <si>
    <t>26.对广告代言人违反规定在广告中对商品、服务作推荐、证明的行为的处罚</t>
  </si>
  <si>
    <t>27.对违反规定在中小学等开展广告活动等的行为的处罚</t>
  </si>
  <si>
    <t>28.对违反规定在针对未成年人的大众传播媒介上发布针对未成年人的广告等行为的处罚</t>
  </si>
  <si>
    <t>29.对未经当事人同意或者请求，向其住宅、交通工具等发送广告等的行为的处罚</t>
  </si>
  <si>
    <t>30.对互联网广告违反禁止性规定的行为的处罚</t>
  </si>
  <si>
    <t>31.对公共场所的管理者和电信业务经营者、互联网信息服务提供者，明知或者应知广告活动违法不予制止的行为的处罚</t>
  </si>
  <si>
    <t>32.对广告内容应进行审查而未经审查发布广告的行为的处罚</t>
  </si>
  <si>
    <t>对违反《中华人民共和国合伙企业登记管理办法》行为的处罚</t>
  </si>
  <si>
    <t>1.对合伙企业未依照本办法规定办理清算人成员名单备案的行为的处罚</t>
  </si>
  <si>
    <t>2.对合伙企业涂改、出售、出租、出借或者以其他方式转让营业执照行为的处罚</t>
  </si>
  <si>
    <t>对违反《中华人民共和国合伙企业法》行为的处罚</t>
  </si>
  <si>
    <t>1.对办理合伙企业登记时提交虚假文件或者采取其他欺骗手段，取得合伙企业登记行为的处罚</t>
  </si>
  <si>
    <t>2.对合伙企业未在其名称中标明“普通合伙”、“特殊普通合伙”或者“有限合伙”字样的行为的处罚</t>
  </si>
  <si>
    <t>3.对未领取营业执照，而以合伙企业或者合伙企业分支机构名义从事合伙业务，对合伙企业未将其营业执照正本置放于企业经营场所醒目位置行为的处罚</t>
  </si>
  <si>
    <t>对违反《中华人民共和国计量法》等行为的处罚</t>
  </si>
  <si>
    <t>1.对制造、销售未经考核合格的计量器具新产品行为的处罚</t>
  </si>
  <si>
    <t>2.对制造、修理、销售的计量器具不合格等行为的处罚</t>
  </si>
  <si>
    <t>3.对属于强制检定范围的计量器具，未按照规定申请检定或者检定不合格继续使用等行为的处罚</t>
  </si>
  <si>
    <t>4.对使用不合格的计量器具或者破坏计量器具准确度，给国家和消费者造成损失的行为的处罚</t>
  </si>
  <si>
    <t>5.对使用不合格计量器具或者破坏计量器具准确度和伪造数据行为的处罚</t>
  </si>
  <si>
    <t>6.对制造、销售、使用以欺骗消费者为目的的计量器具的行为的处罚</t>
  </si>
  <si>
    <t>对违反《中华人民共和国计量法实施细则》行为的处罚</t>
  </si>
  <si>
    <t>1.对使用非法定计量单位行为的处罚</t>
  </si>
  <si>
    <t>2.对制造、销售和进口国务院规定废除的非法定计量单位的计量器具和国务院禁止使用的其他计量器具的行为的处罚</t>
  </si>
  <si>
    <t>3.对部门和企业、事业单位和各项最高计量标准，未经有关人民政府计量行政部门考核合格而开展计量检定的行为的处罚</t>
  </si>
  <si>
    <t>4.对经营销售残次计量器具零配件的行为的处罚</t>
  </si>
  <si>
    <t>5.对个体工商户制造、修理国家规定范围以外的计量器具或者不按照规定场所从事经营活动的行为的处罚</t>
  </si>
  <si>
    <t>6.对未取得计量认证合格证书的产品质量检验机构，为社会提供公证数据的行为的处罚</t>
  </si>
  <si>
    <t>7.对伪造、盗用、倒卖强制检定印、证行为的处罚</t>
  </si>
  <si>
    <t>对违反《中华人民共和国价格法》行为的处罚</t>
  </si>
  <si>
    <t>1.对相互串通，操纵市场价格，损害其他经营者或者消费者的合法权益等行为的处罚</t>
  </si>
  <si>
    <t>2.对经营者不执行政府指导价、政府定价以及法定的价格干预措施、紧急措施行为的处罚</t>
  </si>
  <si>
    <t>3.对经营者违反明码标价规定行为的处罚</t>
  </si>
  <si>
    <t>4.对经营者被责令暂停相关营业后，拒不停止，或者转移、隐匿、销毁依法登记保存的财物行为的处罚</t>
  </si>
  <si>
    <t>5.对拒绝按照规定提供监督检查所需资料或者提供虚假资料行为的处罚</t>
  </si>
  <si>
    <t xml:space="preserve">对违反《中华人民共和国节约能源法》行为的处罚
</t>
  </si>
  <si>
    <t>1.对生产、进口、销售不符合强制性能源效率标准的用能产品、设备的行为的处罚</t>
  </si>
  <si>
    <t>2.对应当标注能源效率标识未标注等行为的处罚</t>
  </si>
  <si>
    <t>3.对用能单位未按照规定配备、使用能源计量器具行为的处罚</t>
  </si>
  <si>
    <t>对违反《中华人民共和国金银管理条例》行为的处罚</t>
  </si>
  <si>
    <t>1.对擅自收购、销售、交换和留用金银行为的处罚</t>
  </si>
  <si>
    <t>2.对私自熔化、销毁、占有出土无主金银行为的处罚</t>
  </si>
  <si>
    <t>3.对未经批准私自经营的，或者擅自改变经营范围的，或者套购、挪用、克扣金银行为的处罚</t>
  </si>
  <si>
    <t>4.对将金银计价使用、私相买卖、借贷抵押行为的处罚</t>
  </si>
  <si>
    <t>对违反《中华人民共和国旅游法》行为的处罚</t>
  </si>
  <si>
    <t>实行市县属地化管理为主。对未经许可经营旅行社业务行为的处罚</t>
  </si>
  <si>
    <t>对违反《中华人民共和国拍卖法》行为的处罚</t>
  </si>
  <si>
    <t>1.对未经许可从事拍卖业务行为的处罚</t>
  </si>
  <si>
    <t>2.对拍卖人及其工作人员参与竞买或者委托他人代为竞买的行为的处罚</t>
  </si>
  <si>
    <t>3.对拍卖人在自己组织的拍卖活动中拍卖自己的物品或者财产权利行为的处罚</t>
  </si>
  <si>
    <t>4.对委托人参与竞买或者委托他人代为竞买的行为的处罚</t>
  </si>
  <si>
    <t>5.对竞买人之间、竞买人与拍卖人之间恶意串通行为的处罚</t>
  </si>
  <si>
    <t>对违反《中华人民共和国企业法人登记管理条例施行细则》行为的处罚</t>
  </si>
  <si>
    <t>1.对企业和经营单位未经核准登记擅自开业从事经营活动等行为的处罚</t>
  </si>
  <si>
    <t>2.对单位和个人提供虚假文件、证件的行为的处罚</t>
  </si>
  <si>
    <t>对违反《中华人民共和国枪支管理法》行为的处罚</t>
  </si>
  <si>
    <t>实行市县属地化管理为主。对制造、销售仿真枪行为的处罚</t>
  </si>
  <si>
    <t>对违反《中华人民共和国认证认可条例》行为的处罚</t>
  </si>
  <si>
    <t>1.对境外认证机构未经批准在中华人民共和国境内设立代表机构等行为的处罚</t>
  </si>
  <si>
    <t>2.对认证机构接受可能对认证活动的客观公正产生影响的资助等行为的处罚</t>
  </si>
  <si>
    <t>3.对认证机构从事认证活动重大过错等行为的处罚</t>
  </si>
  <si>
    <t>4.对认证机构从事认证活动一般过错等行为的处罚</t>
  </si>
  <si>
    <t>5.对认证机构以及与认证有关的检查机构、实验室未经指定擅自从事列入目录产品的认证以及与认证有关的检查、检测活动行为的处罚</t>
  </si>
  <si>
    <t>6.对指定的认证机构、检查机构、实验室超出指定的业务范围从事列入目录产品的认证以及与认证有关的检查、检测活动等行为的处罚</t>
  </si>
  <si>
    <t>7.对列入目录的产品未经认证，擅自出厂、销售、进口或者在其他经营活动中使用行为的处罚</t>
  </si>
  <si>
    <t>8.对擅自从事认证活动行为的处罚</t>
  </si>
  <si>
    <t>对违反《中华人民共和国商业特许经营管理条例》行为的处罚</t>
  </si>
  <si>
    <t>以市县属地化管理为主。对特许人在其发布的广告中含有宣传被特许人从事特许经营活动收益内容的处罚</t>
  </si>
  <si>
    <t>1.对未取得食品生产经营许可从事食品生产经营活动，或者未取得食品添加剂生产许可从事食品添加剂生产活动的处罚</t>
  </si>
  <si>
    <t>2.对明知食品生产经营者、食品添加剂生产者未取得许可，仍为其提供生产经营场所或者其他条件的处罚</t>
  </si>
  <si>
    <t>实行市县属地化管理为主
盘政发〔2016〕37号  关于印发盘锦市赋予区县经济区市级同等行政职权工作方案的通知。将该权限赋予县区</t>
  </si>
  <si>
    <t>3.对用非食品原料生产食品、在食品中添加食品添加剂以外的化学物质和其他可能危害人体健康的物质，或者用回收食品作为原料生产食品，或者经营上述食品等的处罚</t>
  </si>
  <si>
    <t>4.对明知从事《食品安全法》第一百二十三条第一款规定的违法行为，仍为其提供生产经营场所或者其他条件的处罚</t>
  </si>
  <si>
    <t>5.对从事食品相关产品新品种，未经过安全性评估行为的处罚</t>
  </si>
  <si>
    <t>6.对生产经营致病性微生物，农药残留、兽药残留、生物毒素、重金属等污染物质以及其他危害人体健康的物质含量超过食品安全标准限量的食品、食品添加剂等的处罚</t>
  </si>
  <si>
    <t>7.对生产经营不符合法律、法规或者食品安全标准的食品、食品添加剂的处罚</t>
  </si>
  <si>
    <t>8.对生产经营被包装材料、容器、运输工具等污染的食品、食品添加剂等的处罚</t>
  </si>
  <si>
    <t>9.对食品生产经营者未建立并执行从业人员健康管理制度等行为的处罚</t>
  </si>
  <si>
    <t>10.对未对生产的食品相关产品进行检验行为的处罚</t>
  </si>
  <si>
    <t>11.对食品、食品添加剂生产者未按规定对采购的食品原料和生产的食品、食品添加剂进行检验等的处罚</t>
  </si>
  <si>
    <t>食品监督执法部门实施，实行市县属地化管理为主。盘政发〔2016〕37号  关于印发盘锦市赋予区县经济区市级同等行政职权工作方案的通知。将该权限赋予县区</t>
  </si>
  <si>
    <t>12.对食用农产品销售者未按规定建立并执行进货查验记录制度、未保存相关凭证的处罚</t>
  </si>
  <si>
    <t>13.对事故单位在发生食品安全事故后，未进行处置、报告或者隐匿、伪造、毁灭有关证据的处罚</t>
  </si>
  <si>
    <t>实行市县属地化管理为主
设定依据按照最新法条做了修改
盘政发〔2016〕37号  关于印发盘锦市赋予区县经济区市级同等行政职权工作方案的通知。将该权限赋予县区</t>
  </si>
  <si>
    <t>14.对食用农产品批发市场未配备检验设备和检验人员等的处罚</t>
  </si>
  <si>
    <t>15.对网络食品交易第三方平台提供者未对入网食品经营者进行实名登记、审查许可证，或者未履行报告、停止提供网络交易平台服务等义务的处罚</t>
  </si>
  <si>
    <t>16.对集中交易市场的开办者、柜台出租者、展销会的举办者允许未取得许可的食品经营者进入市场销售食品，或者未履行检查、报告等义务的处罚</t>
  </si>
  <si>
    <t>17.对未按要求进行食品贮存、运输和装卸的处罚</t>
  </si>
  <si>
    <t>18.对拒绝、阻挠、干涉有关部门、机构及其工作人员依法开展食品安全监督检查、事故调查处理、风险监测和风险评估的处罚</t>
  </si>
  <si>
    <t>市场监管执法部门实施，实行市县属地化管理为主盘政发〔2016〕37号  关于印发盘锦市赋予区县经济区市级同等行政职权工作方案的通知。将该权限赋予县区</t>
  </si>
  <si>
    <t>19.对食品生产经营者在一年内累计三次因违反本法规定受到责令停产停业、吊销许可证以外处罚的处罚</t>
  </si>
  <si>
    <t>20.对食品生产经营者违法聘用人员等的处罚</t>
  </si>
  <si>
    <t>21.对因食品虚假宣传且情节严重被责令暂停销售仍然销售该食品的处罚</t>
  </si>
  <si>
    <t>对违反《中华人民共和国水生野生动物保护实施条例》、《中华人民共和国陆生野生动物保护实施条例》行为的处罚</t>
  </si>
  <si>
    <t>实行市县属地化管理为主。对出售、收购、运输、携带国家或者地方重点保护的水生野生动物（陆生野生动物）或者其产品行为的处罚</t>
  </si>
  <si>
    <t>对违反《中华人民共和国特种设备安全法》行为的处罚</t>
  </si>
  <si>
    <t>1.对未经许可从事特种设备生产活动等行为的处罚</t>
  </si>
  <si>
    <t>2.对特种设备的设计文件未经鉴定，擅自用于制造的行为的处罚</t>
  </si>
  <si>
    <t>3.对未进行型式试验的行为的处罚</t>
  </si>
  <si>
    <t>4.对特种设备出厂时，未按照安全技术规范的要求随附相关技术资料和文件的行为的处罚</t>
  </si>
  <si>
    <t>5.对特种设备安装、改造、修理的施工单位在施工前未书面告知负责特种设备安全监督管理的部门即行施工等行为的处罚</t>
  </si>
  <si>
    <t>6.对特种设备的制造、安装、改造、重大修理以及锅炉清洗过程，未经监督检验的行为的处罚</t>
  </si>
  <si>
    <t>7.对电梯制造单位未按照安全技术规范的要求对电梯进行校验、调试等行为的处罚</t>
  </si>
  <si>
    <t>8.对特种设备生产单位不再具备生产条件、生产许可证已经过期或者超出许可范围生产等行为的处罚</t>
  </si>
  <si>
    <t>9.对特种设备经营单位销售、出租未取得许可生产，未经检验或者检验不合格的特种设备等行为的处罚</t>
  </si>
  <si>
    <t>10.对使用特种设备未按照规定办理使用登记等行为的处罚</t>
  </si>
  <si>
    <t>11.对特种设备使用单位使用未取得许可生产，未经检验或者检验不合格的特种设备，或者国家明令淘汰、已经报废的特种设备等行为的处罚</t>
  </si>
  <si>
    <t>12.对移动式压力容器、气瓶充装单位未按照规定实施充装前后的检查、记录制度等行为的处罚</t>
  </si>
  <si>
    <t>13.对特种设备生产、经营、使用单位未配备具有相应资格的特种设备安全管理人员、检测人员和作业人员等行为的处罚</t>
  </si>
  <si>
    <t>14.对电梯、客运索道、大型游乐设施的运营使用单位未设置特种设备安全管理机构或者配备专职的特种设备安全管理人员等行为的处罚</t>
  </si>
  <si>
    <t>15.对未经许可，擅自从事电梯维护保养和电梯的维护保养单位未按照法律规定以及安全技术规范的要求，进行电梯维护保养行为的处罚</t>
  </si>
  <si>
    <t>16.对发生特种设备事故时，不立即组织抢救或者在事故调查处理期间擅离职守或者逃匿等行为的处罚</t>
  </si>
  <si>
    <t>17.对发生事故负有责任的单位除要求其依法承担相应的赔偿等责任外的处罚</t>
  </si>
  <si>
    <t>18.对事故发生负有责任的单位的未依法履行职责或者负有领导责任的主要负责人的处罚</t>
  </si>
  <si>
    <t>19.对特种设备检验、检测机构及其检验、检测人员未经核准或者超出核准范围、使用未取得相应资格的人员从事检验、检测等行为的处罚</t>
  </si>
  <si>
    <t>20.对特种设备生产、经营、使用单位或者检验、检测机构拒不接受负责特种设备安全监督管理的部门依法实施的监督检查等行为的处罚</t>
  </si>
  <si>
    <t>对违反《中华人民共和国外资企业法》行为的处罚</t>
  </si>
  <si>
    <t>实行市县属地化管理为主。对外资企业未在审查批准机关核准的期限内在中国境内投资的处罚</t>
  </si>
  <si>
    <t>对违反《中华人民共和国文物保护法》行为的处罚</t>
  </si>
  <si>
    <t>1.对擅自设立文物商店或经营文物拍卖企业，或者擅自从事文物的商业经营活动行为的处罚</t>
  </si>
  <si>
    <t>2.对文物商店、经营文物拍卖的拍卖企业、文物收藏单位违法行为的处罚</t>
  </si>
  <si>
    <t>对违反《中华人民共和国文物保护法实施条例》行为的处罚</t>
  </si>
  <si>
    <t>实行市县属地化管理为主。对被吊销文物资质许可证逾期未办理变更或注销登记行为的处罚</t>
  </si>
  <si>
    <t>对违反《中华人民共和国循环经济促进法》行为的处罚</t>
  </si>
  <si>
    <t>实行市县属地化管理为主。对销售没有再利用产品标识的再利用电器电子产品等行为的处罚</t>
  </si>
  <si>
    <t>对违反《中华人民共和国野生动物保护法》行为的处罚</t>
  </si>
  <si>
    <t>1.对未经批准、未取得或者未按照规定使用专用标识等行为的处罚</t>
  </si>
  <si>
    <t>2.对生产、经营使用国家重点保护野生动物及其制品或者没有合法来源证明的非国家重点保护野生动物及其制品制作食品等行为的处罚</t>
  </si>
  <si>
    <t>3.对为违法出售、购买、利用野生动物及其制品或者禁止使用的猎捕工具提供交易服务等行为的处罚</t>
  </si>
  <si>
    <t>对违反《中华人民共和国野生植物保护条例》行为的处罚</t>
  </si>
  <si>
    <t>1.对出售、收购国家重点保护野生植物行为的处罚</t>
  </si>
  <si>
    <t>2.对伪造、倒卖、转让采集证、允许进出口证明书或者有关批准文件、标签行为的处罚</t>
  </si>
  <si>
    <t>对违反《中华人民共和国招标投标法》行为的处罚</t>
  </si>
  <si>
    <t>1.对投标人互相串通或与招标人串通行为的处罚</t>
  </si>
  <si>
    <t>2.对中标人违法肢解、转包分包工程情节严重行为的处罚</t>
  </si>
  <si>
    <t>3.对中标人不按照与招标人订立的合同履行义务情节严重行为的处罚</t>
  </si>
  <si>
    <t>对违反新《中华人民共和国公务员法》行为的处罚</t>
  </si>
  <si>
    <t>对公务员辞职或退休后违反从业规定行为的处罚</t>
  </si>
  <si>
    <t>对违反《中华人民共和国专利法》行为的处罚</t>
  </si>
  <si>
    <t>对假冒专利行为的处罚盘政发〔2013〕10号盘锦市人民政府关于下放第四批市级行政权限的决定</t>
  </si>
  <si>
    <t>对违反《中华人民共和国商标法》行为的处罚</t>
  </si>
  <si>
    <t>1.对国家规定必须使用注册商标的商品，未经核准注册而在市场销售的等行为的处罚</t>
  </si>
  <si>
    <t>2.对复制、摹仿或者翻译他人已经在中国注册的驰名商标在不相同或者不相类似商品申请注册，误导公众，致使该驰名商标注册人的利益可能受到损害的行为的处罚</t>
  </si>
  <si>
    <t>3.对将“驰名商标”字样用于商品、商品包装或者容器上，或者用于广告宣传、展览以及其他商业活动中行为的处罚</t>
  </si>
  <si>
    <t>4.对经许可使用他人注册商标的，不在使用该注册商标的商品上标明被许可人的名称和商品产地的行为的处罚</t>
  </si>
  <si>
    <t>5.对未申请商标注册，未经核准注册，在市场销售的行为的处罚</t>
  </si>
  <si>
    <t>6.对使用未注册商标违反法律规定行为的处罚</t>
  </si>
  <si>
    <t>7.对侵犯注册商标专用权行为的处罚</t>
  </si>
  <si>
    <t>8.对商标代理组织违反委托、提供证据、不正当竞争的法律规定行为的处罚</t>
  </si>
  <si>
    <t>对违反《商标印制管理办法》行为的处罚</t>
  </si>
  <si>
    <t>对商标印制单位违反法定职责行为的处罚</t>
  </si>
  <si>
    <t>对违反《集体商标、证明商标注册和管理办法》行为的处罚</t>
  </si>
  <si>
    <t>对集体商标、证明商标注册人没有对该商标使用进行有效管理或者控制，对消费者造成损害行为的处罚</t>
  </si>
  <si>
    <t>对违反《中华人民共和国商标法实施条例》行为的处罚</t>
  </si>
  <si>
    <t>对集体商标、证明商标在注册和使用时违反法律规定行为的处罚</t>
  </si>
  <si>
    <t>对违反《特殊标志管理条例》行为的处罚</t>
  </si>
  <si>
    <t>1.对特殊标志所有人或者使用人擅自改变特殊标志文字、图形等行为的处罚</t>
  </si>
  <si>
    <t>2.对擅自使用与所有人的特殊标志相同或者近似的文字、图形或者其组合等行为的处罚</t>
  </si>
  <si>
    <t>对违反《奥林匹克标志备案及管理办法》行为的处罚</t>
  </si>
  <si>
    <t>对经许可使用奥林匹克标志的，在使用时没有标明使用许可备案号行为的处罚</t>
  </si>
  <si>
    <t>对违反《奥林匹克标志保护条例》行为的处罚</t>
  </si>
  <si>
    <t>对侵犯奥林匹克标志专有权的行为的处罚</t>
  </si>
  <si>
    <t>对违反《世界博览会标志保护条例》行为的处罚</t>
  </si>
  <si>
    <t>对侵犯世界博览会标志专有权行为的处罚</t>
  </si>
  <si>
    <t>对违反《印刷业管理条例》行为的处罚</t>
  </si>
  <si>
    <t>对印刷企业接受委托印刷注册商标标识、广告宣传品，违反国家有关注册商标、广告印刷管理规定的行为的处罚</t>
  </si>
  <si>
    <t>对违反《中华人民共和国烟草专卖法》行为的处罚</t>
  </si>
  <si>
    <t>1.对生产、销售没有注册商标的卷烟、雪茄烟、有包装的烟丝的行为的处罚</t>
  </si>
  <si>
    <t>2.对非法印制烟草制品商标标识行为的处罚</t>
  </si>
  <si>
    <t>对违反《中华人民共和国烟草专卖法实施条例》行为的处罚</t>
  </si>
  <si>
    <t>对无烟草专卖零售许可证经营烟草制品零售业务行为的处罚</t>
  </si>
  <si>
    <t>对违反《音像制品管理条例》行为的处罚</t>
  </si>
  <si>
    <t>对未经批准，擅自设立音像制品出版、制作、复制、进口、批发、零售、出租、放映单位，擅自从事音像制品的出版、制作、复制业务或进口、批发、零售、出租、放映经营活动行为的处罚</t>
  </si>
  <si>
    <t>对违反《电影管理条例》行为的处罚</t>
  </si>
  <si>
    <t>对擅自设立电影片的制片、发行、放映单位，或者擅自从事电影制片、进口、发行、放映活动行为的处罚</t>
  </si>
  <si>
    <t>对违反《出版管理条例》行为的处罚</t>
  </si>
  <si>
    <t>对擅自设立出版物的出版、印刷或者复制、进口、发行单位，或者擅自从事出版物的出版、印刷或者复制、进口、发行业务，假冒出版单位名称或者伪造、假冒报纸、期刊名称出版出版物行为的处罚</t>
  </si>
  <si>
    <t>对违反《商用密码管理条例》行为的处罚</t>
  </si>
  <si>
    <t>对未经指定擅自生产、销售商用密码产品或超范围生产及进出口密码产品的行为的处罚</t>
  </si>
  <si>
    <t>对违反《报废机动车回收管理办法》行为的处罚</t>
  </si>
  <si>
    <t>1.对擅自从事报废汽车回收活动行为的处罚</t>
  </si>
  <si>
    <t>2.对出售不具备再制造条件的报废机动车“五大总成”；出售不能继续使用的报废机动车“五大总成”以外的零部件；出售的报废机动车“五大总成”以外的零部件未标明“报废机动车回用件”行为的处罚</t>
  </si>
  <si>
    <t>3.对报废机动车回收企业未如实记录本企业回收的报废机动车“五大总成”等主要部件的数量、型号、流向等信息并上传至报废机动车回收信息系统的行为的处罚</t>
  </si>
  <si>
    <t>对违反《产品质量监督抽查管理办法》行为的处罚</t>
  </si>
  <si>
    <t>1.对检验机构违反规定分包检验任务等行为的行政处罚</t>
  </si>
  <si>
    <t>2.对产品质量检验机构违规抽样行为的行政处罚</t>
  </si>
  <si>
    <t>3.对产品质量检验机构向被抽查企业收取费用或者超过规定的数量索取样品行为的行政处罚</t>
  </si>
  <si>
    <t>实行市县属地化管理为主。对利用检验工作刁难企业检验机构和检验人员的行政处罚</t>
  </si>
  <si>
    <t>对违反《中华人民共和国药品管理法》行为的处罚</t>
  </si>
  <si>
    <t>1.对药品经营企业没有真实完整的购销记录的处罚</t>
  </si>
  <si>
    <t>2.对药品标识违反规定的处罚</t>
  </si>
  <si>
    <t>3.对未取得《药品生产许可证》、《药品经营许可证》或者《医疗机构制剂许可证》生产药品、经营药品的处罚</t>
  </si>
  <si>
    <t>4.对生产、销售假药的处罚</t>
  </si>
  <si>
    <t>5.对生产、销售劣药的处罚</t>
  </si>
  <si>
    <t>6.对知道或者应当知道属于假劣药品而为其提供运输、保管、仓储等便利条件违法的处罚</t>
  </si>
  <si>
    <t>7.药品的生产企业、经营企业、药物非临床安全性评价研究机构、药物临床试验机构未按照规定实施《药品生产质量管理规范》、《药品经营质量管理规范》、药物非临床研究质量管理规范、药物临床试验质量管理规范的处罚</t>
  </si>
  <si>
    <t>8.对非法渠道购进药品的处罚</t>
  </si>
  <si>
    <t>9.对伪造、变造、买卖、出租、出借许可证或者药品批准证明文件的处罚</t>
  </si>
  <si>
    <t>10.对采取欺骗手段取得《药品生产许可证》、《药品经营许可证》、《医疗机构制剂许可证》或药品批准证明文件的处罚</t>
  </si>
  <si>
    <t>11.对医疗机构将其配制的制剂在市场销售的处罚</t>
  </si>
  <si>
    <t>12.对药品检验机构出具虚假检验报告的处罚</t>
  </si>
  <si>
    <t>13.对药品的生产企业、经营企业、医疗机构在药品购销中暗中给予、收受回扣或者其他利益的处罚</t>
  </si>
  <si>
    <t>对违反《中华人民共和国药品管理法实施条例》行为的处罚</t>
  </si>
  <si>
    <t>1.对未通过《药品生产质量管理规范》认证和未通过《药品经营质量管理规范》认证继续生产、经营药品的处罚</t>
  </si>
  <si>
    <t>2.对擅自委托生产药品的处罚</t>
  </si>
  <si>
    <t>3.对未经批准，擅自在城乡集市贸易市场设点销售药品或者在城乡集市贸易市场设点销售的药品超出批准经营的药品范围的处罚</t>
  </si>
  <si>
    <t>4.对未经批准，医疗机构擅自使用其他医疗机构配制的制剂的处罚</t>
  </si>
  <si>
    <t>5.对个人设置的门诊部、诊所等医疗机构向患者提供的药品超出规定的范围和品种的处罚</t>
  </si>
  <si>
    <t>6.对使用假药、劣药的处罚</t>
  </si>
  <si>
    <t>7.对承担药物临床试验的机构擅自进行临床试验的处罚</t>
  </si>
  <si>
    <t>8.对生产没有国家药品标准的中药饮片等的处罚</t>
  </si>
  <si>
    <t>9.对药品包装、标签、说明书违反规定的处罚</t>
  </si>
  <si>
    <t>10.对药品生产企业、药品经营企业和医疗机构变更药品生产经营许可事项，应当办理变更登记手续而未办理行为的处罚</t>
  </si>
  <si>
    <t>11.对异地颁布药品广告未向颁布地药品广告审查机关备案的处罚</t>
  </si>
  <si>
    <t>1.对麻醉药品药用原植物种植企业未依照麻醉药品药用原植物年度种植计划进行种植的处罚</t>
  </si>
  <si>
    <t>2.对定点生产企业未按照麻醉药品和精神药品年度生产计划安排生产的处罚</t>
  </si>
  <si>
    <t>3.对定点批发企业未依照规定销售麻醉药品和精神药品，或者经营麻醉药品原料药和第一类精神药品原料药的处罚</t>
  </si>
  <si>
    <t>4.对定点批发企业未依照规定购进麻醉药品和第一类精神药品的处罚</t>
  </si>
  <si>
    <t>5.对第二类精神药品零售企业违反规定储存、销售或者销毁第二类精神药品的处罚</t>
  </si>
  <si>
    <t>6.对违反规定，购买麻醉药品和精神药品的处罚</t>
  </si>
  <si>
    <t>7.对违反规定运输麻醉药品和精神药品的处罚</t>
  </si>
  <si>
    <t xml:space="preserve">8.对采取欺骗手段取得麻醉药品和精神药品的实验研究、生产、经营、使用资格的处罚 </t>
  </si>
  <si>
    <t>9.对药品研究单位在普通药品的实验研究和研制过程中，产生《麻醉药品和精神药品管理条例》规定管制的麻醉药品和精神药品，未依照规定报告的处罚</t>
  </si>
  <si>
    <t>10.对药物临床试验机构以健康人为麻醉药品和第一类精神药品临床试验的受试对象的处罚</t>
  </si>
  <si>
    <t>11.对定点生产企业、定点批发企业和第二类精神药品零售企业生产、销售假劣麻醉药品和精神药品的处罚</t>
  </si>
  <si>
    <t>12.对定点生产企业、定点批发企业和其他单位使用现金进行麻醉药品和精神药品交易的处罚</t>
  </si>
  <si>
    <t>13.对发生麻醉药品和精神药品被盗、被抢、丢失案件的单位，违反规定未采取必要的控制措施或者未按规定报告的处罚</t>
  </si>
  <si>
    <t>14.对依法取得麻醉药品药用原植物种植或者麻醉药品和精神药品实验研究、生产、经营、使用、运输等资格的单位，倒卖、转让、出租、出借、涂改其麻醉药品和精神药品许可证明文件的处罚</t>
  </si>
  <si>
    <t>对违反《易制毒化学品管理条例》行为的处罚</t>
  </si>
  <si>
    <t>1.对药品类易制毒化学品生产、经营、购买、运输或者进口、出口单位未按规定建立安全管理制度等的处罚</t>
  </si>
  <si>
    <t>2.对药品类易制毒化学品生产企业、经营企业、使用药品类易制毒化学品的药品生产企业和教学科研单位，拒不接受食品药品监督管理部门监督检查的处罚</t>
  </si>
  <si>
    <t>对违反《反兴奋剂条例》生产企业擅自生产蛋白同化制剂、肽类激素或药品批发企业擅自经营蛋白同化制剂、肽类激素，药品零售企业擅自经营蛋白同化制剂、肽类激素等的处罚行为的处罚</t>
  </si>
  <si>
    <t>1.对疫苗生产企业未依照规定建立并保存疫苗销售记录的处罚</t>
  </si>
  <si>
    <t>2.对疫苗生产企业业未依照规定在纳入国家免疫规划疫苗的最小外包装上标明专用标识的处罚</t>
  </si>
  <si>
    <t>3.对疫苗生产企业不按规定销售第二类疫苗的处罚</t>
  </si>
  <si>
    <t>4.对疾病预防控制机构、接种单位、疫苗生产企业、接受委托配送疫苗的企业未在规定的冷藏条件下储存、运输疫苗的处罚</t>
  </si>
  <si>
    <t>5.对疫苗生产企业、县级疾病预防控制机构以外的单位或者个人经营疫苗的处罚</t>
  </si>
  <si>
    <t>1.对生产、经营未取得医疗器械注册证的第二类、第三类医疗器械，未经许可从事第二类、第三类医疗器械生产活动，未经许可从事第三类医疗器械经营活动的处罚</t>
  </si>
  <si>
    <t>2.对提供虚假资料或者采取其他欺骗手段取得医疗器械注册证等许可证件和伪造、变造、买卖、出租、出借相关医疗器械许可证件的处罚</t>
  </si>
  <si>
    <t>3.对未依照规定进行医疗器械备案的处罚</t>
  </si>
  <si>
    <t>4.对未依法办理第一类体外诊断试剂变更备案或者第二类、第三类体外诊断试剂注册登记事项变更的的处罚</t>
  </si>
  <si>
    <t>5.对生产、经营、使用不符合强制性标准或者不符合经注册或者备案的产品技术要求的医疗器械的，医疗器械生产企业未按照经注册或者备案的产品技术要求组织生产等的处罚</t>
  </si>
  <si>
    <t>6.对发生医疗器械生产企业的生产条件发生变化、不再符合医疗器械质量管理体系要求，未依规定整改、停止生产、报告等的处罚</t>
  </si>
  <si>
    <t>7.对医疗器械生产、经营企业和使用单位有未按规定生产、经营、管理医疗器械等的处罚</t>
  </si>
  <si>
    <t>8.对违反规定开展医疗器械临床试验的处罚</t>
  </si>
  <si>
    <t>9.对医疗器械临床试验机构出具虚假报告的处罚</t>
  </si>
  <si>
    <t>10.对篡改经批准的医疗器械广告内容，颁布虚假医疗器械广告的处罚</t>
  </si>
  <si>
    <t>对违反《化妆品卫生监督条例》行为的处罚</t>
  </si>
  <si>
    <t>1.对未取得《化妆品生产许可证》的企业擅自生产化妆品的处罚</t>
  </si>
  <si>
    <t>2.对进口或者销售未经批准或者检验的进口化妆品的处罚</t>
  </si>
  <si>
    <t>3.对生产或者销售不符合国家《化妆品卫生标准》的化妆品的处罚</t>
  </si>
  <si>
    <t>4.对违反《化妆品卫生监督条例》其他有关规定的处罚</t>
  </si>
  <si>
    <t>对违反《药品流通监督管理办法》行为的处罚</t>
  </si>
  <si>
    <t>1.对药品生产、经营企业未按规定留存有关资料、销售凭证的处罚</t>
  </si>
  <si>
    <t>2.对药品生产、经营企业未加强对药品销售人员的管理，并未对其销售行为作出具体规定的处罚</t>
  </si>
  <si>
    <t>3.对药品生产、经营企业违反规定，在经药品监督管理部门核准的地址以外的场所现货销售药品等的处罚</t>
  </si>
  <si>
    <t>4.对药品生产、经营企业违反规定，在经药品监督管理部门核准的地址以外的场所储存药品行为的处罚</t>
  </si>
  <si>
    <t>5.对药品零售企业未按规定开具销售凭证的处罚</t>
  </si>
  <si>
    <t>6.对药品生产、经营企业知道或者应当知道他人从事无证生产、经营药品行为的，而为其提供药品的处罚</t>
  </si>
  <si>
    <t>7.对药品生产、经营企业为他人以本企业的名义经营药品提供场所，或者资质证明文件，或者票据等便利条件的处罚</t>
  </si>
  <si>
    <t>8.对药品经营企业购进和销售医疗机构配制的制剂的处罚</t>
  </si>
  <si>
    <t>9.对药品零售企业未按规定凭处方销售处方药的处罚</t>
  </si>
  <si>
    <t>10.对药品零售企业在执业药师或者其他依法经过资格认定的药学技术人员不在岗时销售处方药或者甲类非处方药的处罚</t>
  </si>
  <si>
    <t>11.对药品生产、批发企业未在药品说明书规定的低温、冷藏条件下运输和储存药品的处罚</t>
  </si>
  <si>
    <t>12.对药品生产、经营企业以搭售、买药品赠药品、买商品赠药品等方式向公众赠送处方药或者甲类非处方药的处罚</t>
  </si>
  <si>
    <t>13.对药品生产、经营企业、医疗机构采用邮售、互联网交易等方式直接向公众销售处方药的处罚</t>
  </si>
  <si>
    <t>14.对非法收购药品行为的处罚</t>
  </si>
  <si>
    <t>对违反《医疗机构制剂注册管理办法》（试行）行为的处罚</t>
  </si>
  <si>
    <t>1.对医疗机构配制和使用质量不稳定、疗效不确切、不良反应大或者其他原因危害人体健康的医疗机构制剂的处罚</t>
  </si>
  <si>
    <t>2.对未经批准，医疗机构擅自使用其他医疗机构配制的制剂的处罚</t>
  </si>
  <si>
    <t>对违反《药品生产监督管理办法》行为的处罚</t>
  </si>
  <si>
    <t>对未按照规定实施《药品生产质量管理规范》等的处罚</t>
  </si>
  <si>
    <t>对违反《药品类易制毒化学品管理办法》行为的处罚</t>
  </si>
  <si>
    <t>1.对药品类易制毒化学品生产企业、经营企业、使用药品类易制毒化学品的药品生产企业、教学科研单位，未按规定执行安全管理制度的处罚</t>
  </si>
  <si>
    <t>2.对药品类易制毒化学品生产企业自营出口药品类易制毒化学品，未按规定在专用账册中载明或者未按规定留存出口许可、相应证明材料备查的处罚</t>
  </si>
  <si>
    <t>3.对未按规定报告、备案，或未按规定渠道购销药品类易制毒化学品的处罚</t>
  </si>
  <si>
    <t>4.对药品类易制毒化学品生产企业、经营企业、使用药品类易制毒化学品的药品生产企业和教学科研单位，拒不接受食品药品监督管理部门监督检查的处罚</t>
  </si>
  <si>
    <t>对违反《直接接触药品的包装材料和容器管理办法》行为的处罚</t>
  </si>
  <si>
    <t>1.对未经批准使用药包材产品目录中的药包材的处罚</t>
  </si>
  <si>
    <t>2.对未获得《药包材注册证》，擅自生产药包材的处罚</t>
  </si>
  <si>
    <t>3.对使用不合格药包材的处罚</t>
  </si>
  <si>
    <t>4.对药包材检验机构在承担药包材检验时，出具虚假检验报告书的处罚</t>
  </si>
  <si>
    <t>对违反《药品广告审查办法》行为的处罚</t>
  </si>
  <si>
    <t>实行市县属地化管理为主。对异地颁布药品广告未向颁布地药品广告审查机关备案的处罚</t>
  </si>
  <si>
    <t>对违反《药品召回管理办法》行为的处罚</t>
  </si>
  <si>
    <t>1.对药品生产企业违反规定，发现药品存在安全隐患而不主动召回药品的处罚</t>
  </si>
  <si>
    <t>2.对药品生产企业违反规定，拒绝召回药品的处罚</t>
  </si>
  <si>
    <t>3.对药品生产企业违反规定，未在规定时间内通知药品经营企业、使用单位停止销售和使用需召回药品的处罚</t>
  </si>
  <si>
    <t>4.对药品生产企业违反规定，未按照药品监督管理部门要求采取改正措施或者召回药品的处罚</t>
  </si>
  <si>
    <t>5.对药品生产企业未对召回药品的处理做详细的记录，并未向药品生产企业所在地省、自治区、直辖市药品监督管理部门报告的处罚</t>
  </si>
  <si>
    <t>6.对药品生产企业未按规定建立药品召回制度、药品质量保证体系与药品不良反应监测系统等的处罚</t>
  </si>
  <si>
    <t>7.对药品经营企业、使用单位发现其经营、使用的药品存在安全隐患的，未立即停止销售或者使用该药品，未通知药品生产企业或者供货商，并未向药品监督管理部门报告的处罚</t>
  </si>
  <si>
    <t>8.对药品经营企业、使用单位拒绝配合药品生产企业或者药品监督管理部门开展有关药品安全隐患调查、拒绝协助药品生产企业召回药品的处罚</t>
  </si>
  <si>
    <t>对违反《生物制品批签发管理办法》行为的处罚</t>
  </si>
  <si>
    <t>1.对销售未获得《生物制品批签发合格证》的生物制品的处罚</t>
  </si>
  <si>
    <t>2.对伪造《生物制品批签发合格证》的处罚</t>
  </si>
  <si>
    <t>对违反《药品经营质量管理规范认证管理办法》未按照规定实施《药品经营质量管理规范》的处罚行为的处罚</t>
  </si>
  <si>
    <t>对违反《医疗器械生产监督管理办法》行为的处罚</t>
  </si>
  <si>
    <t>1.对发生医疗器械生产企业的生产条件发生变化、不再符合医疗器械质量管理体系要求，未依规定整改、停止生产、报告等的处罚</t>
  </si>
  <si>
    <t>2.对第二类、第三类医疗器械委托生产终止后，受托方继续生产受托产品等的处罚</t>
  </si>
  <si>
    <t>3.对从事第一类医疗器械生产活动未依照规定进行医疗器械备案和备案时提供虚假资料的处罚</t>
  </si>
  <si>
    <t>4.对出厂医疗器械未按照规定进行检验、未按照规定办理委托生产备案手续等的处罚</t>
  </si>
  <si>
    <t>对违反《医疗器械说明书和标签管理规定》发生医疗器械说明书不符合规定等情形等的处罚行为的处罚</t>
  </si>
  <si>
    <t>对违反《医疗器械注册管理办法》行为的处罚</t>
  </si>
  <si>
    <t xml:space="preserve">1.对未依法办理第一类医疗器械变更备案或者第二类、第三类医疗器械注册登记事项变更的处罚 </t>
  </si>
  <si>
    <t xml:space="preserve">2.对未依法办理医疗器械注册许可事项变更的处罚 </t>
  </si>
  <si>
    <t>对违反《化妆品标识管理规定》行为的处罚</t>
  </si>
  <si>
    <t>1.对化妆品标识未标注化妆品名称或者标注名称不符合规定要求等的处罚</t>
  </si>
  <si>
    <t>2.对化妆品标识未依法标注化妆品实际生产加工地或者生产者名称、地址的处罚</t>
  </si>
  <si>
    <t>3.对化妆品标识未清晰地标注化妆品的生产日期和保质期或者生产批号和限期使用日期，未按规定增加使用说明或标注注意事项、中文警示说明等的处罚</t>
  </si>
  <si>
    <t>4.对未按规定标注化妆品净含量的处罚</t>
  </si>
  <si>
    <t>5.对化妆品标识未标注全成分表，标注方法和要求不符合相应标准规定的处罚</t>
  </si>
  <si>
    <t>6.对未标注产品标准号或者未标注质量检验合格证明的处罚</t>
  </si>
  <si>
    <t>7.对化妆品标识未依法标注生产许可证标志和编号的处罚</t>
  </si>
  <si>
    <t>8.对化妆品标识标注夸大功能、虚假宣传、贬低同类产品的内容等的处罚</t>
  </si>
  <si>
    <t>9.对化妆品标识与化妆品包装物（容器）分离等的处罚</t>
  </si>
  <si>
    <t>10.对化妆品标识未按规定使用规范中文等的处罚</t>
  </si>
  <si>
    <t>11.对化妆品标识利用字体大小、色差或者暗示性的语言、图形、符号误导消费者，擅自涂改化妆品标识中的化妆品名称、生产日期和保质期或者生产批号和限期使用日期的处罚</t>
  </si>
  <si>
    <t>对违反《化妆品卫生监督条例实施细则》行为的处罚</t>
  </si>
  <si>
    <t>1.对经警告处罚，责令限期改进后仍无改进等的处罚</t>
  </si>
  <si>
    <t>2.对生产企业转让、伪造、倒卖特殊用途化妆品批准文号等的处罚</t>
  </si>
  <si>
    <t>对违反《体外诊断试剂注册管理办法》行为的处罚</t>
  </si>
  <si>
    <t>对伪造、变造、买卖、出租、出借相关体外诊断试剂医疗器械许可证件的处罚</t>
  </si>
  <si>
    <t>对违反《一次性使用无菌医疗器械监督管理办法（暂行）》行为的处罚</t>
  </si>
  <si>
    <t>1.对无菌器械的生产、经营企业和医疗机构违反规定向城乡集贸市场提供无菌器械或直接参与城乡集贸市场无菌器械交易等的处罚</t>
  </si>
  <si>
    <t>2.对无菌器械生产企业违反规定采购无菌器械零配件和产品包装，或销售不合格无菌器械的处罚</t>
  </si>
  <si>
    <t>3.对无菌器械经营企业，无购销记录或伪造购销记录，伪造生产批号、灭菌批号、产品有效期的处罚</t>
  </si>
  <si>
    <t>4.对无菌器械的生产、经营企业和医疗机构发现不合格无菌器械，不按规定报告，擅自处理等的处罚</t>
  </si>
  <si>
    <t>对违反《医疗机构制剂配制监督管理办法》（试行）行为的处罚</t>
  </si>
  <si>
    <t>对未经批准擅自委托或者接受委托配制制剂的处罚</t>
  </si>
  <si>
    <t>对违反《医疗器械广告审查办法》篡改经批准的医疗器械广告内容进行虚假宣传的处罚</t>
  </si>
  <si>
    <t>对违反《野生药材资源保护管理条例》行为的处罚</t>
  </si>
  <si>
    <t>1.对采猎一级保护野生药材物种、未按照批准计划采猎二、三级保护野生药材物种等的处罚</t>
  </si>
  <si>
    <t>2.对未经批准进入野生药材资源保护区从事科研、教学、旅游等活动的处罚</t>
  </si>
  <si>
    <t>对违反《药品不良反应报告和监测管理办法》行为的处罚</t>
  </si>
  <si>
    <t>1.对药品生产企业违反不良反应报告和监测管理规定的处罚</t>
  </si>
  <si>
    <t>2.对药品经营企业违反不良反应报告和监测管理规定的处罚</t>
  </si>
  <si>
    <t>对违反《医疗器械经营监督管理办法》行为的处罚</t>
  </si>
  <si>
    <t>1.对伪造、变造、买卖、出租、出借医疗器械经营备案凭证的处罚</t>
  </si>
  <si>
    <t>2.对医疗器械经营未按规定备案或者备案时提供虚假资料的的处罚</t>
  </si>
  <si>
    <t>对违反《辽宁省医疗机构药品和医疗器械使用监督管理办法》行为的处罚</t>
  </si>
  <si>
    <t>1.对医疗机构未建立药械管理制度等的处罚</t>
  </si>
  <si>
    <t>2.对医疗机构对患者调配、使用超过有效期的药品的处罚</t>
  </si>
  <si>
    <t>3.对医疗机构采购和使用过期或者失效的医疗器械的处罚</t>
  </si>
  <si>
    <t>4.对医疗机构超出依法核定的诊疗科目或者服务范围向患者调配药品从中牟利等的处罚</t>
  </si>
  <si>
    <t>5.对医疗机构以营利为目的将其失效的第二类、第三类医疗器械转手出售给其他医疗机构的处罚</t>
  </si>
  <si>
    <t>6.对医疗机构从不具有生产或者批发经营许可证的企业采购药品的处罚</t>
  </si>
  <si>
    <t>对违反《医疗器械使用质量监督管理办法》行为的处罚</t>
  </si>
  <si>
    <t>1.对使用不符合强制性标准或者不符合经注册或者备案的产品技术要求或者无合格证明文件、过期、失效、淘汰的医疗器械的处罚</t>
  </si>
  <si>
    <t>2.对未按照医疗器械产品说明书和标签标示要求贮存医疗器械或者转让或者捐赠过期、失效、淘汰、检验不合格的在用医疗器械的处罚</t>
  </si>
  <si>
    <t>3.对未建立并执行医疗器械进货查验制度，未查验供货者的资质，或者未真实、完整、准确地记录进货查验情况或者未按照产品说明书的要求进行定期检查、检验、校准、保养、维护并记录或者发现使用的医疗器械存在安全隐患未立即停止使用、通知检修，或者继续使用经检修仍不能达到使用安全标准的医疗器械或者未妥善保存购入第三类医疗器械的原始资料或者未按规定建立和保存植入和介入类医疗器械使用记录的处罚。</t>
  </si>
  <si>
    <t>4.对未按规定配备与其规模相适应的医疗器械质量管理机构或者质量管理人员，或者未按规定建立覆盖质量管理全过程的使用质量管理制度或者未按规定由指定的部门或者人员统一采购医疗器械或者购进、使用未备案的第一类医疗器械，或者从未备案的经营企业购进第二类医疗器械或者贮存医疗器械的场所、设施及条件与医疗器械品种、数量不相适应的，或者未按照贮存条件、医疗器械有效期限等要求对贮存的医疗器械进行定期检查并记录或者未按规定建立、执行医疗器械使用前质量检查制度或者未按规定索取、保存医疗器械维护维修相关记录或者未按规定对本单位从事医疗器械维护维修的相关技术人员进行培训考核、建立培训档案或者未按规定对其医疗器械质量管理工作进行自查、形成自查报告的处罚。</t>
  </si>
  <si>
    <t>5.对未按要求提供维护维修服务，或者未按要求提供维护维修所必需的材料和信息的处罚</t>
  </si>
  <si>
    <t>6.对医疗器械使用单位、生产经营企业和维修服务机构等不配合食品药品监督管理部门的监督检查，或者拒绝、隐瞒、不如实提供有关情况和资料的处罚</t>
  </si>
  <si>
    <t>对违反《医疗器械网络销售监督管理办法》的处罚</t>
  </si>
  <si>
    <t xml:space="preserve"> 1.违反本办法规定，未取得医疗器械经营许可从事网络第三类医疗器械销售的和未取得第二类医疗器械经营备案凭证从事网络第二类医疗器械销售的处罚</t>
  </si>
  <si>
    <t>2.从事医疗器械网络销售的企业未按照本办法规定备案的处罚</t>
  </si>
  <si>
    <t>3.从事医疗器械网络销售的企业未按照本办法要求展示医疗器械生产经营许可证或者备案凭证、医疗器械注册证或者备案凭证等的处罚</t>
  </si>
  <si>
    <t>4.从事医疗器械网络销售的企业备案信息发生变化，未按规定变更等的处罚</t>
  </si>
  <si>
    <t>5.从事医疗器械网络销售的企业、医疗器械网络交易服务第三方平台条件发生变化，不再满足规定要求等的处罚</t>
  </si>
  <si>
    <t>6.从事医疗器械网络销售的企业超出经营范围销售等的处罚</t>
  </si>
  <si>
    <t>7.从事医疗器械网络销售的企业未按照医疗器械说明书和标签标示要求运输、贮存医疗器械的处罚</t>
  </si>
  <si>
    <t>对违反《医疗器械召回管理办法》的处罚</t>
  </si>
  <si>
    <t>1.医疗器械生产企业违反本办法规定，拒绝召回医疗器械的处罚</t>
  </si>
  <si>
    <t>2.未按照本办法规定建立医疗器械召回管理制度等的处罚</t>
  </si>
  <si>
    <t>3.医疗器械经营企业、使用单位发现其经营、使用的医疗器械可能为缺陷产品的，未立即暂停销售或者使用该医疗器械，未及时通知医疗器械生产企业或者供货商，并未向所在地省、自治区、直辖市食品药品监督管理部门报告；使用单位为医疗机构的，还未同时向所在地省、自治区、直辖市卫生行政部门报告的处罚</t>
  </si>
  <si>
    <t>4.医疗器械经营企业、使用单位拒绝配合有关医疗器械缺陷调查、拒绝协助医疗器械生产企业召回医疗器械的处罚</t>
  </si>
  <si>
    <t>对违反《医疗器械不良事件监测和再评价管理办法》的处罚</t>
  </si>
  <si>
    <t>1.持有人未主动收集并按照时限要求报告医疗器械不良事件等的处罚</t>
  </si>
  <si>
    <t>2.医疗器械经营企业、使用单位未主动收集并按照时限要求报告医疗器械不良事件等的处罚</t>
  </si>
  <si>
    <t>3.持有人未按照要求开展再评价、隐匿再评价结果、应当提出注销申请而未提出的处罚</t>
  </si>
  <si>
    <t>4.持有人未按照规定建立医疗器械不良事件监测和再评价工作制度等的处罚</t>
  </si>
  <si>
    <t>5.医疗器械经营企业、使用单位未按照要求建立医疗器械不良事件监测工作制度等的处罚</t>
  </si>
  <si>
    <t>对《流通领域食品安全管理办法》中规定的违法行为的处罚</t>
  </si>
  <si>
    <t>对违反《对外承包工程管理条例》行为的处罚</t>
  </si>
  <si>
    <t>1.对未建立并严格执行工程质量和安全生产管理的规章制度等行为的处罚</t>
  </si>
  <si>
    <t>2.对以不正当的低价承揽工程项目、串通投标或者进行商业贿赂等行为的处罚</t>
  </si>
  <si>
    <t>3.对与境外工程项目发包人订立合同后，未及时向中国驻该工程项目所在国使馆（领馆）报告等行为的处罚</t>
  </si>
  <si>
    <t>4.对未依法取得许可或者有重大违法行为的中介机构招用外派人员等行为的处罚</t>
  </si>
  <si>
    <t>对违反《美容美发业管理暂行办法》行为的处罚</t>
  </si>
  <si>
    <t>对违反《生活必需品市场供应应急管理办法》行为的处罚</t>
  </si>
  <si>
    <t>对违反《家电维修服务业管理办法》行为的处罚</t>
  </si>
  <si>
    <t>对违反《家庭服务业管理暂行办法》行为的处罚</t>
  </si>
  <si>
    <t>1.对未公开服务项目、收费标准和投诉监督电话的处罚</t>
  </si>
  <si>
    <t>2.对未按要求建立工作档案、跟踪管理制度，对消费者和家庭服务员之间的投诉不予妥善处理的处罚</t>
  </si>
  <si>
    <t>3.对未按要求提供信息的处罚</t>
  </si>
  <si>
    <t>4.对以低于成本价格或抬高价格等手段进行不正当竞争等行为的处罚</t>
  </si>
  <si>
    <t>5.对未按要求订立家庭服务合同的，拒绝家庭服务员获取家庭服务合同的处罚</t>
  </si>
  <si>
    <t>对违反《商务领域标准化管理办法（试行）》行为的处罚</t>
  </si>
  <si>
    <t>对违反《商业特许经营管理条例》行为的处罚</t>
  </si>
  <si>
    <t>1.对特许人未按规定办理备案的处罚</t>
  </si>
  <si>
    <t>2.对特许人未按规定将上一年度订立、撤销、终止、续签的合同向备案机关报告的处罚</t>
  </si>
  <si>
    <t>3.对特许人从事特许经营活动拥有直营店数量少于2个，并且经营时间不超过1年行为的处罚</t>
  </si>
  <si>
    <t>4.特许人要求被特许人事先支付费用，而未向被特许人说明其用途等行为的处罚</t>
  </si>
  <si>
    <t>5.对特许人的特许经营信息披露违法行为的处罚</t>
  </si>
  <si>
    <t>6.对特许人未按规定向被特许人提供相关信息的处罚</t>
  </si>
  <si>
    <t>对违反《成品油市场管理办法》行为的处罚</t>
  </si>
  <si>
    <t>对违反《单用途商业预付卡管理办法（试行）》行为的处罚</t>
  </si>
  <si>
    <t>1.对单用途商业预付卡发卡企业未备案登记的处罚</t>
  </si>
  <si>
    <t xml:space="preserve">2.对单用途商业预付卡发卡企业或售卡企业未履行公示告知义务的处罚
</t>
  </si>
  <si>
    <t>3.对单用途商业预付卡发卡企业或售卡企业未留存购卡人及其代理人有关信息的处罚</t>
  </si>
  <si>
    <t>4.对单用途商业预付卡发卡企业或售卡企业保存购卡人信息不够5年或非法向第三方提供信息的处罚</t>
  </si>
  <si>
    <t>5.对单用途商业预付卡发卡企业或售卡企业未执行大额购卡银行转账和信息登记规定的处罚</t>
  </si>
  <si>
    <t>6.对单用途商业预付卡发卡企业或售卡企业未执行限额发卡规定的处罚</t>
  </si>
  <si>
    <t>7.对单用途商业预付卡发卡企业或售卡企业未执行预付卡有效期规定，或未提供配套服务的处罚</t>
  </si>
  <si>
    <t>8.对单用途商业预付卡使用单用途卡购买商品后退货的，发卡企业或受理企业未执行资金退卡规定的处罚</t>
  </si>
  <si>
    <t>9.对单用途商业预付卡发卡企业或售卡企业未依单用途卡章程或协议约定提供退卡服务，或未存留退卡人有关信息的处罚</t>
  </si>
  <si>
    <t>10.对单用途商业预付卡发卡企业或售卡企业终止兑付未到期单用途卡，但未提供免费退卡服务或无履行公示义务的处罚</t>
  </si>
  <si>
    <t>11.对单用途商业预付卡发卡企业超范围使用预收资金的处罚</t>
  </si>
  <si>
    <t>12.对单用途商业预付卡发卡企业预收资金余额超过规定比例的处罚</t>
  </si>
  <si>
    <t>13.对单用途商业预付卡发卡企业未实行资金存管制度，以及存管资金低于规定比例的处罚</t>
  </si>
  <si>
    <t>14.对单用途商业预付卡发卡企业未确定资金存管账户，未与存管银行签订资金存管协议的处罚</t>
  </si>
  <si>
    <t>15.对单用途商业预付卡发卡企业未按规定填报上一季度单用途卡业务情况的处罚</t>
  </si>
  <si>
    <t>16.对发卡企业对隶属的售卡企业疏于管理的处罚</t>
  </si>
  <si>
    <t>17.对发卡企业未按规定建立与发行卡规模相适应的业务处理系统；发生重大技术故障未向备案机关报告的处罚</t>
  </si>
  <si>
    <t>18.单用途商业预付卡发卡企业受到行政处罚信息公示</t>
  </si>
  <si>
    <t>对违反《旧电器电子产品流通管理办法》行为的处罚</t>
  </si>
  <si>
    <t>1.对经营者收购旧电器电子产品时未对收购产品进行登记、经营者未建立旧电器电子产品档案资料的处罚</t>
  </si>
  <si>
    <t>2.对旧电器电子产品市场未建立旧电器电子经营者档案、未记录经营者身份信息和信用信息的或未如实记录的处罚</t>
  </si>
  <si>
    <t>3.对经营者将流通过程中获得的信息用于无关的领域的、未提示出售人在出售前妥善处置相关信息的、违反《保守国家秘密法》和国家有关保密规定的处罚</t>
  </si>
  <si>
    <t>4.对待售的旧电器电子产品未在显著位置标识为旧货的处罚</t>
  </si>
  <si>
    <t>5.对经营者未向购买者明示产品有关情况的处罚</t>
  </si>
  <si>
    <t>6.对经营者未向购买者出具销售凭证或发票、经营者未提供不少于3个月的免费包修服务或未履行三宝责任的处罚</t>
  </si>
  <si>
    <t xml:space="preserve">7.对经营者和旧电器电子产品市场未配合检查或未如实提供材料的、经营者和旧电器电子产品市场未按要求及时报送相关信息和数据的处罚    
</t>
  </si>
  <si>
    <t>8.对经营者违规收购和销售旧电器电子产品的处罚</t>
  </si>
  <si>
    <t>对违反《汽车销售管理办法》行为的处罚</t>
  </si>
  <si>
    <t>对违反《二手车流通管理办法》法行为的处罚</t>
  </si>
  <si>
    <t>对违反《餐饮业经营管理办法》行为的处罚</t>
  </si>
  <si>
    <t>对违反《再生资源回收管理办法》行为的处罚</t>
  </si>
  <si>
    <t>对违反《对外劳务合作管理条例》行为的处罚</t>
  </si>
  <si>
    <t>1.对以商务、旅游、留学等名义组织劳务人员赴国外工作等行为的处罚  </t>
  </si>
  <si>
    <t>2.对未依照本条例规定缴存或者补足备用金的处罚</t>
  </si>
  <si>
    <t>3.对未安排劳务人员接受培训，组织劳务人员赴国外工作等行为的处罚</t>
  </si>
  <si>
    <t>4.对未与国外雇主订立劳务合作合同，组织劳务人员赴国外工作等行为的处罚</t>
  </si>
  <si>
    <t>5.对未将服务合同或者劳动合同、劳务合作合同副本以及劳务人员名单报商务主管部门备案等行为的处罚</t>
  </si>
  <si>
    <t>查封或者扣押与涉嫌违法行为有关的财物、物品</t>
  </si>
  <si>
    <t>查封与涉嫌违法行为有关的财物、物品</t>
  </si>
  <si>
    <t>查封与涉嫌违法行为有关的经营场所</t>
  </si>
  <si>
    <t>对不符合法定要求的产品，违法使用的原料、辅料、添加剂、农业投入品以及用于违法生产的工具、设备等的查封、扣押</t>
  </si>
  <si>
    <t>对当事人逃逸或者所有权人不明的涉嫌走私货物、物品和运输工具的处理</t>
  </si>
  <si>
    <t>对到期不缴纳罚款加处罚款</t>
  </si>
  <si>
    <t>对进口不符合强制性标准产品的封存</t>
  </si>
  <si>
    <t>对可能导致食品安全事故的食品及其原料、被污染的食品用工具及用具的封存</t>
  </si>
  <si>
    <t>对食品等产品及场所采取强制措施</t>
  </si>
  <si>
    <t>对违法盐产品的查封扣押</t>
  </si>
  <si>
    <t>对有根据认为不符合保障人体健康和人身、财产安全的国家标准、行业标准的产品或者其他严重质量问题的产品、以及直接用于生产、销售该项产品的原辅材料、包装物、生产工具的查封、扣押</t>
  </si>
  <si>
    <t>对有证据表明不符合安全技术规范要求或者存在严重事故隐患等特种设备的查封、扣押</t>
  </si>
  <si>
    <t>对有证据表明属于违反《中华人民共和国工业产品生产许可证管理条例》生产、销售或者在经营活动中使用的列入目录产品的查封、扣押</t>
  </si>
  <si>
    <t>对有证据证明不符合食品安全标准或者有证据证明存在安全隐患以及用于违法生产经营的食品、食品添加剂、食品相关产品的查封、扣押；对违法从事食品生产经营活动场所的查封</t>
  </si>
  <si>
    <t>对制造、销售未经型式批准或样机试验合格的计量器具新产品的封存</t>
  </si>
  <si>
    <t>进行反垄断调查时依法采取的强制措施</t>
  </si>
  <si>
    <t>对涉嫌垄断行为采取查封、扣押相关证据的强制措施</t>
  </si>
  <si>
    <t>扣留（扣缴）营业执照</t>
  </si>
  <si>
    <t>扣押与涉嫌违法行为有关的资料、材料</t>
  </si>
  <si>
    <t>查封扣押假冒专利产品</t>
  </si>
  <si>
    <t>对可能危害人体健康的药品及其有关材料的查封、扣押</t>
  </si>
  <si>
    <t>查封、扣押与医疗器械有关合同、票据、账簿以及其他有关资料；查封、扣押不符合法定要求的医疗器械，违法使用的零配件、原材料以及用于违法生产医疗器械的工具、设备；查封违反规定从事医疗器械生产经营活动的场所</t>
  </si>
  <si>
    <t>对管理存在安全隐患的麻醉药品和精神药品可能流入非法渠道行为的行政强制</t>
  </si>
  <si>
    <t>对非法生产、经营药品类易制毒化学品等行为的行政强制</t>
  </si>
  <si>
    <t>保健食品备案</t>
  </si>
  <si>
    <t>委托下放。
依据辽政发〔2018〕35号文件附件2的37，盘编办[2014]23号盘锦市人民政府关于下放第五批市本级行政审批事项的决定</t>
  </si>
  <si>
    <t>餐饮服务食品安全重大活动保障</t>
  </si>
  <si>
    <t>对可能灭失或者以后难以取得的证据先行登记保存</t>
  </si>
  <si>
    <t>营业执照遗失补领、换发</t>
  </si>
  <si>
    <t>对食品召回的监督管理</t>
  </si>
  <si>
    <t>企业经营异常名录、严重违法企业名单管理</t>
  </si>
  <si>
    <t>市场主体有关事项备案</t>
  </si>
  <si>
    <t>申请增加、减少营业执照副本</t>
  </si>
  <si>
    <t>企业申请迁移调档</t>
  </si>
  <si>
    <t>特种设备较大事故调查处理</t>
  </si>
  <si>
    <t>盘政发〔2016〕37号  关于印发盘锦市赋予区县经济区市级同等行政职权工作方案的通知。将特种设备较大事故调查处理权限赋予县区</t>
  </si>
  <si>
    <t>携带少量麻醉药品和精神药品出入境证明</t>
  </si>
  <si>
    <t>委托市局实施</t>
  </si>
  <si>
    <t>医疗器械不良事件监测和上市后的医疗器械再评价</t>
  </si>
  <si>
    <t>药品不良反应报告和监测</t>
  </si>
  <si>
    <t>药物滥用监测</t>
  </si>
  <si>
    <t>化妆品不良反应监测</t>
  </si>
  <si>
    <t>对医疗机构设置的药房，未具有与所使用药品相适应的场所、设备、仓储设施和卫生环境，未配备相应的药学技术人员，并未设立药品质量管理机构或者配备质量管理人员，未建立药品保管制度行为的通报</t>
  </si>
  <si>
    <t>取消省级，下放至市、县级市场监管部门依法实施。实行市县属地化管理为主</t>
  </si>
  <si>
    <t>对人体造成伤害或者有证据证明可能危害人体健康的医疗器械采取发布警示信息以及责令暂停生产、销售、进口和使用等的控制措施</t>
  </si>
  <si>
    <t>第一类医疗器械生产企业备案</t>
  </si>
  <si>
    <t>医疗器械产品备案</t>
  </si>
  <si>
    <t>第二类医疗器械经营备案</t>
  </si>
  <si>
    <t>医疗器械委托生产备案</t>
  </si>
  <si>
    <t>医疗器械网络销售备案</t>
  </si>
  <si>
    <t>发明专利补助审核及发放</t>
  </si>
  <si>
    <t>地理标志产品保护初审</t>
  </si>
  <si>
    <t>地理标志产品的保护申请受理</t>
  </si>
  <si>
    <t>承办机构（实施主体）</t>
  </si>
  <si>
    <t>实施依据</t>
  </si>
  <si>
    <t>责任事项内容</t>
  </si>
  <si>
    <t>设置大型户外广告及在城市建筑物、设施上悬挂、张贴宣传品审批</t>
  </si>
  <si>
    <t>盘锦市住房和城乡建设局</t>
  </si>
  <si>
    <t>《城市市容和环境卫生管理条例》（1992年6月28日国务院令第101号，2011年1月1日予以修改）第十一条：……大型户外广告的设置必须征得城市人民政府市容环境卫生行政主管部门同意后，按照有关规定办理审批手续。第十七条：……单位和个人在城市建筑物、设施上张挂、张贴宣传品等，须经城市人民政府市容环境卫生行政主管部门或者其他有关部门批准。</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</si>
  <si>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t>
  </si>
  <si>
    <t>利用照明设施架设通讯、广播及其它电器设备和设置广告许可</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</si>
  <si>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因城市建设需要迁移、拆除照明设施，在照明设施的地下管线上方施工，在照明设施上外接电源，利用照明设施架设通讯、广播及其他电器设备和设置广告的，必须经市政公用设施行政管部门批准。</t>
  </si>
  <si>
    <t>对建筑物的外墙装饰装修、建筑屋面使用以及广告牌的设置，影响逃生或者灭火救援，逾期未改正行为的处罚</t>
  </si>
  <si>
    <t>盘锦市应急管理局</t>
  </si>
  <si>
    <t>【地方性法规】《辽宁省消防条例》（2012年3月3日施行）第四十四条 违反本条例规定，外墙装修装饰、建筑屋面使用以及广告牌设置，影响逃生或者灭火救援的，责令限期改正;逾期不改正的，处五千元以上二万元以下罚款。</t>
  </si>
  <si>
    <t>1.立案责任：通过举报、监督检查（或者下级部门上报及其他机关移送的违法案件等），发现违法行为，予以调查，决定是否受案。
2.调查取证责任：对受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6.送达责任：行政处罚决定书应当在宣告后当场交付当事人；当事人不在场的，行政机关应当在七日内依照行政处罚法的有关规定，将行政处罚决定书送达当事人。
7.执行责任：监督当事人在决定的期限内，履行生效的行政处罚决定。
8.其他法律法规规章文件规定应履行的责任。</t>
  </si>
  <si>
    <t>【行政法规】《广告管理条例》（1987年10月26日国务院发布）
第三条  广告内容必须真实、健康、清晰、明白，不得以任何形式欺骗用户和消费者。
第八条  广告有下列内容之一的，不得刊播、设置、张帖：(五)弄虚作假的；
【规章】《广告管理条例施行细则》（工商总局令第18号，2004年11月30日修订）
第十七条  广告客户违反《条例》第三条、第八条第（五）项规定，利用广告弄虚作假欺骗用户和消费者的，责令其在相应的范围内发布更正广告，并视其情节予以通报批评、处以违法所得额三倍以下的罚款，但最高不超过三万元，没有违法所得的，处以一万元以下的罚款；给用户和消费者造成损害的，承担赔偿责任。
广告经营者帮助广告客户弄虚作假的，视其情节予以通报批评、没收非法所得、处以违法所得额三倍以下的罚款，但最高不超过三万元，没有违法所得的，处以一万元以下的罚款；情节严重的，可责令停业整顿，吊销营业执照或者《广告经营许可证》；给用户和消费者造成损害的，负连带赔偿责任。</t>
  </si>
  <si>
    <t>1.立案责任：对监督检查发现、投诉举报、上级机关交办、下级机关报请、有关部门移送或者经由其他方式、途径披露的违法行为，予以审查，决定是否立案。符合立案条件的，应在15个工作日内立案。
2.调查取证责任：对立案的案件，指定专人负责，及时组织调查取证，通过搜集证据、现场了解核实情况等进行调查，并制作笔录。进行案件调查时，执法人员不得少于2人，并出示执法证件。首次向案件当事人调查取证的，应当告知有申请办案人员回避的权利，同时应当保守当事人的相关秘密。在证据可能灭失或者以后难以取得的情况下，应当采取先行登记保存措施。需要检验的，应当按照有关规定抽取样品。对已有证据证明有违法行为的，应当责令当事人改正或者限期改正违法行为。
3.审理责任：案件调查终结后，应当对案件的违法事实、证据、调查取证程序、法律适用、处罚种类和幅度、当事人陈述申辩理由等方面进行审查，提出处理意见并审批（主要证据不足时，以适当方式补充调查）。
4.告知责任：作出行政处罚决定前，应当制作《行政处罚/听证告知书》并送达当事人，告知当事人违法事实及其享有的陈述、申辩、要求听证等权利。
5.决定责任：作出行政处罚决定，制作行政处罚决定书，载明行政处罚告知、当事人陈述申辩或听证情况等内容。
6.送达责任：行政处罚决定书应当在宣告后当场交付当事人；当事人不在场的，应当按照相关规定送达当事人。
7.执行责任：依照生效的行政处罚决定，自觉履行或强制执行。
860.其他法律法规规章规定应当履行的责任 。</t>
  </si>
  <si>
    <t xml:space="preserve">【行政法规】《广告管理条例》（1987年10月26日国务院发布）
第四条  在广告经营活动中，禁止垄断和不正当竞争行为。
第八条  广告有下列内容之一的，不得刊播、设置、张帖：(六)贬低同类产品的。
【规章】《广告管理条例施行细则》（工商总局令第18号，2004年11月30日修订）
第十八条  违反《条例》第四条、第八条第（六）项规定的，视其情节予以通报批评、没收非法所得、处五千元以下罚款或责令停业整顿。
</t>
  </si>
  <si>
    <t xml:space="preserve">【行政法规】《广告管理条例》（1987年10月26日国务院发布）
第七条  广告客户申请刊播、设置、张贴的广告，其内容就当在广告客户的经营范围或者国家许可的范围内。
【规章】《广告管理条例施行细则》（工商总局令第18号，2004年11月30日修订）
第二十条  广告客户违反《条例》第七条规定的，视其情节予以通报批评、处五千元以下罚款。
</t>
  </si>
  <si>
    <t xml:space="preserve">【行政法规】《广告管理条例》（1987年10月26日国务院发布）
第九条  新闻单位刊播广告，应当有明确的标志。新闻单位不得以新闻报道形式刊播广告，收取费用；新闻记者不得借采访名义招揽广告。
【规章】《广告管理条例施行细则》（工商总局令第18号，2004年11月30日修订）
第二十二条  新闻单位违反《条例》第九条规定的，视其情节予以通报批评、没收非法所得、处一万元以下罚款。
</t>
  </si>
  <si>
    <t xml:space="preserve">【行政法规】《广告管理条例》（1987年10月26日国务院发布）
第十条  禁止利用广播、电视、报刊为卷烟做广告。获得国家级、部级、省级各类奖的优质名酒，经工商行政管理机关批准，可以作广告。
【规章】《广告管理条例施行细则》（工商总局令第18号，2004年11月30日修订）
第二十三条  广告经营者违反《条例》第十条规定的，视其情节予以通报批评、没收非法所得、处一万元以下罚款。
</t>
  </si>
  <si>
    <t xml:space="preserve">【行政法规】《广告管理条例》（1987年10月26日国务院发布）
第十一条  申请刊播、设置、张贴下列广告，应当提交有关证明：
(一)标明质量标准的商品广告，应当提交省辖县以上标准化管理部门或者经计量认证合格的质量检验机构的证明；
(二)标明获奖的商品广告，就当提交本届、本年度或者数届、数年度连续获奖的证书，并在广告中注明获奖级别和颁奖部门；
(四)标明专利权的商品广告，应当提交专利证书；
(五)标明注册商标的商品广告，应当提交商标注册证；
(六)实施生产许可证的产品广告，应当提交生产许可证；
(七)文化、教育、卫生广告，应当提交上级行政主管部门的证明；
(八)其他各类广告，需要提交证明的，应当提交政府有关部门或得授权单位的证明。
【规章】《广告管理条例施行细则》（工商总局令第18号，2004年11月30日修订）
第二十四条第一款  广告客户违反《条例》第十一条规定，伪造、涂改、盗用或者非法复制广告证明的，予以通报批评、处五千元以下罚款。
</t>
  </si>
  <si>
    <t xml:space="preserve">【行政法规】《广告管理条例》（1987年10月26日国务院发布）
第十一条  申请刊播、设置、张贴下列广告，应当提交有关证明：(三)标明优质产品称号的商品广告，应当提交专利证书。
【规章】《广告管理条例施行细则》（工商总局令第18号，2004年11月30日修订）
第二十四条第二款  广告经营者违反《条例》第十一条第（三）项规定的，处一千元以下罚款。
</t>
  </si>
  <si>
    <t xml:space="preserve">【行政法规】《广告管理条例》（1987年10月26日国务院发布）
第十二条  广告经营者承办或者代理广告业务，应当查验证明，审查广告内容。对违反本条例规定的广告，不得刊播、设置、张贴。
【规章】《广告管理条例施行细则》（工商总局令第18号，2004年11月30日修订）
第二十五条  广告经营者违反《条例》第十二条规定的，视其情节予以通报批评、没收非法所得、处三千元以下罚款；由此造成虚假广告的，必须负责发布更正广告，给用户和消费者造成损害的，负连带赔偿责任
</t>
  </si>
  <si>
    <t>【行政法规】《广告管理条例》（1987年10月26日国务院发布）
第十三条  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【规章】《广告管理条例施行细则》（工商总局令第18号，2004年11月30日修订）
第二十六条  违反《条例》第十三条规定，没收非法所得、处五千元以下罚款，并限期拆除。逾期不拆除的，强制拆除，其费用由设置、张贴者承担。</t>
  </si>
  <si>
    <t xml:space="preserve">【行政法规】《广告管理条例》（1987年10月26日国务院发布）
第十四条  广告收费标准，由广告经营者制订，报当地工商行政管理机关和物价管理机关备案。
第十五条  广告业务代理费标准，由国家工商行政管理机关会同国家物价管理机关制定。户外广告场地费、建筑费占用费的收费标准，由当地工商行政管理机关会同物价、城建部门协商制订，报当地人民政府批准。
【规章】《广告管理条例施行细则》（工商总局令第18号，2004年11月30日修订）
第二十七条  违反《条例》第十四条、第十五条规定的，视其情节予以通报批评、责令限期改正、没收非法所得、处五千元以下罚款。
</t>
  </si>
  <si>
    <t>【法律】《中华人民共和国广告法》（2018年10月26日修正）
第八条  广告中对商品的性能、功能、产地、用途、质量、成分、价格、生产者、有效期限、允诺等或者对服务的内容、提供者、形式、质量、价格、允诺等有表示的，应当准确、清楚、明白。
广告中表明推销的商品或者服务附带赠送的，应当明示所附带赠送商品或者服务的品种、规格、数量、期限和方式。
法律、行政法规规定广告中应当明示的内容，应当显著、清晰表示。
第五十九条　有下列行为之一的，由市场监督管理部门责令停止发布广告，对广告主处十万元以下的罚款：
（一）广告内容违反本法第八条规定的；
（二）广告引证内容违反本法第十一条规定的；
（三）涉及专利的广告违反本法第十二条规定的；
（四）违反本法第十三条规定，广告贬低其他生产经营者的商品或者服务的。
广告经营者、广告发布者明知或者应知有前款规定违法行为仍设计、制作、代理、发布的，由市场监督管理部门处十万元以下的罚款。
广告违反本法第十四条规定，不具有可识别性的，或者违反本法第十九条规定，变相发布医疗、药品、医疗器械、保健食品广告的，由市场监督管理部门责令改正，对广告发布者处十万元以下的罚款。</t>
  </si>
  <si>
    <t>【法律】《中华人民共和国广告法》（2018年10月26日修正）
第九条　广告不得有下列情形：
（一）使用或者变相使用中华人民共和国的国旗、国歌、国徽，军旗、军歌、军徽；
（二）使用或者变相使用国家机关、国家机关工作人员的名义或者形象；
（三）使用“国家级”、“最高级”、“最佳”等用语；
（四）损害国家的尊严或者利益，泄露国家秘密；
（五）妨碍社会安定，损害社会公共利益；
（六）危害人身、财产安全，泄露个人隐私；
（七）妨碍社会公共秩序或者违背社会良好风尚；
（八）含有淫秽、色情、赌博、迷信、恐怖、暴力的内容；
（九）含有民族、种族、宗教、性别歧视的内容；
（十）妨碍环境、自然资源或者文化遗产保护；
（十一）法律、行政法规规定禁止的其他情形。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</si>
  <si>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【法律】《中华人民共和国广告法》（2018年10月26日修正）
第十条  广告不得损害未成年人和残疾人的身心健康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（一）发布有本法第九条、第十条规定的禁止情形的广告的；</t>
  </si>
  <si>
    <t>【法律】《中华人民共和国广告法》（2018年10月26日修正）
第十一条　广告内容涉及的事项需要取得行政许可的，应当与许可的内容相符合。
广告使用数据、统计资料、调查结果、文摘、引用语等引证内容的，应当真实、准确，并表明出处。引证内容有适用范围和有效期限的，应当明确表示。
第五十九条　有下列行为之一的，由市场监督管理部门责令停止发布广告，对广告主处十万元以下的罚款：
（二）广告引证内容违反本法第十一条规定的；
广告经营者、广告发布者明知或者应知有前款规定违法行为仍设计、制作、代理、发布的，由市场监督管理部门处十万元以下的罚款。</t>
  </si>
  <si>
    <t>【法律】《中华人民共和国广告法》（2018年10月26日修正）
第十二条　广告中涉及专利产品或者专利方法的，应当标明专利号和专利种类。
未取得专利权的，不得在广告中谎称取得专利权。
禁止使用未授予专利权的专利申请和已经终止、撤销、无效的专利作广告。
第五十九条　有下列行为之一的，由市场监督管理部门责令停止发布广告，对广告主处十万元以下的罚款：
（三）涉及专利的广告违反本法第十二条规定的；
广告经营者、广告发布者明知或者应知有前款规定违法行为仍设计、制作、代理、发布的，由市场监督管理部门处十万元以下的罚款。</t>
  </si>
  <si>
    <t>【法律】《中华人民共和国广告法》（2018年10月26日修正）
第十三条  广告不得贬低其他生产经营者的商品或者服务。 第五十九条　有下列行为之一的，由市场监督管理部门责令停止发布广告，对广告主处十万元以下的罚款：
（四）违反本法第十三条规定，广告贬低其他生产经营者的商品或者服务的。
广告经营者、广告发布者明知或者应知有前款规定违法行为仍设计、制作、代理、发布的，由市场监督管理部门处十万元以下的罚款。</t>
  </si>
  <si>
    <t>【法律】《中华人民共和国广告法》（2018年10月26日修正）
 第十四条  广告应当具有可识别性，能够使消费者辨明其为广告。
大众传播媒介不得以新闻报道形式变相发布广告。通过大众传播媒介发布的广告应当显著标明“广告”，与其他非广告信息相区别，不得使消费者产生误解。
广播电台、电视台发布广告，应当遵守国务院有关部门关于时长、方式的规定，并应当对广告时长作出明显提示。
 第五十九条第三款 广告违反本法第十四条规定，不具有可识别性的，或者违反本法第十九条规定，变相发布医疗、药品、医疗器械、保健食品广告的，由市场监督管理部门责令改正，对广告发布者处十万元以下的罚款。</t>
  </si>
  <si>
    <t xml:space="preserve">【法律】《中华人民共和国广告法》（2018年10月26日修正）
第十五条　麻醉药品、精神药品、医疗用毒性药品、放射性药品等特殊药品，药品类易制毒化学品，以及戒毒治疗的药品、医疗器械和治疗方法，不得作广告。
前款规定以外的处方药，只能在国务院卫生行政部门和国务院药品监督管理部门共同指定的医学、药学专业刊物上作广告。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（二）违反本法第十五条规定发布处方药广告、药品类易制毒化学品广告、戒毒治疗的医疗器械和治疗方法广告的；  </t>
  </si>
  <si>
    <t>【法律】《中华人民共和国广告法》（2018年10月26日修正）
 第十六条　医疗、药品、医疗器械广告不得含有下列内容：
（一）表示功效、安全性的断言或者保证；
（二）说明治愈率或者有效率；
（三）与其他药品、医疗器械的功效和安全性或者其他医疗机构比较；
（四）利用广告代言人作推荐、证明；
（五）法律、行政法规规定禁止的其他内容。
药品广告的内容不得与国务院药品监督管理部门批准的说明书不一致，并应当显著标明禁忌、不良反应。处方药广告应当显著标明“本广告仅供医学药学专业人士阅读”，非处方药广告应当显著标明“请按药品说明书或者在药师指导下购买和使用”。
推荐给个人自用的医疗器械的广告，应当显著标明“请仔细阅读产品说明书或者在医务人员的指导下购买和使用”。医疗器械产品注册证明文件中有禁忌内容、注意事项的，广告中应当显著标明“禁忌内容或者注意事项详见说明书”。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（一）违反本法第十六条规定发布医疗、药品、医疗器械广告的；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</si>
  <si>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第十七条　除医疗、药品、医疗器械广告外，禁止其他任何广告涉及疾病治疗功能，并不得使用医疗用语或者易使推销的商品与药品、医疗器械相混淆的用语。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（二）违反本法第十七条规定，在广告中涉及疾病治疗功能，以及使用医疗用语或者易使推销的商品与药品、医疗器械相混淆的用语的；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</si>
  <si>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第十八条　保健食品广告不得含有下列内容：
（一）表示功效、安全性的断言或者保证；
（二）涉及疾病预防、治疗功能；
（三）声称或者暗示广告商品为保障健康所必需；
（四）与药品、其他保健食品进行比较；
（五）利用广告代言人作推荐、证明；
（六）法律、行政法规规定禁止的其他内容。
保健食品广告应当显著标明“本品不能代替药物”。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（三）违反本法第十八条规定发布保健食品广告的；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</si>
  <si>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第十九条　广播电台、电视台、报刊音像出版单位、互联网信息服务提供者不得以介绍健康、养生知识等形式变相发布医疗、药品、医疗器械、保健食品广告。
第五十九条第三款 广告违反本法第十四条规定，不具有可识别性的，或者违反本法第十九条规定，变相发布医疗、药品、医疗器械、保健食品广告的，由市场监督管理部门责令改正，对广告发布者处十万元以下的罚款。</t>
  </si>
  <si>
    <t>【法律】《中华人民共和国广告法》（2018年10月26日修正）
第二十条　禁止在大众传播媒介或者公共场所发布声称全部或者部分替代母乳的婴儿乳制品、饮料和其他食品广告。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（三）违反本法第二十条规定，发布声称全部或者部分替代母乳的婴儿乳制品、饮料和其他食品广告的；</t>
  </si>
  <si>
    <t>【法律】《中华人民共和国广告法》（2018年10月26日修正）
第二十一条　农药、兽药、饲料和饲料添加剂广告不得含有下列内容：
（一）表示功效、安全性的断言或者保证；
（二）利用科研单位、学术机构、技术推广机构、行业协会或者专业人士、用户的名义或者形象作推荐、证明；
（三）说明有效率；
（四）违反安全使用规程的文字、语言或者画面；
（五）法律、行政法规规定禁止的其他内容。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（四）违反本法第二十一条规定发布农药、兽药、饲料和饲料添加剂广告的；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</si>
  <si>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 xml:space="preserve">【法律】《中华人民共和国广告法》（2018年10月26日修正）
第二十二条　禁止在大众传播媒介或者公共场所、公共交通工具、户外发布烟草广告。禁止向未成年人发送任何形式的烟草广告。
禁止利用其他商品或者服务的广告、公益广告，宣传烟草制品名称、商标、包装、装潢以及类似内容。
烟草制品生产者或者销售者发布的迁址、更名、招聘等启事中，不得含有烟草制品名称、商标、包装、装潢以及类似内容。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（四）违反本法第二十二条规定发布烟草广告的；
    </t>
  </si>
  <si>
    <t>【法律】《中华人民共和国广告法》（2018年10月26日修正）
第二十三条　酒类广告不得含有下列内容：
（一）诱导、怂恿饮酒或者宣传无节制饮酒；
（二）出现饮酒的动作；
（三）表现驾驶车、船、飞机等活动；
（四）明示或者暗示饮酒有消除紧张和焦虑、增加体力等功效。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（五）违反本法第二十三条规定发布酒类广告的；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</si>
  <si>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第二十四条　教育、培训广告不得含有下列内容：
（一）对升学、通过考试、获得学位学历或者合格证书，或者对教育、培训的效果作出明示或者暗示的保证性承诺；
（二）明示或者暗示有相关考试机构或者其工作人员、考试命题人员参与教育、培训；
（三）利用科研单位、学术机构、教育机构、行业协会、专业人士、受益者的名义或者形象作推荐、证明。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（六）违反本法第二十四条规定发布教育、培训广告的；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</si>
  <si>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第二十五条　招商等有投资回报预期的商品或者服务广告，应当对可能存在的风险以及风险责任承担有合理提示或者警示，并不得含有下列内容：
（一）对未来效果、收益或者与其相关的情况作出保证性承诺，明示或者暗示保本、无风险或者保收益等，国家另有规定的除外；
（二）利用学术机构、行业协会、专业人士、受益者的名义或者形象作推荐、证明。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（七）违反本法第二十五条规定发布招商等有投资回报预期的商品或者服务广告的；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</si>
  <si>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第二十六条　房地产广告，房源信息应当真实，面积应当表明为建筑面积或者套内建筑面积，并不得含有下列内容：
（一）升值或者投资回报的承诺；
（二）以项目到达某一具体参照物的所需时间表示项目位置；
（三）违反国家有关价格管理的规定；
（四）对规划或者建设中的交通、商业、文化教育设施以及其他市政条件作误导宣传。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（八）违反本法第二十六条规定发布房地产广告的；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</si>
  <si>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第二十七条　农作物种子、林木种子、草种子、种畜禽、水产苗种和种养殖广告关于品种名称、生产性能、生长量或者产量、品质、抗性、特殊使用价值、经济价值、适宜种植或者养殖的范围和条件等方面的表述应当真实、清楚、明白，并不得含有下列内容：
（一）作科学上无法验证的断言；
（二）表示功效的断言或者保证；
（三）对经济效益进行分析、预测或者作保证性承诺；
（四）利用科研单位、学术机构、技术推广机构、行业协会或者专业人士、用户的名义或者形象作推荐、证明。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（九）违反本法第二十七条规定发布农作物种子、林木种子、草种子、种畜禽、水产苗种和种养殖广告的；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</si>
  <si>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第二十八条　广告以虚假或者引人误解的内容欺骗、误导消费者的，构成虚假广告。
广告有下列情形之一的，为虚假广告：
（一）商品或者服务不存在的；
（二）商品的性能、功能、产地、用途、质量、规格、成分、价格、生产者、有效期限、销售状况、曾获荣誉等信息，或者服务的内容、提供者、形式、质量、价格、销售状况、曾获荣誉等信息，以及与商品或者服务有关的允诺等信息与实际情况不符，对购买行为有实质性影响的；
（三）使用虚构、伪造或者无法验证的科研成果、统计资料、调查结果、文摘、引用语等信息作证明材料的；
（四）虚构使用商品或者接受服务的效果的；
（五）以虚假或者引人误解的内容欺骗、误导消费者的其他情形。
第五十五条　违反本法规定，发布虚假广告的，由市场监督管理部门责令停止发布广告，责令广告主在相应范围内消除影响，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可以吊销营业执照，并由广告审查机关撤销广告审查批准文件、一年内不受理其广告审查申请。
医疗机构有前款规定违法行为，情节严重的，除由市场监督管理部门依照本法处罚外，卫生行政部门可以吊销诊疗科目或者吊销医疗机构执业许可证。
广告经营者、广告发布者明知或者应知广告虚假仍设计、制作、代理、发布的，由市场监督管理部门没收广告费用，并处广告费用三倍以上五倍以下的罚款，广告费用无法计算或者明显偏低的，处二十万元以上一百万元以下的罚款；两年内有三次以上违法行为或者有其他严重情节的，处广告费用五倍以上十倍以下的罚款，广告费用无法计算或者明显偏低的，处一百万元以上二百万元以下的罚款，并可以由有关部门暂停广告发布业务、吊销营业执照、吊销广告发布登记证件。
广告主、广告经营者、广告发布者有本条第一款、第三款规定行为，构成犯罪的，依法追究刑事责任。</t>
  </si>
  <si>
    <t>【法律】《中华人民共和国广告法》（2018年10月26日修正）
第二十九条　广播电台、电视台、报刊出版单位从事广告发布业务的，应当设有专门从事广告业务的机构，配备必要的人员，具有与发布广告相适应的场所、设备，并向县级以上地方市场监督管理部门办理广告发布登记。
第六十条　违反本法第二十九条规定，广播电台、电视台、报刊出版单位未办理广告发布登记，擅自从事广告发布业务的，由市场监督管理部门责令改正，没收违法所得，违法所得一万元以上的，并处违法所得一倍以上三倍以下的罚款；违法所得不足一万元的，并处五千元以上三万元以下的罚款。</t>
  </si>
  <si>
    <t>【法律】《中华人民共和国广告法》（2018年10月26日修正）
第三十四条　广告经营者、广告发布者应当按照国家有关规定，建立、健全广告业务的承接登记、审核、档案管理制度。
广告经营者、广告发布者依据法律、行政法规查验有关证明文件，核对广告内容。对内容不符或者证明文件不全的广告，广告经营者不得提供设计、制作、代理服务，广告发布者不得发布。
第六十一条　违反本法第三十四条规定，广告经营者、广告发布者未按照国家有关规定建立、健全广告业务管理制度的，或者未对广告内容进行核对的，由市场监督管理部门责令改正，可以处五万元以下的罚款。</t>
  </si>
  <si>
    <t>【法律】《中华人民共和国广告法》（2018年10月26日修正）
第三十五条　广告经营者、广告发布者应当公布其收费标准和收费办法。
第六十一条第二款  违反本法第三十五条规定，广告经营者、广告发布者未公布其收费标准和收费办法的，由价格主管部门责令改正，可以处五万元以下的罚款。</t>
  </si>
  <si>
    <t>【法律】《中华人民共和国广告法》（2018年10月26日修正）
第三十七条　法律、行政法规规定禁止生产、销售的产品或者提供的服务，以及禁止发布广告的商品或者服务，任何单位或者个人不得设计、制作、代理、发布广告。
第五十七条　有下列行为之一的，由市场监督管理部门责令停止发布广告，对广告主处二十万元以上一百万元以下的罚款，情节严重的，并可以吊销营业执照，由广告审查机关撤销广告审查批准文件、一年内不受理其广告审查申请；对广告经营者、广告发布者，由市场监督管理部门没收广告费用，处二十万元以上一百万元以下的罚款，情节严重的，并可以吊销营业执照、吊销广告发布登记证件：
（五）违反本法第三十七条规定，利用广告推销禁止生产、销售的产品或者提供的服务，或者禁止发布广告的商品或者服务的；</t>
  </si>
  <si>
    <t>【法律】《中华人民共和国广告法》（2018年10月26日修正）
第三十八条　广告代言人在广告中对商品、服务作推荐、证明，应当依据事实，符合本法和有关法律、行政法规规定，并不得为其未使用过的商品或者未接受过的服务作推荐、证明。
不得利用不满十周岁的未成年人作为广告代言人。
对在虚假广告中作推荐、证明受到行政处罚未满三年的自然人、法人或者其他组织，不得利用其作为广告代言人。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（十）违反本法第三十八条第二款规定，利用不满十周岁的未成年人作为广告代言人的；
（十一）违反本法第三十八条第三款规定，利用自然人、法人或者其他组织作为广告代言人的；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</si>
  <si>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第三十九条　不得在中小学校、幼儿园内开展广告活动，不得利用中小学生和幼儿的教材、教辅材料、练习册、文具、教具、校服、校车等发布或者变相发布广告，但公益广告除外。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（十二）违反本法第三十九条规定，在中小学校、幼儿园内或者利用与中小学生、幼儿有关的物品发布广告的；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</si>
  <si>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第四十条　在针对未成年人的大众传播媒介上不得发布医疗、药品、保健食品、医疗器械、化妆品、酒类、美容广告，以及不利于未成年人身心健康的网络游戏广告。
针对不满十四周岁的未成年人的商品或者服务的广告不得含有下列内容：
（一）劝诱其要求家长购买广告商品或者服务；
（二）可能引发其模仿不安全行为。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（十三）违反本法第四十条第二款规定，发布针对不满十四周岁的未成年人的商品或者服务的广告的；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</si>
  <si>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【法律】《中华人民共和国广告法》（2018年10月26日修正）
第四十三条　任何单位或者个人未经当事人同意或者请求，不得向其住宅、交通工具等发送广告，也不得以电子信息方式向其发送广告。
以电子信息方式发送广告的，应当明示发送者的真实身份和联系方式，并向接收者提供拒绝继续接收的方式。
第六十三条　违反本法第四十三条规定发送广告的，由有关部门责令停止违法行为，对广告主处五千元以上三万元以下的罚款。</t>
  </si>
  <si>
    <t>【法律】《中华人民共和国广告法》（2018年10月26日修正）
第四十四条　利用互联网从事广告活动，适用本法的各项规定。
利用互联网发布、发送广告，不得影响用户正常使用网络。在互联网页面以弹出等形式发布的广告，应当显著标明关闭标志，确保一键关闭。
第六十三条第二款  违反本法第四十四条第二款规定，利用互联网发布广告，未显著标明关闭标志，确保一键关闭的，由市场监督管理部门责令改正，对广告主处五千元以上三万元以下的罚款。</t>
  </si>
  <si>
    <t>【法律】《中华人民共和国广告法》（2018年10月26日修正）
第四十五条　公共场所的管理者或者电信业务经营者、互联网信息服务提供者对其明知或者应知的利用其场所或者信息传输、发布平台发送、发布违法广告的，应当予以制止。
第六十四条　违反本法第四十五条规定，公共场所的管理者和电信业务经营者、互联网信息服务提供者，明知或者应知广告活动违法不予制止的，由市场监督管理部门没收违法所得，违法所得五万元以上的，并处违法所得一倍以上三倍以下的罚款，违法所得不足五万元的，并处一万元以上五万元以下的罚款；情节严重的，由有关部门依法停止相关业务。</t>
  </si>
  <si>
    <t>【法律】《中华人民共和国广告法》（2018年10月26日修正）
第四十六条　发布医疗、药品、医疗器械、农药、兽药和保健食品广告，以及法律、行政法规规定应当进行审查的其他广告，应当在发布前由有关部门（以下称广告审查机关）对广告内容进行审查；未经审查，不得发布。
第五十八条　有下列行为之一的，由市场监督管理部门责令停止发布广告，责令广告主在相应范围内消除影响，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可以吊销营业执照，并由广告审查机关撤销广告审查批准文件、一年内不受理其广告审查申请：
（十四）违反本法第四十六条规定，未经审查发布广告的。
医疗机构有前款规定违法行为，情节严重的，除由市场监督管理部门依照本法处罚外，卫生行政部门可以吊销诊疗科目或者吊销医疗机构执业许可证。
广告经营者、广告发布者明知或者应知有本条第一款规定违法行为仍设计、制作、代理、发布的，由市场监督管理部门没收广告费用，并处广告费用一倍以上三倍以下的罚款，广告费用无法计算或者明显偏低的，处十万元以上二十万元以下的罚款；情节严重的，处广告费用三倍以上五倍以下的罚款，广告费用无法计算或者明显偏低的，处二十万元以上一百万元以下的罚款，并可以由有关部门暂停广告发布业务、吊销营业执照、吊销广告发布登记证件。</t>
  </si>
  <si>
    <t xml:space="preserve">在风景名胜区内从事建设、设置广告、举办大型游乐活动以及其他影响生态和景观活动许可 </t>
  </si>
  <si>
    <t>盘锦市林湿局</t>
  </si>
  <si>
    <t>《风景名胜区条例》（2006年9月19日国务院令第474号）第二十九条：在风景名胜区内进行下列活动，应当经风景名胜区管理机构审核后，依照有关法律、法规的规定报有关主管部门批准：（一）设置、张贴商业广告；（二）举办大型游乐等活动；（三）改变水资源、水环境自然状态的活动；（四）其他影响生态和景观的活动。</t>
  </si>
  <si>
    <t>1.受理责任：公示依法办理行政审批的条件程序及申请人需提交的材料；符合条件的，予以受理；材料不齐全或不符合法定形式的，一次性告知申请人需补正的全部内容；不符合条件的，不予受理（不予受理应当告知理由）。
2.审查责任：审核申请人提交的材料。
3.决定责任：作出准予许可或不予许可的决定；按时办结；法定告知。
4.送达责任：准予许可的，制发行政许可决定书；不予批准的，制发不予行政许可决定书，送达申请人。
5.事后监管责任：依据《中华人民共和国行政许可法》、《风景名胜区条例》等法律法规履行监督管理责任。
6.其他法律法规规章文件规定应履行的责任。</t>
  </si>
  <si>
    <t>对非法设置、张贴户外广告行为的处罚</t>
  </si>
  <si>
    <t>盘锦市城市管理综合执法局</t>
  </si>
  <si>
    <t xml:space="preserve">【行政法规】《广告管理条例》（国发[1987]94号，1987年10月26日颁布）
第十三条户外广告的设置、张贴，由当地人民政府组织工商行政管理、城建、环保、公安等有关部门制订规划，工商行政管理机关负责监督实施。在政府机关和文物保护单位周围的建筑控制地带以及当地人民政府禁止设置、张贴广告的区域，不得设置、张贴广告。
【规章】《广告管理条例施行细则》（工商总局令第18号，2004年11月30日修正）
第二十六条违反《条例》第十三条规定，没收非法所得、处五千元以下罚款，并限期拆除。逾期不拆除的，强制拆除，其费用由设置、张贴者承担。
</t>
  </si>
  <si>
    <t>1.立案责任：通过举报、巡查（或者其他单位移送的违法案件等），发现非法或违规设置、张贴户外广告的行为，应及时制止,并予以审查，决定是否立案。
2.调查取证责任：对立案的案件，指定专人负责，及时组织调查取证，通过现场勘查、搜集证据、现场了解核实情况等进行调查，并制作笔录。与当事人有直接利害关系的应当回避。执法人员不得少于两人，调查时应当出示执法证件，允许当事人辩解陈述，执法人员应当保守有关秘密。
3.审查责任：应当对案件违法事实、证据、调查取证程序、法律适用、处罚种类和幅度、当事人陈述和申辩理由等方面进行审查，提出处理意见。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5.决定责任：根据审查情况决定是否行政处罚。依法需要给予行政处罚的，应制作行政处罚决定书，载明违法事实和证据、处罚依据和内容、申请行政复议或提起行政诉讼的途径和期限等内容。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7.执行责任：监督当事人在决定的期限内，履行生效的行政处罚决定。当事人在法定期限内不申请行政复议或者提起行政诉讼的，又不履行的，可依法申请人民法院强制执行。
8.其他法律法规规章文件规定应履行的责任。</t>
  </si>
  <si>
    <t>承办机构
（实施主体）</t>
  </si>
  <si>
    <t>1.受理责任：公示依法应当提交的材料；初步审核申报材料；一次性告知补正材料；依法受理或不予受理（不予受理应当告知理由）。
2.审查责任：材料审查，包括初审意见；申请表；附件材料；提出审查意见，信息公开。
3.决定责任：作出准予许可或不予许可的决定；按时办结；法定告知。
4.送达责任：准予许可的，制发资质证书；不予许可的，制发不予许可决定书；信息公开
5.事后监管责任：加强监督检查；依法查处违规行为。
6.其他法律法规规章文件规定应履行的责任。</t>
  </si>
  <si>
    <t>【地方性法规】《辽宁省市政公用设施保护条例》(1995年11月25日辽宁省第八届人民代表大会常务委员会第十八次会议通过，2006年1月13日辽宁省第十届人民代表大会常务委员会第23次会议第一次修正，2010年7月30日辽宁省第十一届人民代表大会常务委员会第十八次会议第二次修正)
    第四条 省人民政府建设行政管理部门及市、县（含县级市、区，下同）人民政府确定的市政公用设施行政主管部门（以下统称市政公用设施行政主管部门）依据本条例对市政公用设施实施管理工作。
    第十九条 因城市建设需要迁移、拆除照明设施，在照明设施的地下管线上方施工，在照明设施上外接电源，利用照明设施架设通讯、广播及其他电器设备和设置广告的，必须经市政公用设施行政管理部门批准。</t>
  </si>
  <si>
    <t>1.立案责任：通过举报、巡查（或者其他单位移送的违法案件等），发现非法或违规设置、张贴户外广告的行为，应及时制止,并予以审查，决定是否立案。
2.调查取证责任：对立案的案件，指定专人负责，及时组织调查取证，通过现场勘查、搜集证据、现场了解核实情况等进行调查，并制作笔录。与当事人有直接利害关系的应当回避。执法人员不得少于两人，调查时应当出示执法证件，允许当事人辩解陈述，执法人员应当保守有关秘密。
3.审查责任：应当对案件违法事实、证据、调查取证程序、法律适用、处罚种类和幅度、当事人陈述和申辩理由等方面进行审查，提出处理意见。
4.告知责任：作出行政处罚决定前，应制作《行政处罚告知书》送达当事人，告知违法事实及其享有的陈述、申辩等权利。符合听证规定的，制作并送达《行政处罚听证告知书》
5.决定责任：根据审查情况决定是否行政处罚。依法需要给予行政处罚的，应制作行政处罚决定书，载明违法事实和证据、处罚依据和内容、申请行政复议或提起行政诉讼的途径和期限等内容。
6.送达责任：行政处罚决定书应当在宣告后当场交付当事人；当事人不在场的，行政机关应当在七日内依照民事诉讼法的有关规定，将行政处罚决定书送达当事人。 
7.执行责任：监督当事人在决定的期限内，履行生效的行政处罚决定。当事人在法定期限内不申请行政复议或者提起行政诉讼的，又不履行的，可依法申请人民法院强制执行。
8.其他法律法规规章文件规定应履行的责任。</t>
  </si>
  <si>
    <t xml:space="preserve">1.立案责任：通过举报、监督检查（或者下级部门上报及其他机关移送的违法案件等），发现违法行为，予以调查，决定是否受案。
2.调查取证责任：对受案的案件，指定专人负责，及时组织调查取证，通过搜集证据、现场了解核实情况等进行调查，并制作笔录。与当事人有直接利害关系的应当回避。执法人员不得少于两人，调查时应出示执法证件，允许当事人辩解陈述。认定并告知违法事实，说明处罚依据。执法人员应保守有关秘密。
3.审理责任：审理案件调查报告，对案件违法事实、证据、调查取证程序、法律适用、处罚种类和幅度、当事人陈述和申辩理由等方面进行审查，提出处理意见（主要证据不足时，以适当的方式补充调查）。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6.送达责任：行政处罚决定书应当在宣告后当场交付当事人；当事人不在场的，行政机关应当在七日内依照行政处罚法的有关规定，将行政处罚决定书送达当事人。
7.执行责任：监督当事人在决定的期限内，履行生效的行政处罚决定。
8.其他法律法规规章文件规定应履行的责任。
</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</si>
</sst>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176" formatCode="0_);[Red]\(0\)"/>
    <numFmt numFmtId="43" formatCode="_ * #,##0.00_ ;_ * \-#,##0.00_ ;_ * &quot;-&quot;??_ ;_ @_ "/>
    <numFmt numFmtId="177" formatCode="000"/>
  </numFmts>
  <fonts count="43">
    <font>
      <sz val="11"/>
      <color theme="1"/>
      <name val="宋体"/>
      <charset val="134"/>
      <scheme val="minor"/>
    </font>
    <font>
      <b/>
      <sz val="10"/>
      <color rgb="FFFF0000"/>
      <name val="宋体"/>
      <charset val="134"/>
      <scheme val="minor"/>
    </font>
    <font>
      <sz val="10"/>
      <name val="宋体"/>
      <charset val="134"/>
      <scheme val="minor"/>
    </font>
    <font>
      <sz val="10"/>
      <name val="宋体"/>
      <charset val="134"/>
    </font>
    <font>
      <b/>
      <sz val="11"/>
      <color theme="1"/>
      <name val="宋体"/>
      <charset val="134"/>
      <scheme val="minor"/>
    </font>
    <font>
      <sz val="22"/>
      <color theme="1"/>
      <name val="宋体"/>
      <charset val="134"/>
      <scheme val="minor"/>
    </font>
    <font>
      <sz val="10"/>
      <color theme="1"/>
      <name val="宋体"/>
      <charset val="134"/>
    </font>
    <font>
      <sz val="10"/>
      <color theme="1"/>
      <name val="宋体"/>
      <charset val="134"/>
      <scheme val="minor"/>
    </font>
    <font>
      <sz val="10"/>
      <name val="仿宋_GB2312"/>
      <charset val="134"/>
    </font>
    <font>
      <sz val="11"/>
      <name val="仿宋_GB2312"/>
      <charset val="134"/>
    </font>
    <font>
      <sz val="11"/>
      <color theme="1"/>
      <name val="仿宋_GB2312"/>
      <charset val="134"/>
    </font>
    <font>
      <sz val="24"/>
      <name val="方正小标宋简体"/>
      <charset val="134"/>
    </font>
    <font>
      <sz val="12"/>
      <name val="黑体"/>
      <charset val="134"/>
    </font>
    <font>
      <sz val="8"/>
      <name val="仿宋_GB2312"/>
      <charset val="134"/>
    </font>
    <font>
      <sz val="9"/>
      <name val="仿宋_GB2312"/>
      <charset val="134"/>
    </font>
    <font>
      <sz val="6"/>
      <name val="仿宋_GB2312"/>
      <charset val="134"/>
    </font>
    <font>
      <sz val="16"/>
      <name val="仿宋_GB2312"/>
      <charset val="134"/>
    </font>
    <font>
      <sz val="7"/>
      <name val="仿宋_GB2312"/>
      <charset val="134"/>
    </font>
    <font>
      <b/>
      <sz val="11"/>
      <color rgb="FF3F3F3F"/>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2"/>
      <name val="宋体"/>
      <charset val="134"/>
    </font>
    <font>
      <sz val="11"/>
      <color theme="0"/>
      <name val="宋体"/>
      <charset val="0"/>
      <scheme val="minor"/>
    </font>
    <font>
      <sz val="11"/>
      <color theme="1"/>
      <name val="宋体"/>
      <charset val="0"/>
      <scheme val="minor"/>
    </font>
    <font>
      <b/>
      <sz val="18"/>
      <color theme="3"/>
      <name val="宋体"/>
      <charset val="134"/>
      <scheme val="minor"/>
    </font>
    <font>
      <sz val="11"/>
      <color rgb="FFFF0000"/>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sz val="11"/>
      <color indexed="8"/>
      <name val="宋体"/>
      <charset val="134"/>
    </font>
    <font>
      <sz val="11"/>
      <color rgb="FF9C0006"/>
      <name val="宋体"/>
      <charset val="134"/>
      <scheme val="minor"/>
    </font>
    <font>
      <sz val="8"/>
      <name val="宋体"/>
      <charset val="134"/>
    </font>
    <font>
      <sz val="9"/>
      <name val="宋体"/>
      <charset val="134"/>
    </font>
    <font>
      <sz val="10"/>
      <name val="Times New Roman"/>
      <charset val="134"/>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51170384838"/>
        <bgColor indexed="64"/>
      </patternFill>
    </fill>
    <fill>
      <patternFill patternType="solid">
        <fgColor theme="7" tint="0.799951170384838"/>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rgb="FFFFFFC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19">
    <xf numFmtId="0" fontId="0" fillId="0" borderId="0">
      <alignment vertical="center"/>
    </xf>
    <xf numFmtId="42" fontId="0" fillId="0" borderId="0" applyFont="0" applyFill="0" applyBorder="0" applyAlignment="0" applyProtection="0">
      <alignment vertical="center"/>
    </xf>
    <xf numFmtId="44" fontId="0" fillId="0" borderId="0" applyFont="0" applyFill="0" applyBorder="0" applyAlignment="0" applyProtection="0">
      <alignment vertical="center"/>
    </xf>
    <xf numFmtId="0" fontId="0" fillId="0" borderId="0">
      <alignment vertical="center"/>
    </xf>
    <xf numFmtId="0" fontId="0" fillId="0" borderId="0">
      <alignment vertical="center"/>
    </xf>
    <xf numFmtId="0" fontId="24" fillId="12" borderId="0" applyNumberFormat="0" applyBorder="0" applyAlignment="0" applyProtection="0">
      <alignment vertical="center"/>
    </xf>
    <xf numFmtId="0" fontId="21" fillId="10" borderId="5" applyNumberFormat="0" applyAlignment="0" applyProtection="0">
      <alignment vertical="center"/>
    </xf>
    <xf numFmtId="41" fontId="0" fillId="0" borderId="0" applyFont="0" applyFill="0" applyBorder="0" applyAlignment="0" applyProtection="0">
      <alignment vertical="center"/>
    </xf>
    <xf numFmtId="0" fontId="24" fillId="20" borderId="0" applyNumberFormat="0" applyBorder="0" applyAlignment="0" applyProtection="0">
      <alignment vertical="center"/>
    </xf>
    <xf numFmtId="0" fontId="19" fillId="7" borderId="0" applyNumberFormat="0" applyBorder="0" applyAlignment="0" applyProtection="0">
      <alignment vertical="center"/>
    </xf>
    <xf numFmtId="43" fontId="0" fillId="0" borderId="0" applyFont="0" applyFill="0" applyBorder="0" applyAlignment="0" applyProtection="0">
      <alignment vertical="center"/>
    </xf>
    <xf numFmtId="0" fontId="23" fillId="2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9" borderId="4" applyNumberFormat="0" applyFont="0" applyAlignment="0" applyProtection="0">
      <alignment vertical="center"/>
    </xf>
    <xf numFmtId="0" fontId="23" fillId="16" borderId="0" applyNumberFormat="0" applyBorder="0" applyAlignment="0" applyProtection="0">
      <alignment vertical="center"/>
    </xf>
    <xf numFmtId="0" fontId="31"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0" fillId="0" borderId="0">
      <alignment vertical="center"/>
    </xf>
    <xf numFmtId="0" fontId="25" fillId="0" borderId="0" applyNumberFormat="0" applyFill="0" applyBorder="0" applyAlignment="0" applyProtection="0">
      <alignment vertical="center"/>
    </xf>
    <xf numFmtId="0" fontId="22" fillId="0" borderId="0"/>
    <xf numFmtId="0" fontId="32" fillId="0" borderId="0" applyNumberFormat="0" applyFill="0" applyBorder="0" applyAlignment="0" applyProtection="0">
      <alignment vertical="center"/>
    </xf>
    <xf numFmtId="0" fontId="27" fillId="0" borderId="6" applyNumberFormat="0" applyFill="0" applyAlignment="0" applyProtection="0">
      <alignment vertical="center"/>
    </xf>
    <xf numFmtId="0" fontId="22" fillId="0" borderId="0"/>
    <xf numFmtId="0" fontId="33" fillId="0" borderId="6" applyNumberFormat="0" applyFill="0" applyAlignment="0" applyProtection="0">
      <alignment vertical="center"/>
    </xf>
    <xf numFmtId="0" fontId="23" fillId="11" borderId="0" applyNumberFormat="0" applyBorder="0" applyAlignment="0" applyProtection="0">
      <alignment vertical="center"/>
    </xf>
    <xf numFmtId="0" fontId="31" fillId="0" borderId="8" applyNumberFormat="0" applyFill="0" applyAlignment="0" applyProtection="0">
      <alignment vertical="center"/>
    </xf>
    <xf numFmtId="0" fontId="23" fillId="29" borderId="0" applyNumberFormat="0" applyBorder="0" applyAlignment="0" applyProtection="0">
      <alignment vertical="center"/>
    </xf>
    <xf numFmtId="0" fontId="18" fillId="6" borderId="3" applyNumberFormat="0" applyAlignment="0" applyProtection="0">
      <alignment vertical="center"/>
    </xf>
    <xf numFmtId="0" fontId="35" fillId="6" borderId="5" applyNumberFormat="0" applyAlignment="0" applyProtection="0">
      <alignment vertical="center"/>
    </xf>
    <xf numFmtId="0" fontId="0" fillId="0" borderId="0">
      <alignment vertical="center"/>
    </xf>
    <xf numFmtId="0" fontId="0" fillId="0" borderId="0">
      <alignment vertical="center"/>
    </xf>
    <xf numFmtId="0" fontId="36" fillId="31" borderId="9" applyNumberFormat="0" applyAlignment="0" applyProtection="0">
      <alignment vertical="center"/>
    </xf>
    <xf numFmtId="0" fontId="22" fillId="0" borderId="0"/>
    <xf numFmtId="0" fontId="24" fillId="28" borderId="0" applyNumberFormat="0" applyBorder="0" applyAlignment="0" applyProtection="0">
      <alignment vertical="center"/>
    </xf>
    <xf numFmtId="0" fontId="23" fillId="15" borderId="0" applyNumberFormat="0" applyBorder="0" applyAlignment="0" applyProtection="0">
      <alignment vertical="center"/>
    </xf>
    <xf numFmtId="0" fontId="37" fillId="0" borderId="10" applyNumberFormat="0" applyFill="0" applyAlignment="0" applyProtection="0">
      <alignment vertical="center"/>
    </xf>
    <xf numFmtId="0" fontId="30" fillId="0" borderId="7" applyNumberFormat="0" applyFill="0" applyAlignment="0" applyProtection="0">
      <alignment vertical="center"/>
    </xf>
    <xf numFmtId="0" fontId="20" fillId="8" borderId="0" applyNumberFormat="0" applyBorder="0" applyAlignment="0" applyProtection="0">
      <alignment vertical="center"/>
    </xf>
    <xf numFmtId="0" fontId="0" fillId="0" borderId="0">
      <alignment vertical="center"/>
    </xf>
    <xf numFmtId="0" fontId="34" fillId="30" borderId="0" applyNumberFormat="0" applyBorder="0" applyAlignment="0" applyProtection="0">
      <alignment vertical="center"/>
    </xf>
    <xf numFmtId="0" fontId="0" fillId="0" borderId="0">
      <alignment vertical="center"/>
    </xf>
    <xf numFmtId="0" fontId="0" fillId="0" borderId="0">
      <alignment vertical="center"/>
    </xf>
    <xf numFmtId="0" fontId="24" fillId="35" borderId="0" applyNumberFormat="0" applyBorder="0" applyAlignment="0" applyProtection="0">
      <alignment vertical="center"/>
    </xf>
    <xf numFmtId="0" fontId="23" fillId="36" borderId="0" applyNumberFormat="0" applyBorder="0" applyAlignment="0" applyProtection="0">
      <alignment vertical="center"/>
    </xf>
    <xf numFmtId="0" fontId="24" fillId="27" borderId="0" applyNumberFormat="0" applyBorder="0" applyAlignment="0" applyProtection="0">
      <alignment vertical="center"/>
    </xf>
    <xf numFmtId="0" fontId="24" fillId="32" borderId="0" applyNumberFormat="0" applyBorder="0" applyAlignment="0" applyProtection="0">
      <alignment vertical="center"/>
    </xf>
    <xf numFmtId="0" fontId="24" fillId="23" borderId="0" applyNumberFormat="0" applyBorder="0" applyAlignment="0" applyProtection="0">
      <alignment vertical="center"/>
    </xf>
    <xf numFmtId="0" fontId="24" fillId="13" borderId="0" applyNumberFormat="0" applyBorder="0" applyAlignment="0" applyProtection="0">
      <alignment vertical="center"/>
    </xf>
    <xf numFmtId="0" fontId="23" fillId="34" borderId="0" applyNumberFormat="0" applyBorder="0" applyAlignment="0" applyProtection="0">
      <alignment vertical="center"/>
    </xf>
    <xf numFmtId="0" fontId="23" fillId="26" borderId="0" applyNumberFormat="0" applyBorder="0" applyAlignment="0" applyProtection="0">
      <alignment vertical="center"/>
    </xf>
    <xf numFmtId="0" fontId="24" fillId="19" borderId="0" applyNumberFormat="0" applyBorder="0" applyAlignment="0" applyProtection="0">
      <alignment vertical="center"/>
    </xf>
    <xf numFmtId="0" fontId="24" fillId="22" borderId="0" applyNumberFormat="0" applyBorder="0" applyAlignment="0" applyProtection="0">
      <alignment vertical="center"/>
    </xf>
    <xf numFmtId="0" fontId="22" fillId="0" borderId="0"/>
    <xf numFmtId="0" fontId="23" fillId="18" borderId="0" applyNumberFormat="0" applyBorder="0" applyAlignment="0" applyProtection="0">
      <alignment vertical="center"/>
    </xf>
    <xf numFmtId="0" fontId="24" fillId="25" borderId="0" applyNumberFormat="0" applyBorder="0" applyAlignment="0" applyProtection="0">
      <alignment vertical="center"/>
    </xf>
    <xf numFmtId="0" fontId="23" fillId="17" borderId="0" applyNumberFormat="0" applyBorder="0" applyAlignment="0" applyProtection="0">
      <alignment vertical="center"/>
    </xf>
    <xf numFmtId="0" fontId="23" fillId="21" borderId="0" applyNumberFormat="0" applyBorder="0" applyAlignment="0" applyProtection="0">
      <alignment vertical="center"/>
    </xf>
    <xf numFmtId="0" fontId="24" fillId="14" borderId="0" applyNumberFormat="0" applyBorder="0" applyAlignment="0" applyProtection="0">
      <alignment vertical="center"/>
    </xf>
    <xf numFmtId="0" fontId="23" fillId="33" borderId="0" applyNumberFormat="0" applyBorder="0" applyAlignment="0" applyProtection="0">
      <alignment vertical="center"/>
    </xf>
    <xf numFmtId="0" fontId="22" fillId="0" borderId="0"/>
    <xf numFmtId="0" fontId="0" fillId="0" borderId="0">
      <alignment vertical="center"/>
    </xf>
    <xf numFmtId="0" fontId="22" fillId="0" borderId="0">
      <alignment vertical="center"/>
    </xf>
    <xf numFmtId="0" fontId="22" fillId="0" borderId="0"/>
    <xf numFmtId="0" fontId="2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22"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22" fillId="0" borderId="0"/>
    <xf numFmtId="0" fontId="0" fillId="0" borderId="0">
      <alignment vertical="center"/>
    </xf>
    <xf numFmtId="0" fontId="38" fillId="0" borderId="0">
      <alignment vertical="center"/>
    </xf>
    <xf numFmtId="0" fontId="22" fillId="0" borderId="0"/>
    <xf numFmtId="0" fontId="22" fillId="0" borderId="0">
      <alignment vertical="center"/>
    </xf>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22" fillId="0" borderId="0"/>
    <xf numFmtId="0" fontId="0" fillId="0" borderId="0">
      <alignment vertical="center"/>
    </xf>
    <xf numFmtId="0" fontId="0" fillId="0" borderId="0">
      <alignment vertical="center"/>
    </xf>
    <xf numFmtId="0" fontId="38" fillId="0" borderId="0">
      <alignment vertical="center"/>
    </xf>
    <xf numFmtId="0" fontId="22" fillId="0" borderId="0">
      <alignment vertical="center"/>
    </xf>
    <xf numFmtId="0" fontId="0" fillId="0" borderId="0">
      <alignment vertical="center"/>
    </xf>
    <xf numFmtId="0" fontId="0" fillId="0" borderId="0">
      <alignment vertical="center"/>
    </xf>
    <xf numFmtId="0" fontId="22" fillId="0" borderId="0"/>
    <xf numFmtId="0" fontId="22" fillId="0" borderId="0" applyProtection="0"/>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xf numFmtId="0" fontId="0" fillId="0" borderId="0">
      <alignment vertical="center"/>
    </xf>
    <xf numFmtId="0" fontId="39" fillId="7" borderId="0" applyNumberFormat="0" applyBorder="0" applyAlignment="0" applyProtection="0">
      <alignment vertical="center"/>
    </xf>
    <xf numFmtId="0" fontId="0" fillId="0" borderId="0">
      <alignment vertical="center"/>
    </xf>
    <xf numFmtId="0" fontId="38" fillId="0" borderId="0">
      <alignment vertical="center"/>
    </xf>
    <xf numFmtId="0" fontId="22" fillId="0" borderId="0">
      <alignment vertical="center"/>
    </xf>
    <xf numFmtId="0" fontId="22" fillId="0" borderId="0">
      <alignment vertical="center"/>
    </xf>
    <xf numFmtId="0" fontId="22" fillId="0" borderId="0">
      <alignment vertical="center"/>
    </xf>
    <xf numFmtId="0" fontId="22" fillId="0" borderId="0"/>
    <xf numFmtId="0" fontId="22" fillId="0" borderId="0"/>
  </cellStyleXfs>
  <cellXfs count="134">
    <xf numFmtId="0" fontId="0" fillId="0" borderId="0" xfId="0">
      <alignment vertical="center"/>
    </xf>
    <xf numFmtId="0" fontId="1" fillId="2" borderId="1" xfId="111" applyFont="1" applyFill="1" applyBorder="1" applyAlignment="1">
      <alignment horizontal="left" vertical="center" wrapText="1"/>
    </xf>
    <xf numFmtId="0" fontId="1" fillId="2" borderId="1" xfId="11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1" xfId="68" applyFont="1" applyFill="1" applyBorder="1" applyAlignment="1">
      <alignment horizontal="left" vertical="center" wrapText="1"/>
    </xf>
    <xf numFmtId="0" fontId="2" fillId="0" borderId="1" xfId="0" applyNumberFormat="1"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2" fillId="0" borderId="1" xfId="63" applyNumberFormat="1"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3" borderId="0" xfId="0" applyFill="1">
      <alignment vertical="center"/>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center" vertical="center" wrapText="1"/>
    </xf>
    <xf numFmtId="0" fontId="2" fillId="4" borderId="1" xfId="68" applyFont="1" applyFill="1" applyBorder="1" applyAlignment="1">
      <alignment horizontal="left" vertical="center" wrapText="1"/>
    </xf>
    <xf numFmtId="0" fontId="2" fillId="4" borderId="1" xfId="0" applyNumberFormat="1" applyFont="1" applyFill="1" applyBorder="1" applyAlignment="1">
      <alignment horizontal="left" vertical="center" wrapText="1"/>
    </xf>
    <xf numFmtId="0" fontId="2" fillId="0" borderId="1" xfId="0" applyFont="1" applyFill="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5" borderId="1" xfId="0" applyFont="1" applyFill="1" applyBorder="1" applyAlignment="1">
      <alignment horizontal="center" vertical="center"/>
    </xf>
    <xf numFmtId="0" fontId="2" fillId="5" borderId="1" xfId="0" applyNumberFormat="1" applyFont="1" applyFill="1" applyBorder="1" applyAlignment="1">
      <alignment horizontal="left" vertical="center" wrapText="1"/>
    </xf>
    <xf numFmtId="0" fontId="2" fillId="5" borderId="1" xfId="0" applyNumberFormat="1" applyFont="1" applyFill="1" applyBorder="1" applyAlignment="1">
      <alignment horizontal="center" vertical="center" wrapText="1"/>
    </xf>
    <xf numFmtId="0" fontId="2" fillId="5" borderId="1" xfId="0" applyFont="1" applyFill="1" applyBorder="1" applyAlignment="1">
      <alignment horizontal="left" vertical="center" wrapText="1"/>
    </xf>
    <xf numFmtId="0" fontId="4" fillId="0" borderId="0" xfId="0" applyFont="1" applyAlignment="1">
      <alignment horizontal="center" vertical="center" wrapText="1"/>
    </xf>
    <xf numFmtId="0" fontId="2" fillId="0" borderId="0" xfId="0" applyFont="1" applyFill="1">
      <alignment vertical="center"/>
    </xf>
    <xf numFmtId="0" fontId="5" fillId="0" borderId="0" xfId="0" applyFont="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3" fillId="0" borderId="1" xfId="106" applyFont="1" applyFill="1" applyBorder="1" applyAlignment="1">
      <alignment horizontal="left" vertical="center" wrapText="1"/>
    </xf>
    <xf numFmtId="0" fontId="3" fillId="0" borderId="1" xfId="84" applyNumberFormat="1" applyFont="1" applyFill="1" applyBorder="1" applyAlignment="1">
      <alignment horizontal="left" vertical="center" wrapText="1"/>
    </xf>
    <xf numFmtId="0" fontId="2" fillId="0" borderId="1" xfId="0"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wrapText="1"/>
      <protection locked="0"/>
    </xf>
    <xf numFmtId="0" fontId="3" fillId="0" borderId="1" xfId="97" applyNumberFormat="1" applyFont="1" applyFill="1" applyBorder="1" applyAlignment="1" applyProtection="1">
      <alignment horizontal="left" vertical="center" wrapText="1"/>
    </xf>
    <xf numFmtId="0" fontId="3" fillId="0" borderId="1" xfId="97" applyNumberFormat="1" applyFont="1" applyFill="1" applyBorder="1" applyAlignment="1" applyProtection="1">
      <alignment horizontal="center" vertical="center" wrapText="1"/>
    </xf>
    <xf numFmtId="0" fontId="2" fillId="0" borderId="1" xfId="0" applyFont="1" applyFill="1" applyBorder="1" applyAlignment="1">
      <alignment horizontal="left" vertical="center"/>
    </xf>
    <xf numFmtId="0" fontId="3" fillId="0" borderId="1" xfId="109" applyFont="1" applyFill="1" applyBorder="1" applyAlignment="1">
      <alignment horizontal="left" vertical="center" wrapText="1"/>
    </xf>
    <xf numFmtId="0" fontId="3" fillId="0" borderId="1" xfId="109" applyFont="1" applyFill="1" applyBorder="1" applyAlignment="1">
      <alignment horizontal="center" vertical="center" wrapText="1"/>
    </xf>
    <xf numFmtId="0" fontId="3" fillId="0" borderId="1" xfId="114" applyNumberFormat="1" applyFont="1" applyFill="1" applyBorder="1" applyAlignment="1">
      <alignment horizontal="left" vertical="center" wrapText="1"/>
    </xf>
    <xf numFmtId="0" fontId="3" fillId="0" borderId="1" xfId="114" applyNumberFormat="1" applyFont="1" applyFill="1" applyBorder="1" applyAlignment="1">
      <alignment horizontal="center" vertical="center" wrapText="1"/>
    </xf>
    <xf numFmtId="0" fontId="2" fillId="0" borderId="1" xfId="21" applyNumberFormat="1" applyFont="1" applyFill="1" applyBorder="1" applyAlignment="1">
      <alignment horizontal="left" vertical="center" wrapText="1"/>
    </xf>
    <xf numFmtId="0" fontId="3" fillId="0" borderId="1" xfId="96" applyFont="1" applyFill="1" applyBorder="1" applyAlignment="1">
      <alignment horizontal="left" vertical="center" wrapText="1"/>
    </xf>
    <xf numFmtId="0" fontId="3" fillId="0" borderId="1" xfId="80" applyFont="1" applyFill="1" applyBorder="1" applyAlignment="1">
      <alignment horizontal="center" vertical="center" wrapText="1"/>
    </xf>
    <xf numFmtId="0" fontId="3" fillId="0" borderId="1" xfId="34" applyFont="1" applyFill="1" applyBorder="1" applyAlignment="1">
      <alignment horizontal="left" vertical="center" wrapText="1"/>
    </xf>
    <xf numFmtId="0" fontId="3" fillId="0" borderId="1" xfId="116" applyFont="1" applyFill="1" applyBorder="1" applyAlignment="1">
      <alignment horizontal="left" vertical="center" wrapText="1"/>
    </xf>
    <xf numFmtId="0" fontId="3" fillId="0" borderId="1" xfId="116" applyNumberFormat="1" applyFont="1" applyFill="1" applyBorder="1" applyAlignment="1">
      <alignment horizontal="center" vertical="center" wrapText="1"/>
    </xf>
    <xf numFmtId="0" fontId="3" fillId="0" borderId="1" xfId="98" applyNumberFormat="1" applyFont="1" applyFill="1" applyBorder="1" applyAlignment="1">
      <alignment horizontal="left" vertical="center" wrapText="1"/>
    </xf>
    <xf numFmtId="0" fontId="3" fillId="0" borderId="1" xfId="117" applyFont="1" applyFill="1" applyBorder="1" applyAlignment="1">
      <alignment horizontal="center" vertical="center" wrapText="1"/>
    </xf>
    <xf numFmtId="0" fontId="3" fillId="0" borderId="1" xfId="99" applyNumberFormat="1" applyFont="1" applyFill="1" applyBorder="1" applyAlignment="1">
      <alignment horizontal="left" vertical="center" wrapText="1"/>
    </xf>
    <xf numFmtId="0" fontId="3" fillId="0" borderId="1" xfId="99" applyNumberFormat="1" applyFont="1" applyFill="1" applyBorder="1" applyAlignment="1">
      <alignment horizontal="center" vertical="center" wrapText="1"/>
    </xf>
    <xf numFmtId="0" fontId="3" fillId="0" borderId="1" xfId="86" applyNumberFormat="1" applyFont="1" applyFill="1" applyBorder="1" applyAlignment="1">
      <alignment horizontal="left" vertical="center" wrapText="1"/>
    </xf>
    <xf numFmtId="0" fontId="3" fillId="0" borderId="1" xfId="86" applyFont="1" applyFill="1" applyBorder="1" applyAlignment="1">
      <alignment horizontal="left" vertical="center" wrapText="1"/>
    </xf>
    <xf numFmtId="0" fontId="3" fillId="0" borderId="1" xfId="86" applyNumberFormat="1" applyFont="1" applyFill="1" applyBorder="1" applyAlignment="1">
      <alignment horizontal="center" vertical="center" wrapText="1"/>
    </xf>
    <xf numFmtId="0" fontId="3" fillId="0" borderId="1" xfId="118" applyFont="1" applyFill="1" applyBorder="1" applyAlignment="1">
      <alignment horizontal="left" vertical="center" wrapText="1"/>
    </xf>
    <xf numFmtId="0" fontId="3" fillId="0" borderId="1" xfId="118" applyFont="1" applyFill="1" applyBorder="1" applyAlignment="1">
      <alignment horizontal="center" vertical="center" wrapText="1"/>
    </xf>
    <xf numFmtId="0" fontId="3" fillId="0" borderId="1" xfId="85" applyNumberFormat="1" applyFont="1" applyFill="1" applyBorder="1" applyAlignment="1">
      <alignment horizontal="left" vertical="center" wrapText="1"/>
    </xf>
    <xf numFmtId="0" fontId="3" fillId="0" borderId="1" xfId="85" applyNumberFormat="1" applyFont="1" applyFill="1" applyBorder="1" applyAlignment="1">
      <alignment horizontal="center" vertical="center" wrapText="1"/>
    </xf>
    <xf numFmtId="0" fontId="3" fillId="0" borderId="1" xfId="64" applyFont="1" applyFill="1" applyBorder="1" applyAlignment="1">
      <alignment horizontal="left" vertical="center" wrapText="1"/>
    </xf>
    <xf numFmtId="0" fontId="3" fillId="0" borderId="1" xfId="64"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7" fillId="2"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0" fontId="2" fillId="0" borderId="1" xfId="79" applyFont="1" applyFill="1" applyBorder="1" applyAlignment="1">
      <alignment horizontal="left" vertical="center" wrapText="1"/>
    </xf>
    <xf numFmtId="0" fontId="2" fillId="0" borderId="1" xfId="79" applyNumberFormat="1" applyFont="1" applyFill="1" applyBorder="1" applyAlignment="1">
      <alignment horizontal="left" vertical="center" wrapText="1"/>
    </xf>
    <xf numFmtId="0" fontId="2" fillId="0" borderId="1" xfId="83" applyNumberFormat="1" applyFont="1" applyFill="1" applyBorder="1" applyAlignment="1">
      <alignment horizontal="left" vertical="center" wrapText="1"/>
    </xf>
    <xf numFmtId="0" fontId="2" fillId="0" borderId="1" xfId="81" applyFont="1" applyFill="1" applyBorder="1" applyAlignment="1" applyProtection="1">
      <alignment horizontal="left" vertical="center" wrapText="1"/>
      <protection locked="0"/>
    </xf>
    <xf numFmtId="0" fontId="2" fillId="0" borderId="1" xfId="81" applyFont="1" applyFill="1" applyBorder="1" applyAlignment="1" applyProtection="1">
      <alignment horizontal="center" vertical="center" wrapText="1"/>
      <protection locked="0"/>
    </xf>
    <xf numFmtId="0" fontId="2" fillId="0" borderId="1" xfId="0" applyNumberFormat="1" applyFont="1" applyFill="1" applyBorder="1" applyAlignment="1">
      <alignment horizontal="left" vertical="center"/>
    </xf>
    <xf numFmtId="0" fontId="3" fillId="0" borderId="1" xfId="0" applyNumberFormat="1" applyFont="1" applyFill="1" applyBorder="1" applyAlignment="1" applyProtection="1">
      <alignment horizontal="left" vertical="center" wrapText="1"/>
    </xf>
    <xf numFmtId="0" fontId="2" fillId="0" borderId="1" xfId="109" applyFont="1" applyFill="1" applyBorder="1" applyAlignment="1">
      <alignment horizontal="left" vertical="center" wrapText="1"/>
    </xf>
    <xf numFmtId="0" fontId="8" fillId="0" borderId="0" xfId="0" applyFont="1" applyFill="1">
      <alignment vertical="center"/>
    </xf>
    <xf numFmtId="0" fontId="8" fillId="0" borderId="0" xfId="0" applyFont="1" applyFill="1" applyAlignment="1">
      <alignment vertical="center" wrapText="1"/>
    </xf>
    <xf numFmtId="0" fontId="9" fillId="0" borderId="0" xfId="0" applyFont="1">
      <alignment vertical="center"/>
    </xf>
    <xf numFmtId="0" fontId="10" fillId="0" borderId="0" xfId="0" applyFo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xf>
    <xf numFmtId="0" fontId="11" fillId="0" borderId="0" xfId="0" applyFont="1" applyFill="1" applyAlignment="1">
      <alignment horizontal="center" vertical="center" wrapText="1"/>
    </xf>
    <xf numFmtId="0" fontId="12" fillId="0" borderId="1" xfId="0" applyFont="1" applyFill="1" applyBorder="1" applyAlignment="1">
      <alignment horizontal="center" vertical="center" wrapText="1"/>
    </xf>
    <xf numFmtId="176"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8" fillId="0" borderId="1" xfId="101" applyFont="1" applyFill="1" applyBorder="1" applyAlignment="1">
      <alignment horizontal="center" vertical="center" wrapText="1"/>
    </xf>
    <xf numFmtId="0" fontId="8" fillId="0" borderId="1" xfId="101"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1" xfId="101" applyFont="1" applyFill="1" applyBorder="1" applyAlignment="1">
      <alignment horizontal="left" vertical="center" wrapText="1"/>
    </xf>
    <xf numFmtId="0" fontId="13" fillId="0" borderId="1" xfId="101" applyFont="1" applyFill="1" applyBorder="1" applyAlignment="1">
      <alignment horizontal="left" vertical="center" wrapText="1"/>
    </xf>
    <xf numFmtId="0" fontId="15" fillId="0" borderId="1" xfId="0" applyFont="1" applyFill="1" applyBorder="1" applyAlignment="1">
      <alignment horizontal="left" vertical="center" wrapText="1"/>
    </xf>
    <xf numFmtId="0" fontId="8" fillId="0" borderId="1" xfId="0" applyFont="1" applyFill="1" applyBorder="1" applyAlignment="1">
      <alignment vertical="center" wrapText="1"/>
    </xf>
    <xf numFmtId="0" fontId="16" fillId="0" borderId="1" xfId="0" applyFont="1" applyFill="1" applyBorder="1" applyAlignment="1">
      <alignment vertical="center" wrapText="1"/>
    </xf>
    <xf numFmtId="0" fontId="8" fillId="0" borderId="1" xfId="0" applyNumberFormat="1" applyFont="1" applyFill="1" applyBorder="1" applyAlignment="1">
      <alignment horizontal="left" vertical="center" wrapText="1"/>
    </xf>
    <xf numFmtId="177" fontId="8" fillId="0" borderId="1" xfId="83" applyNumberFormat="1" applyFont="1" applyFill="1" applyBorder="1" applyAlignment="1">
      <alignment horizontal="center" vertical="center" wrapText="1"/>
    </xf>
    <xf numFmtId="0" fontId="8" fillId="0" borderId="1" xfId="97" applyFont="1" applyFill="1" applyBorder="1" applyAlignment="1" applyProtection="1">
      <alignment horizontal="center" vertical="center" wrapText="1"/>
    </xf>
    <xf numFmtId="0" fontId="15" fillId="0" borderId="1" xfId="97" applyFont="1" applyFill="1" applyBorder="1" applyAlignment="1" applyProtection="1">
      <alignment horizontal="left" vertical="center" wrapText="1"/>
    </xf>
    <xf numFmtId="0" fontId="13" fillId="0" borderId="1" xfId="97" applyFont="1" applyFill="1" applyBorder="1" applyAlignment="1" applyProtection="1">
      <alignment horizontal="left" vertical="center" wrapText="1"/>
    </xf>
    <xf numFmtId="0" fontId="8" fillId="0" borderId="1" xfId="97" applyFont="1" applyFill="1" applyBorder="1" applyAlignment="1" applyProtection="1">
      <alignment horizontal="left" vertical="center" wrapText="1"/>
    </xf>
    <xf numFmtId="0" fontId="17" fillId="0" borderId="1" xfId="97" applyFont="1" applyFill="1" applyBorder="1" applyAlignment="1" applyProtection="1">
      <alignment horizontal="left" vertical="center" wrapText="1"/>
    </xf>
    <xf numFmtId="0" fontId="14" fillId="0" borderId="1" xfId="97" applyFont="1" applyFill="1" applyBorder="1" applyAlignment="1" applyProtection="1">
      <alignment horizontal="left" vertical="center" wrapText="1"/>
    </xf>
    <xf numFmtId="0" fontId="0" fillId="0" borderId="0" xfId="0" applyFont="1" applyFill="1" applyAlignment="1">
      <alignment vertical="center"/>
    </xf>
    <xf numFmtId="0" fontId="13" fillId="0" borderId="1" xfId="0" applyNumberFormat="1" applyFont="1" applyFill="1" applyBorder="1" applyAlignment="1">
      <alignment horizontal="left" vertical="center" wrapText="1"/>
    </xf>
    <xf numFmtId="0" fontId="14" fillId="0" borderId="1" xfId="0" applyNumberFormat="1" applyFont="1" applyFill="1" applyBorder="1" applyAlignment="1">
      <alignment horizontal="left" vertical="center" wrapText="1"/>
    </xf>
    <xf numFmtId="0" fontId="8" fillId="0" borderId="1" xfId="97" applyNumberFormat="1" applyFont="1" applyFill="1" applyBorder="1" applyAlignment="1" applyProtection="1">
      <alignment horizontal="left" vertical="center" wrapText="1"/>
    </xf>
    <xf numFmtId="0" fontId="8"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3" fillId="0" borderId="1" xfId="0" applyFont="1" applyFill="1" applyBorder="1" applyAlignment="1" applyProtection="1">
      <alignment horizontal="left" vertical="center" wrapText="1"/>
      <protection locked="0"/>
    </xf>
    <xf numFmtId="0" fontId="8" fillId="0" borderId="1" xfId="0" applyNumberFormat="1" applyFont="1" applyFill="1" applyBorder="1" applyAlignment="1" applyProtection="1">
      <alignment horizontal="left" vertical="center" wrapText="1"/>
      <protection locked="0"/>
    </xf>
    <xf numFmtId="0" fontId="13" fillId="0" borderId="1" xfId="0" applyFont="1" applyFill="1" applyBorder="1" applyAlignment="1">
      <alignment horizontal="center" vertical="center" wrapText="1"/>
    </xf>
    <xf numFmtId="0" fontId="8" fillId="0" borderId="1" xfId="71" applyNumberFormat="1" applyFont="1" applyFill="1" applyBorder="1" applyAlignment="1">
      <alignment horizontal="left" vertical="center" wrapText="1"/>
    </xf>
    <xf numFmtId="0" fontId="8" fillId="0" borderId="1" xfId="71"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8" fillId="0" borderId="1" xfId="93" applyNumberFormat="1" applyFont="1" applyFill="1" applyBorder="1" applyAlignment="1">
      <alignment horizontal="left" vertical="center" wrapText="1"/>
    </xf>
    <xf numFmtId="0" fontId="13" fillId="0" borderId="1" xfId="0" applyNumberFormat="1" applyFont="1" applyFill="1" applyBorder="1" applyAlignment="1" applyProtection="1">
      <alignment horizontal="left" vertical="center" wrapText="1"/>
      <protection locked="0"/>
    </xf>
    <xf numFmtId="0" fontId="8" fillId="0" borderId="1" xfId="0" applyNumberFormat="1" applyFont="1" applyFill="1" applyBorder="1" applyAlignment="1">
      <alignment horizontal="center" vertical="center" wrapText="1"/>
    </xf>
    <xf numFmtId="0" fontId="15" fillId="0" borderId="1" xfId="0" applyNumberFormat="1" applyFont="1" applyFill="1" applyBorder="1" applyAlignment="1">
      <alignment horizontal="left" vertical="center" wrapText="1"/>
    </xf>
    <xf numFmtId="0" fontId="8" fillId="0" borderId="1" xfId="0" applyFont="1" applyFill="1" applyBorder="1" applyAlignment="1">
      <alignment horizontal="left" vertical="center"/>
    </xf>
    <xf numFmtId="0" fontId="8" fillId="0" borderId="1" xfId="83" applyNumberFormat="1" applyFont="1" applyFill="1" applyBorder="1" applyAlignment="1">
      <alignment horizontal="center" vertical="center" wrapText="1"/>
    </xf>
    <xf numFmtId="0" fontId="8" fillId="0" borderId="1" xfId="0" applyFont="1" applyFill="1" applyBorder="1" applyAlignment="1" applyProtection="1">
      <alignment horizontal="left" vertical="center" wrapText="1"/>
    </xf>
    <xf numFmtId="0" fontId="8" fillId="0" borderId="1" xfId="115" applyNumberFormat="1" applyFont="1" applyFill="1" applyBorder="1" applyAlignment="1">
      <alignment horizontal="left" vertical="center" wrapText="1"/>
    </xf>
    <xf numFmtId="0" fontId="8" fillId="0" borderId="1" xfId="92" applyFont="1" applyFill="1" applyBorder="1" applyAlignment="1">
      <alignment horizontal="left" vertical="center" wrapText="1"/>
    </xf>
    <xf numFmtId="0" fontId="8" fillId="0" borderId="1" xfId="92" applyNumberFormat="1" applyFont="1" applyFill="1" applyBorder="1" applyAlignment="1">
      <alignment horizontal="left" vertical="center" wrapText="1"/>
    </xf>
    <xf numFmtId="0" fontId="13" fillId="0" borderId="1" xfId="0" applyFont="1" applyFill="1" applyBorder="1" applyAlignment="1">
      <alignment vertical="center" wrapText="1"/>
    </xf>
    <xf numFmtId="0" fontId="8" fillId="0" borderId="2" xfId="101" applyFont="1" applyFill="1" applyBorder="1" applyAlignment="1">
      <alignment horizontal="left" vertical="center" wrapText="1"/>
    </xf>
    <xf numFmtId="0" fontId="9" fillId="0" borderId="1"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horizontal="left" vertical="center"/>
    </xf>
  </cellXfs>
  <cellStyles count="119">
    <cellStyle name="常规" xfId="0" builtinId="0"/>
    <cellStyle name="货币[0]" xfId="1" builtinId="7"/>
    <cellStyle name="货币" xfId="2" builtinId="4"/>
    <cellStyle name="常规 39" xfId="3"/>
    <cellStyle name="常规 4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60% - 强调文字颜色 2" xfId="16" builtinId="36"/>
    <cellStyle name="标题 4" xfId="17" builtinId="19"/>
    <cellStyle name="警告文本" xfId="18" builtinId="11"/>
    <cellStyle name="常规 30" xfId="19"/>
    <cellStyle name="标题" xfId="20" builtinId="15"/>
    <cellStyle name="常规 5 2" xfId="21"/>
    <cellStyle name="解释性文本" xfId="22" builtinId="53"/>
    <cellStyle name="标题 1" xfId="23" builtinId="16"/>
    <cellStyle name="常规 9" xfId="24"/>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常规 31" xfId="32"/>
    <cellStyle name="检查单元格" xfId="33" builtinId="23"/>
    <cellStyle name="常规 32 2" xfId="34"/>
    <cellStyle name="20% - 强调文字颜色 6" xfId="35" builtinId="50"/>
    <cellStyle name="强调文字颜色 2" xfId="36" builtinId="33"/>
    <cellStyle name="链接单元格" xfId="37" builtinId="24"/>
    <cellStyle name="汇总" xfId="38" builtinId="25"/>
    <cellStyle name="好" xfId="39" builtinId="26"/>
    <cellStyle name="常规 21" xfId="40"/>
    <cellStyle name="适中" xfId="41" builtinId="28"/>
    <cellStyle name="常规 46" xfId="42"/>
    <cellStyle name="常规 51" xfId="43"/>
    <cellStyle name="20% - 强调文字颜色 5" xfId="44" builtinId="46"/>
    <cellStyle name="强调文字颜色 1" xfId="45" builtinId="29"/>
    <cellStyle name="20% - 强调文字颜色 1" xfId="46" builtinId="30"/>
    <cellStyle name="40% - 强调文字颜色 1" xfId="47" builtinId="31"/>
    <cellStyle name="20% - 强调文字颜色 2" xfId="48" builtinId="34"/>
    <cellStyle name="40% - 强调文字颜色 2" xfId="49" builtinId="35"/>
    <cellStyle name="强调文字颜色 3" xfId="50" builtinId="37"/>
    <cellStyle name="强调文字颜色 4" xfId="51" builtinId="41"/>
    <cellStyle name="20% - 强调文字颜色 4" xfId="52" builtinId="42"/>
    <cellStyle name="40% - 强调文字颜色 4" xfId="53" builtinId="43"/>
    <cellStyle name="常规 60" xfId="54"/>
    <cellStyle name="强调文字颜色 5" xfId="55" builtinId="45"/>
    <cellStyle name="40% - 强调文字颜色 5" xfId="56" builtinId="47"/>
    <cellStyle name="60% - 强调文字颜色 5" xfId="57" builtinId="48"/>
    <cellStyle name="强调文字颜色 6" xfId="58" builtinId="49"/>
    <cellStyle name="40% - 强调文字颜色 6" xfId="59" builtinId="51"/>
    <cellStyle name="60% - 强调文字颜色 6" xfId="60" builtinId="52"/>
    <cellStyle name="常规 11" xfId="61"/>
    <cellStyle name="常规 17" xfId="62"/>
    <cellStyle name="常规_Sheet1 (2)" xfId="63"/>
    <cellStyle name="常规 4" xfId="64"/>
    <cellStyle name="常规 33 4" xfId="65"/>
    <cellStyle name="常规 34" xfId="66"/>
    <cellStyle name="常规 29" xfId="67"/>
    <cellStyle name="常规 33" xfId="68"/>
    <cellStyle name="常规 28" xfId="69"/>
    <cellStyle name="常规 21 2" xfId="70"/>
    <cellStyle name="常规 10" xfId="71"/>
    <cellStyle name="常规 34 2" xfId="72"/>
    <cellStyle name="常规 32" xfId="73"/>
    <cellStyle name="常规 27" xfId="74"/>
    <cellStyle name="常规 38" xfId="75"/>
    <cellStyle name="常规 43" xfId="76"/>
    <cellStyle name="常规 49" xfId="77"/>
    <cellStyle name="常规 54" xfId="78"/>
    <cellStyle name="常规 3" xfId="79"/>
    <cellStyle name="常规 2 37" xfId="80"/>
    <cellStyle name="常规 8" xfId="81"/>
    <cellStyle name="常规 58" xfId="82"/>
    <cellStyle name="常规_Sheet1_1" xfId="83"/>
    <cellStyle name="常规_拟保留目录_15" xfId="84"/>
    <cellStyle name="常规_3.拟新增清单_34" xfId="85"/>
    <cellStyle name="常规_3.拟新增清单_33" xfId="86"/>
    <cellStyle name="常规 37" xfId="87"/>
    <cellStyle name="常规 42" xfId="88"/>
    <cellStyle name="常规 2 2 2" xfId="89"/>
    <cellStyle name="常规 35" xfId="90"/>
    <cellStyle name="常规 40" xfId="91"/>
    <cellStyle name="常规 23" xfId="92"/>
    <cellStyle name="常规_2016新版清单_1" xfId="93"/>
    <cellStyle name="常规 36" xfId="94"/>
    <cellStyle name="常规 41" xfId="95"/>
    <cellStyle name="常规 33 2" xfId="96"/>
    <cellStyle name="常规_Sheet1" xfId="97"/>
    <cellStyle name="常规_5.拟调整汇总表_9" xfId="98"/>
    <cellStyle name="常规 45" xfId="99"/>
    <cellStyle name="常规 13 3" xfId="100"/>
    <cellStyle name="常规 2 2" xfId="101"/>
    <cellStyle name="常规 47" xfId="102"/>
    <cellStyle name="常规 10 2_2017市级目录" xfId="103"/>
    <cellStyle name="常规 56" xfId="104"/>
    <cellStyle name="常规 61" xfId="105"/>
    <cellStyle name="常规 5" xfId="106"/>
    <cellStyle name="常规 48" xfId="107"/>
    <cellStyle name="常规 53" xfId="108"/>
    <cellStyle name="常规 2" xfId="109"/>
    <cellStyle name="常规 24" xfId="110"/>
    <cellStyle name="差 2" xfId="111"/>
    <cellStyle name="常规 57" xfId="112"/>
    <cellStyle name="常规 9 2 2_2017市级目录" xfId="113"/>
    <cellStyle name="常规_5.拟调整汇总表_20" xfId="114"/>
    <cellStyle name="常规_2016新版清单" xfId="115"/>
    <cellStyle name="常规_5.拟调整汇总表_32" xfId="116"/>
    <cellStyle name="常规 3 2" xfId="117"/>
    <cellStyle name="常规 2_3.拟新增清单_1" xfId="118"/>
  </cellStyles>
  <dxfs count="2">
    <dxf>
      <fill>
        <patternFill patternType="solid">
          <bgColor indexed="17"/>
        </patternFill>
      </fill>
    </dxf>
    <dxf>
      <fill>
        <patternFill patternType="solid">
          <bgColor indexed="53"/>
        </patternFill>
      </fill>
    </dxf>
  </dxfs>
  <tableStyles count="0" defaultTableStyle="TableStyleMedium2"/>
  <colors>
    <mruColors>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35"/>
  <sheetViews>
    <sheetView view="pageBreakPreview" zoomScale="140" zoomScaleNormal="120" workbookViewId="0">
      <pane ySplit="3" topLeftCell="A47" activePane="bottomLeft" state="frozen"/>
      <selection/>
      <selection pane="bottomLeft" activeCell="E2" sqref="E2:E3"/>
    </sheetView>
  </sheetViews>
  <sheetFormatPr defaultColWidth="9" defaultRowHeight="79.95" customHeight="1"/>
  <cols>
    <col min="1" max="1" width="4" style="78" customWidth="1"/>
    <col min="2" max="2" width="5.44166666666667" style="79" customWidth="1"/>
    <col min="3" max="3" width="5.44166666666667" style="80" customWidth="1"/>
    <col min="4" max="4" width="7.10833333333333" style="81" customWidth="1"/>
    <col min="5" max="5" width="61" style="81" customWidth="1"/>
    <col min="6" max="6" width="6.10833333333333" style="80" customWidth="1"/>
    <col min="7" max="7" width="48.4416666666667" style="81" customWidth="1"/>
    <col min="8" max="8" width="5.775" style="80" customWidth="1"/>
  </cols>
  <sheetData>
    <row r="1" ht="60" customHeight="1" spans="1:8">
      <c r="A1" s="82" t="s">
        <v>0</v>
      </c>
      <c r="B1" s="82"/>
      <c r="C1" s="82"/>
      <c r="D1" s="82"/>
      <c r="E1" s="82"/>
      <c r="F1" s="82"/>
      <c r="G1" s="82"/>
      <c r="H1" s="82"/>
    </row>
    <row r="2" ht="19.05" customHeight="1" spans="1:8">
      <c r="A2" s="83" t="s">
        <v>1</v>
      </c>
      <c r="B2" s="83" t="s">
        <v>2</v>
      </c>
      <c r="C2" s="83" t="s">
        <v>3</v>
      </c>
      <c r="D2" s="83"/>
      <c r="E2" s="83" t="s">
        <v>4</v>
      </c>
      <c r="F2" s="83" t="s">
        <v>5</v>
      </c>
      <c r="G2" s="83" t="s">
        <v>6</v>
      </c>
      <c r="H2" s="83" t="s">
        <v>7</v>
      </c>
    </row>
    <row r="3" s="27" customFormat="1" ht="19.05" customHeight="1" spans="1:8">
      <c r="A3" s="83"/>
      <c r="B3" s="83"/>
      <c r="C3" s="83" t="s">
        <v>8</v>
      </c>
      <c r="D3" s="83" t="s">
        <v>9</v>
      </c>
      <c r="E3" s="83"/>
      <c r="F3" s="83"/>
      <c r="G3" s="83"/>
      <c r="H3" s="83"/>
    </row>
    <row r="4" s="74" customFormat="1" ht="212" customHeight="1" spans="1:8">
      <c r="A4" s="84">
        <v>1</v>
      </c>
      <c r="B4" s="85" t="s">
        <v>10</v>
      </c>
      <c r="C4" s="86" t="s">
        <v>11</v>
      </c>
      <c r="D4" s="86" t="s">
        <v>12</v>
      </c>
      <c r="E4" s="87" t="s">
        <v>13</v>
      </c>
      <c r="F4" s="88" t="s">
        <v>14</v>
      </c>
      <c r="G4" s="89" t="s">
        <v>15</v>
      </c>
      <c r="H4" s="86"/>
    </row>
    <row r="5" s="74" customFormat="1" ht="212" customHeight="1" spans="1:8">
      <c r="A5" s="85">
        <f>IF(C5=C4,A4,A4+1)</f>
        <v>1</v>
      </c>
      <c r="B5" s="85" t="s">
        <v>10</v>
      </c>
      <c r="C5" s="86" t="s">
        <v>11</v>
      </c>
      <c r="D5" s="86" t="s">
        <v>16</v>
      </c>
      <c r="E5" s="87" t="s">
        <v>13</v>
      </c>
      <c r="F5" s="88" t="s">
        <v>14</v>
      </c>
      <c r="G5" s="86" t="s">
        <v>17</v>
      </c>
      <c r="H5" s="87" t="s">
        <v>18</v>
      </c>
    </row>
    <row r="6" s="74" customFormat="1" ht="240" customHeight="1" spans="1:8">
      <c r="A6" s="85">
        <f t="shared" ref="A6:A69" si="0">IF(C6=C5,A5,A5+1)</f>
        <v>2</v>
      </c>
      <c r="B6" s="85" t="s">
        <v>10</v>
      </c>
      <c r="C6" s="86" t="s">
        <v>19</v>
      </c>
      <c r="D6" s="86" t="s">
        <v>20</v>
      </c>
      <c r="E6" s="90" t="s">
        <v>21</v>
      </c>
      <c r="F6" s="88" t="s">
        <v>14</v>
      </c>
      <c r="G6" s="89" t="s">
        <v>15</v>
      </c>
      <c r="H6" s="86"/>
    </row>
    <row r="7" s="75" customFormat="1" ht="240" customHeight="1" spans="1:8">
      <c r="A7" s="85">
        <f t="shared" si="0"/>
        <v>2</v>
      </c>
      <c r="B7" s="85" t="s">
        <v>10</v>
      </c>
      <c r="C7" s="86" t="s">
        <v>19</v>
      </c>
      <c r="D7" s="86" t="s">
        <v>22</v>
      </c>
      <c r="E7" s="87" t="s">
        <v>23</v>
      </c>
      <c r="F7" s="88" t="s">
        <v>14</v>
      </c>
      <c r="G7" s="86" t="s">
        <v>17</v>
      </c>
      <c r="H7" s="87" t="s">
        <v>18</v>
      </c>
    </row>
    <row r="8" s="75" customFormat="1" ht="240" customHeight="1" spans="1:8">
      <c r="A8" s="85">
        <f t="shared" si="0"/>
        <v>3</v>
      </c>
      <c r="B8" s="85" t="s">
        <v>10</v>
      </c>
      <c r="C8" s="86" t="s">
        <v>24</v>
      </c>
      <c r="D8" s="86"/>
      <c r="E8" s="86" t="s">
        <v>25</v>
      </c>
      <c r="F8" s="88" t="s">
        <v>14</v>
      </c>
      <c r="G8" s="91" t="s">
        <v>26</v>
      </c>
      <c r="H8" s="86" t="s">
        <v>27</v>
      </c>
    </row>
    <row r="9" s="75" customFormat="1" ht="240" customHeight="1" spans="1:8">
      <c r="A9" s="85">
        <f t="shared" si="0"/>
        <v>4</v>
      </c>
      <c r="B9" s="85" t="s">
        <v>10</v>
      </c>
      <c r="C9" s="86" t="s">
        <v>28</v>
      </c>
      <c r="D9" s="86"/>
      <c r="E9" s="86" t="s">
        <v>29</v>
      </c>
      <c r="F9" s="88" t="s">
        <v>14</v>
      </c>
      <c r="G9" s="91" t="s">
        <v>26</v>
      </c>
      <c r="H9" s="87" t="s">
        <v>30</v>
      </c>
    </row>
    <row r="10" s="75" customFormat="1" ht="240" customHeight="1" spans="1:8">
      <c r="A10" s="85">
        <f t="shared" si="0"/>
        <v>5</v>
      </c>
      <c r="B10" s="85" t="s">
        <v>10</v>
      </c>
      <c r="C10" s="87" t="s">
        <v>31</v>
      </c>
      <c r="D10" s="86"/>
      <c r="E10" s="86" t="s">
        <v>32</v>
      </c>
      <c r="F10" s="88" t="s">
        <v>14</v>
      </c>
      <c r="G10" s="92" t="s">
        <v>26</v>
      </c>
      <c r="H10" s="87" t="s">
        <v>30</v>
      </c>
    </row>
    <row r="11" s="75" customFormat="1" ht="240" customHeight="1" spans="1:8">
      <c r="A11" s="85">
        <f t="shared" si="0"/>
        <v>6</v>
      </c>
      <c r="B11" s="85" t="s">
        <v>10</v>
      </c>
      <c r="C11" s="93" t="s">
        <v>33</v>
      </c>
      <c r="D11" s="86" t="s">
        <v>27</v>
      </c>
      <c r="E11" s="86" t="s">
        <v>34</v>
      </c>
      <c r="F11" s="88" t="s">
        <v>14</v>
      </c>
      <c r="G11" s="89" t="s">
        <v>35</v>
      </c>
      <c r="H11" s="87" t="s">
        <v>30</v>
      </c>
    </row>
    <row r="12" s="75" customFormat="1" ht="240" customHeight="1" spans="1:8">
      <c r="A12" s="85">
        <f t="shared" si="0"/>
        <v>7</v>
      </c>
      <c r="B12" s="85" t="s">
        <v>10</v>
      </c>
      <c r="C12" s="87" t="s">
        <v>36</v>
      </c>
      <c r="D12" s="86"/>
      <c r="E12" s="87" t="s">
        <v>37</v>
      </c>
      <c r="F12" s="88" t="s">
        <v>14</v>
      </c>
      <c r="G12" s="89" t="s">
        <v>35</v>
      </c>
      <c r="H12" s="87" t="s">
        <v>30</v>
      </c>
    </row>
    <row r="13" s="75" customFormat="1" ht="240" customHeight="1" spans="1:8">
      <c r="A13" s="85">
        <f t="shared" si="0"/>
        <v>8</v>
      </c>
      <c r="B13" s="85" t="s">
        <v>10</v>
      </c>
      <c r="C13" s="94" t="s">
        <v>38</v>
      </c>
      <c r="D13" s="94"/>
      <c r="E13" s="87" t="s">
        <v>37</v>
      </c>
      <c r="F13" s="88" t="s">
        <v>14</v>
      </c>
      <c r="G13" s="89" t="s">
        <v>35</v>
      </c>
      <c r="H13" s="87" t="s">
        <v>30</v>
      </c>
    </row>
    <row r="14" s="75" customFormat="1" ht="223" customHeight="1" spans="1:8">
      <c r="A14" s="85">
        <f t="shared" si="0"/>
        <v>9</v>
      </c>
      <c r="B14" s="85" t="s">
        <v>10</v>
      </c>
      <c r="C14" s="86" t="s">
        <v>39</v>
      </c>
      <c r="D14" s="86"/>
      <c r="E14" s="86" t="s">
        <v>40</v>
      </c>
      <c r="F14" s="88" t="s">
        <v>14</v>
      </c>
      <c r="G14" s="92" t="s">
        <v>26</v>
      </c>
      <c r="H14" s="87" t="s">
        <v>30</v>
      </c>
    </row>
    <row r="15" s="75" customFormat="1" ht="256" customHeight="1" spans="1:8">
      <c r="A15" s="85">
        <f t="shared" si="0"/>
        <v>10</v>
      </c>
      <c r="B15" s="85" t="s">
        <v>10</v>
      </c>
      <c r="C15" s="86" t="s">
        <v>41</v>
      </c>
      <c r="D15" s="86"/>
      <c r="E15" s="86" t="s">
        <v>42</v>
      </c>
      <c r="F15" s="88" t="s">
        <v>14</v>
      </c>
      <c r="G15" s="89" t="s">
        <v>43</v>
      </c>
      <c r="H15" s="86" t="s">
        <v>27</v>
      </c>
    </row>
    <row r="16" s="75" customFormat="1" ht="240.6" customHeight="1" spans="1:8">
      <c r="A16" s="85">
        <f t="shared" si="0"/>
        <v>11</v>
      </c>
      <c r="B16" s="85" t="s">
        <v>10</v>
      </c>
      <c r="C16" s="86" t="s">
        <v>44</v>
      </c>
      <c r="D16" s="86"/>
      <c r="E16" s="86" t="s">
        <v>45</v>
      </c>
      <c r="F16" s="88" t="s">
        <v>14</v>
      </c>
      <c r="G16" s="91" t="s">
        <v>26</v>
      </c>
      <c r="H16" s="87" t="s">
        <v>30</v>
      </c>
    </row>
    <row r="17" s="75" customFormat="1" ht="240" customHeight="1" spans="1:8">
      <c r="A17" s="85">
        <f t="shared" si="0"/>
        <v>12</v>
      </c>
      <c r="B17" s="85" t="s">
        <v>10</v>
      </c>
      <c r="C17" s="86" t="s">
        <v>46</v>
      </c>
      <c r="D17" s="86"/>
      <c r="E17" s="86" t="s">
        <v>47</v>
      </c>
      <c r="F17" s="88" t="s">
        <v>14</v>
      </c>
      <c r="G17" s="91" t="s">
        <v>48</v>
      </c>
      <c r="H17" s="86"/>
    </row>
    <row r="18" s="75" customFormat="1" ht="240" customHeight="1" spans="1:8">
      <c r="A18" s="85">
        <f t="shared" si="0"/>
        <v>13</v>
      </c>
      <c r="B18" s="85" t="s">
        <v>10</v>
      </c>
      <c r="C18" s="86" t="s">
        <v>49</v>
      </c>
      <c r="D18" s="86"/>
      <c r="E18" s="86" t="s">
        <v>50</v>
      </c>
      <c r="F18" s="88" t="s">
        <v>14</v>
      </c>
      <c r="G18" s="91" t="s">
        <v>51</v>
      </c>
      <c r="H18" s="87" t="s">
        <v>30</v>
      </c>
    </row>
    <row r="19" s="75" customFormat="1" ht="240" customHeight="1" spans="1:8">
      <c r="A19" s="85">
        <f t="shared" si="0"/>
        <v>14</v>
      </c>
      <c r="B19" s="85" t="s">
        <v>10</v>
      </c>
      <c r="C19" s="86" t="s">
        <v>52</v>
      </c>
      <c r="D19" s="86"/>
      <c r="E19" s="86" t="s">
        <v>53</v>
      </c>
      <c r="F19" s="88" t="s">
        <v>14</v>
      </c>
      <c r="G19" s="89" t="s">
        <v>54</v>
      </c>
      <c r="H19" s="86"/>
    </row>
    <row r="20" s="75" customFormat="1" ht="240" customHeight="1" spans="1:8">
      <c r="A20" s="85">
        <f t="shared" si="0"/>
        <v>15</v>
      </c>
      <c r="B20" s="85" t="s">
        <v>10</v>
      </c>
      <c r="C20" s="86" t="s">
        <v>55</v>
      </c>
      <c r="D20" s="86"/>
      <c r="E20" s="86" t="s">
        <v>56</v>
      </c>
      <c r="F20" s="88" t="s">
        <v>14</v>
      </c>
      <c r="G20" s="86" t="s">
        <v>57</v>
      </c>
      <c r="H20" s="87" t="s">
        <v>58</v>
      </c>
    </row>
    <row r="21" s="75" customFormat="1" ht="240" customHeight="1" spans="1:8">
      <c r="A21" s="85">
        <f t="shared" si="0"/>
        <v>16</v>
      </c>
      <c r="B21" s="85" t="s">
        <v>10</v>
      </c>
      <c r="C21" s="87" t="s">
        <v>59</v>
      </c>
      <c r="D21" s="86"/>
      <c r="E21" s="86" t="s">
        <v>60</v>
      </c>
      <c r="F21" s="88" t="s">
        <v>14</v>
      </c>
      <c r="G21" s="89" t="s">
        <v>61</v>
      </c>
      <c r="H21" s="86"/>
    </row>
    <row r="22" s="75" customFormat="1" ht="240" customHeight="1" spans="1:8">
      <c r="A22" s="85">
        <f t="shared" si="0"/>
        <v>17</v>
      </c>
      <c r="B22" s="85" t="s">
        <v>10</v>
      </c>
      <c r="C22" s="86" t="s">
        <v>62</v>
      </c>
      <c r="D22" s="86"/>
      <c r="E22" s="86" t="s">
        <v>63</v>
      </c>
      <c r="F22" s="88" t="s">
        <v>14</v>
      </c>
      <c r="G22" s="92" t="s">
        <v>64</v>
      </c>
      <c r="H22" s="86" t="s">
        <v>65</v>
      </c>
    </row>
    <row r="23" s="75" customFormat="1" ht="240" customHeight="1" spans="1:8">
      <c r="A23" s="85">
        <f t="shared" si="0"/>
        <v>18</v>
      </c>
      <c r="B23" s="85" t="s">
        <v>10</v>
      </c>
      <c r="C23" s="86" t="s">
        <v>66</v>
      </c>
      <c r="D23" s="86"/>
      <c r="E23" s="90" t="s">
        <v>67</v>
      </c>
      <c r="F23" s="88" t="s">
        <v>14</v>
      </c>
      <c r="G23" s="89" t="s">
        <v>68</v>
      </c>
      <c r="H23" s="86" t="s">
        <v>27</v>
      </c>
    </row>
    <row r="24" s="75" customFormat="1" ht="240" customHeight="1" spans="1:8">
      <c r="A24" s="85">
        <f t="shared" si="0"/>
        <v>19</v>
      </c>
      <c r="B24" s="85" t="s">
        <v>10</v>
      </c>
      <c r="C24" s="86" t="s">
        <v>69</v>
      </c>
      <c r="D24" s="86"/>
      <c r="E24" s="86" t="s">
        <v>70</v>
      </c>
      <c r="F24" s="88" t="s">
        <v>14</v>
      </c>
      <c r="G24" s="91" t="s">
        <v>71</v>
      </c>
      <c r="H24" s="86"/>
    </row>
    <row r="25" s="75" customFormat="1" ht="240" customHeight="1" spans="1:8">
      <c r="A25" s="85">
        <f t="shared" si="0"/>
        <v>20</v>
      </c>
      <c r="B25" s="85" t="s">
        <v>10</v>
      </c>
      <c r="C25" s="86" t="s">
        <v>72</v>
      </c>
      <c r="D25" s="86"/>
      <c r="E25" s="90" t="s">
        <v>73</v>
      </c>
      <c r="F25" s="88" t="s">
        <v>14</v>
      </c>
      <c r="G25" s="89" t="s">
        <v>74</v>
      </c>
      <c r="H25" s="87" t="s">
        <v>30</v>
      </c>
    </row>
    <row r="26" s="75" customFormat="1" ht="241" customHeight="1" spans="1:8">
      <c r="A26" s="85">
        <f t="shared" si="0"/>
        <v>21</v>
      </c>
      <c r="B26" s="85" t="s">
        <v>10</v>
      </c>
      <c r="C26" s="86" t="s">
        <v>75</v>
      </c>
      <c r="D26" s="95"/>
      <c r="E26" s="90" t="s">
        <v>73</v>
      </c>
      <c r="F26" s="88" t="s">
        <v>14</v>
      </c>
      <c r="G26" s="89" t="s">
        <v>74</v>
      </c>
      <c r="H26" s="87" t="s">
        <v>30</v>
      </c>
    </row>
    <row r="27" s="75" customFormat="1" ht="241" customHeight="1" spans="1:8">
      <c r="A27" s="85">
        <f t="shared" si="0"/>
        <v>22</v>
      </c>
      <c r="B27" s="85" t="s">
        <v>10</v>
      </c>
      <c r="C27" s="86" t="s">
        <v>76</v>
      </c>
      <c r="D27" s="86"/>
      <c r="E27" s="86" t="s">
        <v>77</v>
      </c>
      <c r="F27" s="88" t="s">
        <v>14</v>
      </c>
      <c r="G27" s="89" t="s">
        <v>78</v>
      </c>
      <c r="H27" s="86" t="s">
        <v>27</v>
      </c>
    </row>
    <row r="28" s="75" customFormat="1" ht="241" customHeight="1" spans="1:8">
      <c r="A28" s="85">
        <f t="shared" si="0"/>
        <v>23</v>
      </c>
      <c r="B28" s="85" t="s">
        <v>10</v>
      </c>
      <c r="C28" s="86" t="s">
        <v>79</v>
      </c>
      <c r="D28" s="86"/>
      <c r="E28" s="86" t="s">
        <v>80</v>
      </c>
      <c r="F28" s="88" t="s">
        <v>14</v>
      </c>
      <c r="G28" s="86" t="s">
        <v>17</v>
      </c>
      <c r="H28" s="87" t="s">
        <v>81</v>
      </c>
    </row>
    <row r="29" s="75" customFormat="1" ht="241" customHeight="1" spans="1:8">
      <c r="A29" s="85">
        <f t="shared" si="0"/>
        <v>24</v>
      </c>
      <c r="B29" s="85" t="s">
        <v>10</v>
      </c>
      <c r="C29" s="86" t="s">
        <v>82</v>
      </c>
      <c r="D29" s="86"/>
      <c r="E29" s="86" t="s">
        <v>83</v>
      </c>
      <c r="F29" s="88" t="s">
        <v>14</v>
      </c>
      <c r="G29" s="86" t="s">
        <v>17</v>
      </c>
      <c r="H29" s="87" t="s">
        <v>18</v>
      </c>
    </row>
    <row r="30" s="75" customFormat="1" ht="240" customHeight="1" spans="1:8">
      <c r="A30" s="85">
        <f t="shared" si="0"/>
        <v>25</v>
      </c>
      <c r="B30" s="85" t="s">
        <v>10</v>
      </c>
      <c r="C30" s="86" t="s">
        <v>84</v>
      </c>
      <c r="D30" s="86"/>
      <c r="E30" s="96" t="s">
        <v>85</v>
      </c>
      <c r="F30" s="88" t="s">
        <v>14</v>
      </c>
      <c r="G30" s="89" t="s">
        <v>86</v>
      </c>
      <c r="H30" s="86"/>
    </row>
    <row r="31" s="75" customFormat="1" ht="125" customHeight="1" spans="1:9">
      <c r="A31" s="85">
        <f t="shared" si="0"/>
        <v>26</v>
      </c>
      <c r="B31" s="85" t="s">
        <v>10</v>
      </c>
      <c r="C31" s="86" t="s">
        <v>87</v>
      </c>
      <c r="D31" s="86" t="s">
        <v>88</v>
      </c>
      <c r="E31" s="89" t="s">
        <v>89</v>
      </c>
      <c r="F31" s="88" t="s">
        <v>90</v>
      </c>
      <c r="G31" s="89" t="s">
        <v>35</v>
      </c>
      <c r="H31" s="86"/>
      <c r="I31" s="104"/>
    </row>
    <row r="32" s="75" customFormat="1" ht="125" customHeight="1" spans="1:9">
      <c r="A32" s="85">
        <f t="shared" si="0"/>
        <v>26</v>
      </c>
      <c r="B32" s="85" t="s">
        <v>10</v>
      </c>
      <c r="C32" s="86" t="s">
        <v>87</v>
      </c>
      <c r="D32" s="86" t="s">
        <v>91</v>
      </c>
      <c r="E32" s="89" t="s">
        <v>89</v>
      </c>
      <c r="F32" s="88" t="s">
        <v>90</v>
      </c>
      <c r="G32" s="89" t="s">
        <v>35</v>
      </c>
      <c r="H32" s="87"/>
      <c r="I32" s="104"/>
    </row>
    <row r="33" s="75" customFormat="1" ht="240" customHeight="1" spans="1:8">
      <c r="A33" s="85">
        <f t="shared" si="0"/>
        <v>27</v>
      </c>
      <c r="B33" s="85" t="s">
        <v>92</v>
      </c>
      <c r="C33" s="86" t="s">
        <v>93</v>
      </c>
      <c r="D33" s="86"/>
      <c r="E33" s="86" t="s">
        <v>94</v>
      </c>
      <c r="F33" s="88" t="s">
        <v>14</v>
      </c>
      <c r="G33" s="89" t="s">
        <v>95</v>
      </c>
      <c r="H33" s="86" t="s">
        <v>96</v>
      </c>
    </row>
    <row r="34" s="75" customFormat="1" ht="240" customHeight="1" spans="1:8">
      <c r="A34" s="85">
        <f t="shared" si="0"/>
        <v>28</v>
      </c>
      <c r="B34" s="85" t="s">
        <v>92</v>
      </c>
      <c r="C34" s="86" t="s">
        <v>97</v>
      </c>
      <c r="D34" s="86"/>
      <c r="E34" s="86" t="s">
        <v>98</v>
      </c>
      <c r="F34" s="88" t="s">
        <v>14</v>
      </c>
      <c r="G34" s="89" t="s">
        <v>95</v>
      </c>
      <c r="H34" s="86"/>
    </row>
    <row r="35" s="75" customFormat="1" ht="240" customHeight="1" spans="1:8">
      <c r="A35" s="85">
        <f t="shared" si="0"/>
        <v>29</v>
      </c>
      <c r="B35" s="85" t="s">
        <v>92</v>
      </c>
      <c r="C35" s="86" t="s">
        <v>99</v>
      </c>
      <c r="D35" s="86"/>
      <c r="E35" s="86" t="s">
        <v>100</v>
      </c>
      <c r="F35" s="88" t="s">
        <v>14</v>
      </c>
      <c r="G35" s="89" t="s">
        <v>95</v>
      </c>
      <c r="H35" s="86"/>
    </row>
    <row r="36" s="75" customFormat="1" ht="241" customHeight="1" spans="1:8">
      <c r="A36" s="85">
        <f t="shared" si="0"/>
        <v>30</v>
      </c>
      <c r="B36" s="85" t="s">
        <v>92</v>
      </c>
      <c r="C36" s="86" t="s">
        <v>101</v>
      </c>
      <c r="D36" s="86"/>
      <c r="E36" s="86" t="s">
        <v>102</v>
      </c>
      <c r="F36" s="88" t="s">
        <v>14</v>
      </c>
      <c r="G36" s="89" t="s">
        <v>103</v>
      </c>
      <c r="H36" s="86" t="s">
        <v>27</v>
      </c>
    </row>
    <row r="37" s="75" customFormat="1" ht="241" customHeight="1" spans="1:8">
      <c r="A37" s="85">
        <f t="shared" si="0"/>
        <v>31</v>
      </c>
      <c r="B37" s="85" t="s">
        <v>92</v>
      </c>
      <c r="C37" s="86" t="s">
        <v>104</v>
      </c>
      <c r="D37" s="86"/>
      <c r="E37" s="86" t="s">
        <v>105</v>
      </c>
      <c r="F37" s="88" t="s">
        <v>14</v>
      </c>
      <c r="G37" s="91" t="s">
        <v>26</v>
      </c>
      <c r="H37" s="86"/>
    </row>
    <row r="38" s="75" customFormat="1" ht="241" customHeight="1" spans="1:8">
      <c r="A38" s="85">
        <f t="shared" si="0"/>
        <v>32</v>
      </c>
      <c r="B38" s="85" t="s">
        <v>92</v>
      </c>
      <c r="C38" s="86" t="s">
        <v>106</v>
      </c>
      <c r="D38" s="86"/>
      <c r="E38" s="86" t="s">
        <v>107</v>
      </c>
      <c r="F38" s="88" t="s">
        <v>14</v>
      </c>
      <c r="G38" s="89" t="s">
        <v>108</v>
      </c>
      <c r="H38" s="86" t="s">
        <v>27</v>
      </c>
    </row>
    <row r="39" s="75" customFormat="1" ht="104" customHeight="1" spans="1:8">
      <c r="A39" s="85">
        <f t="shared" si="0"/>
        <v>33</v>
      </c>
      <c r="B39" s="97" t="s">
        <v>109</v>
      </c>
      <c r="C39" s="86" t="s">
        <v>110</v>
      </c>
      <c r="D39" s="86"/>
      <c r="E39" s="86" t="s">
        <v>111</v>
      </c>
      <c r="F39" s="88" t="s">
        <v>14</v>
      </c>
      <c r="G39" s="89" t="s">
        <v>112</v>
      </c>
      <c r="H39" s="93" t="s">
        <v>113</v>
      </c>
    </row>
    <row r="40" s="75" customFormat="1" ht="132" customHeight="1" spans="1:8">
      <c r="A40" s="85">
        <f t="shared" si="0"/>
        <v>34</v>
      </c>
      <c r="B40" s="85" t="s">
        <v>114</v>
      </c>
      <c r="C40" s="86" t="s">
        <v>115</v>
      </c>
      <c r="D40" s="86"/>
      <c r="E40" s="86" t="s">
        <v>116</v>
      </c>
      <c r="F40" s="88" t="s">
        <v>14</v>
      </c>
      <c r="G40" s="89" t="s">
        <v>117</v>
      </c>
      <c r="H40" s="86"/>
    </row>
    <row r="41" s="75" customFormat="1" ht="72" spans="1:8">
      <c r="A41" s="85">
        <f t="shared" si="0"/>
        <v>35</v>
      </c>
      <c r="B41" s="98" t="s">
        <v>118</v>
      </c>
      <c r="C41" s="99" t="s">
        <v>119</v>
      </c>
      <c r="D41" s="86"/>
      <c r="E41" s="86" t="s">
        <v>120</v>
      </c>
      <c r="F41" s="88" t="s">
        <v>14</v>
      </c>
      <c r="G41" s="89" t="s">
        <v>121</v>
      </c>
      <c r="H41" s="86" t="s">
        <v>122</v>
      </c>
    </row>
    <row r="42" s="75" customFormat="1" ht="90" spans="1:8">
      <c r="A42" s="85">
        <f t="shared" si="0"/>
        <v>36</v>
      </c>
      <c r="B42" s="98" t="s">
        <v>118</v>
      </c>
      <c r="C42" s="99" t="s">
        <v>123</v>
      </c>
      <c r="D42" s="86"/>
      <c r="E42" s="86" t="s">
        <v>124</v>
      </c>
      <c r="F42" s="88" t="s">
        <v>14</v>
      </c>
      <c r="G42" s="89" t="s">
        <v>121</v>
      </c>
      <c r="H42" s="86" t="s">
        <v>122</v>
      </c>
    </row>
    <row r="43" s="75" customFormat="1" ht="84" spans="1:8">
      <c r="A43" s="85">
        <f t="shared" si="0"/>
        <v>37</v>
      </c>
      <c r="B43" s="98" t="s">
        <v>118</v>
      </c>
      <c r="C43" s="100" t="s">
        <v>125</v>
      </c>
      <c r="D43" s="86"/>
      <c r="E43" s="86" t="s">
        <v>126</v>
      </c>
      <c r="F43" s="88" t="s">
        <v>14</v>
      </c>
      <c r="G43" s="89" t="s">
        <v>127</v>
      </c>
      <c r="H43" s="86" t="s">
        <v>122</v>
      </c>
    </row>
    <row r="44" s="75" customFormat="1" ht="107" customHeight="1" spans="1:8">
      <c r="A44" s="85">
        <f t="shared" si="0"/>
        <v>38</v>
      </c>
      <c r="B44" s="98" t="s">
        <v>118</v>
      </c>
      <c r="C44" s="100" t="s">
        <v>128</v>
      </c>
      <c r="D44" s="86"/>
      <c r="E44" s="86" t="s">
        <v>129</v>
      </c>
      <c r="F44" s="88" t="s">
        <v>14</v>
      </c>
      <c r="G44" s="89" t="s">
        <v>130</v>
      </c>
      <c r="H44" s="86" t="s">
        <v>122</v>
      </c>
    </row>
    <row r="45" s="75" customFormat="1" ht="107" customHeight="1" spans="1:8">
      <c r="A45" s="85">
        <f t="shared" si="0"/>
        <v>39</v>
      </c>
      <c r="B45" s="98" t="s">
        <v>118</v>
      </c>
      <c r="C45" s="100" t="s">
        <v>131</v>
      </c>
      <c r="D45" s="86"/>
      <c r="E45" s="86" t="s">
        <v>132</v>
      </c>
      <c r="F45" s="88" t="s">
        <v>14</v>
      </c>
      <c r="G45" s="89" t="s">
        <v>121</v>
      </c>
      <c r="H45" s="86" t="s">
        <v>122</v>
      </c>
    </row>
    <row r="46" s="75" customFormat="1" ht="107" customHeight="1" spans="1:8">
      <c r="A46" s="85">
        <f t="shared" si="0"/>
        <v>40</v>
      </c>
      <c r="B46" s="98" t="s">
        <v>118</v>
      </c>
      <c r="C46" s="100" t="s">
        <v>133</v>
      </c>
      <c r="D46" s="86"/>
      <c r="E46" s="86" t="s">
        <v>134</v>
      </c>
      <c r="F46" s="88" t="s">
        <v>14</v>
      </c>
      <c r="G46" s="89" t="s">
        <v>127</v>
      </c>
      <c r="H46" s="86" t="s">
        <v>122</v>
      </c>
    </row>
    <row r="47" s="75" customFormat="1" ht="168" customHeight="1" spans="1:8">
      <c r="A47" s="85">
        <f t="shared" si="0"/>
        <v>41</v>
      </c>
      <c r="B47" s="98" t="s">
        <v>118</v>
      </c>
      <c r="C47" s="101" t="s">
        <v>135</v>
      </c>
      <c r="D47" s="86"/>
      <c r="E47" s="86" t="s">
        <v>136</v>
      </c>
      <c r="F47" s="88" t="s">
        <v>14</v>
      </c>
      <c r="G47" s="89" t="s">
        <v>127</v>
      </c>
      <c r="H47" s="86" t="s">
        <v>122</v>
      </c>
    </row>
    <row r="48" s="75" customFormat="1" ht="133" customHeight="1" spans="1:8">
      <c r="A48" s="85">
        <f t="shared" si="0"/>
        <v>42</v>
      </c>
      <c r="B48" s="98" t="s">
        <v>118</v>
      </c>
      <c r="C48" s="102" t="s">
        <v>137</v>
      </c>
      <c r="D48" s="86"/>
      <c r="E48" s="86" t="s">
        <v>138</v>
      </c>
      <c r="F48" s="88" t="s">
        <v>14</v>
      </c>
      <c r="G48" s="89" t="s">
        <v>127</v>
      </c>
      <c r="H48" s="86" t="s">
        <v>122</v>
      </c>
    </row>
    <row r="49" s="75" customFormat="1" ht="133" customHeight="1" spans="1:8">
      <c r="A49" s="85">
        <f t="shared" si="0"/>
        <v>43</v>
      </c>
      <c r="B49" s="98" t="s">
        <v>118</v>
      </c>
      <c r="C49" s="100" t="s">
        <v>139</v>
      </c>
      <c r="D49" s="86"/>
      <c r="E49" s="86" t="s">
        <v>140</v>
      </c>
      <c r="F49" s="88" t="s">
        <v>14</v>
      </c>
      <c r="G49" s="89" t="s">
        <v>121</v>
      </c>
      <c r="H49" s="86" t="s">
        <v>122</v>
      </c>
    </row>
    <row r="50" s="75" customFormat="1" ht="132" customHeight="1" spans="1:8">
      <c r="A50" s="85">
        <f t="shared" si="0"/>
        <v>44</v>
      </c>
      <c r="B50" s="98" t="s">
        <v>118</v>
      </c>
      <c r="C50" s="100" t="s">
        <v>141</v>
      </c>
      <c r="D50" s="86"/>
      <c r="E50" s="86" t="s">
        <v>142</v>
      </c>
      <c r="F50" s="88" t="s">
        <v>14</v>
      </c>
      <c r="G50" s="89" t="s">
        <v>121</v>
      </c>
      <c r="H50" s="86" t="s">
        <v>122</v>
      </c>
    </row>
    <row r="51" s="75" customFormat="1" ht="90" customHeight="1" spans="1:8">
      <c r="A51" s="85">
        <f t="shared" si="0"/>
        <v>45</v>
      </c>
      <c r="B51" s="98" t="s">
        <v>118</v>
      </c>
      <c r="C51" s="100" t="s">
        <v>143</v>
      </c>
      <c r="D51" s="86"/>
      <c r="E51" s="86" t="s">
        <v>144</v>
      </c>
      <c r="F51" s="88" t="s">
        <v>14</v>
      </c>
      <c r="G51" s="89" t="s">
        <v>145</v>
      </c>
      <c r="H51" s="86" t="s">
        <v>122</v>
      </c>
    </row>
    <row r="52" s="75" customFormat="1" ht="105" spans="1:8">
      <c r="A52" s="85">
        <f t="shared" si="0"/>
        <v>46</v>
      </c>
      <c r="B52" s="98" t="s">
        <v>118</v>
      </c>
      <c r="C52" s="100" t="s">
        <v>146</v>
      </c>
      <c r="D52" s="86"/>
      <c r="E52" s="86" t="s">
        <v>147</v>
      </c>
      <c r="F52" s="88" t="s">
        <v>14</v>
      </c>
      <c r="G52" s="89" t="s">
        <v>127</v>
      </c>
      <c r="H52" s="86" t="s">
        <v>122</v>
      </c>
    </row>
    <row r="53" s="75" customFormat="1" ht="111" customHeight="1" spans="1:8">
      <c r="A53" s="85">
        <f t="shared" si="0"/>
        <v>47</v>
      </c>
      <c r="B53" s="98" t="s">
        <v>118</v>
      </c>
      <c r="C53" s="100" t="s">
        <v>148</v>
      </c>
      <c r="D53" s="86"/>
      <c r="E53" s="86" t="s">
        <v>149</v>
      </c>
      <c r="F53" s="88" t="s">
        <v>14</v>
      </c>
      <c r="G53" s="89" t="s">
        <v>127</v>
      </c>
      <c r="H53" s="86" t="s">
        <v>122</v>
      </c>
    </row>
    <row r="54" s="75" customFormat="1" ht="116" customHeight="1" spans="1:8">
      <c r="A54" s="85">
        <f t="shared" si="0"/>
        <v>48</v>
      </c>
      <c r="B54" s="98" t="s">
        <v>118</v>
      </c>
      <c r="C54" s="100" t="s">
        <v>150</v>
      </c>
      <c r="D54" s="86"/>
      <c r="E54" s="86" t="s">
        <v>151</v>
      </c>
      <c r="F54" s="88" t="s">
        <v>14</v>
      </c>
      <c r="G54" s="89" t="s">
        <v>127</v>
      </c>
      <c r="H54" s="86" t="s">
        <v>122</v>
      </c>
    </row>
    <row r="55" s="75" customFormat="1" ht="157" customHeight="1" spans="1:8">
      <c r="A55" s="85">
        <f t="shared" si="0"/>
        <v>49</v>
      </c>
      <c r="B55" s="98" t="s">
        <v>118</v>
      </c>
      <c r="C55" s="101" t="s">
        <v>152</v>
      </c>
      <c r="D55" s="86"/>
      <c r="E55" s="86" t="s">
        <v>153</v>
      </c>
      <c r="F55" s="88" t="s">
        <v>14</v>
      </c>
      <c r="G55" s="89" t="s">
        <v>127</v>
      </c>
      <c r="H55" s="86" t="s">
        <v>122</v>
      </c>
    </row>
    <row r="56" s="75" customFormat="1" ht="121" customHeight="1" spans="1:8">
      <c r="A56" s="85">
        <f t="shared" si="0"/>
        <v>50</v>
      </c>
      <c r="B56" s="98" t="s">
        <v>118</v>
      </c>
      <c r="C56" s="100" t="s">
        <v>154</v>
      </c>
      <c r="D56" s="86"/>
      <c r="E56" s="86" t="s">
        <v>155</v>
      </c>
      <c r="F56" s="88" t="s">
        <v>14</v>
      </c>
      <c r="G56" s="89" t="s">
        <v>127</v>
      </c>
      <c r="H56" s="86" t="s">
        <v>122</v>
      </c>
    </row>
    <row r="57" s="75" customFormat="1" ht="102" customHeight="1" spans="1:8">
      <c r="A57" s="85">
        <f t="shared" si="0"/>
        <v>51</v>
      </c>
      <c r="B57" s="98" t="s">
        <v>118</v>
      </c>
      <c r="C57" s="100" t="s">
        <v>156</v>
      </c>
      <c r="D57" s="86"/>
      <c r="E57" s="86" t="s">
        <v>157</v>
      </c>
      <c r="F57" s="88" t="s">
        <v>14</v>
      </c>
      <c r="G57" s="89" t="s">
        <v>127</v>
      </c>
      <c r="H57" s="86" t="s">
        <v>122</v>
      </c>
    </row>
    <row r="58" s="75" customFormat="1" ht="147" customHeight="1" spans="1:8">
      <c r="A58" s="85">
        <f t="shared" si="0"/>
        <v>52</v>
      </c>
      <c r="B58" s="98" t="s">
        <v>118</v>
      </c>
      <c r="C58" s="101" t="s">
        <v>158</v>
      </c>
      <c r="D58" s="86"/>
      <c r="E58" s="86" t="s">
        <v>159</v>
      </c>
      <c r="F58" s="88" t="s">
        <v>14</v>
      </c>
      <c r="G58" s="89" t="s">
        <v>127</v>
      </c>
      <c r="H58" s="86" t="s">
        <v>122</v>
      </c>
    </row>
    <row r="59" s="75" customFormat="1" ht="115" customHeight="1" spans="1:8">
      <c r="A59" s="85">
        <f t="shared" si="0"/>
        <v>53</v>
      </c>
      <c r="B59" s="98" t="s">
        <v>118</v>
      </c>
      <c r="C59" s="100" t="s">
        <v>160</v>
      </c>
      <c r="D59" s="86"/>
      <c r="E59" s="86" t="s">
        <v>161</v>
      </c>
      <c r="F59" s="88" t="s">
        <v>14</v>
      </c>
      <c r="G59" s="89" t="s">
        <v>127</v>
      </c>
      <c r="H59" s="86" t="s">
        <v>122</v>
      </c>
    </row>
    <row r="60" s="75" customFormat="1" ht="100" customHeight="1" spans="1:8">
      <c r="A60" s="85">
        <f t="shared" si="0"/>
        <v>54</v>
      </c>
      <c r="B60" s="98" t="s">
        <v>118</v>
      </c>
      <c r="C60" s="103" t="s">
        <v>162</v>
      </c>
      <c r="D60" s="86"/>
      <c r="E60" s="86" t="s">
        <v>163</v>
      </c>
      <c r="F60" s="88" t="s">
        <v>14</v>
      </c>
      <c r="G60" s="89" t="s">
        <v>127</v>
      </c>
      <c r="H60" s="86" t="s">
        <v>122</v>
      </c>
    </row>
    <row r="61" s="75" customFormat="1" ht="114" customHeight="1" spans="1:8">
      <c r="A61" s="85">
        <f t="shared" si="0"/>
        <v>55</v>
      </c>
      <c r="B61" s="98" t="s">
        <v>118</v>
      </c>
      <c r="C61" s="103" t="s">
        <v>164</v>
      </c>
      <c r="D61" s="86"/>
      <c r="E61" s="86" t="s">
        <v>165</v>
      </c>
      <c r="F61" s="88" t="s">
        <v>14</v>
      </c>
      <c r="G61" s="89" t="s">
        <v>127</v>
      </c>
      <c r="H61" s="86" t="s">
        <v>122</v>
      </c>
    </row>
    <row r="62" s="75" customFormat="1" ht="96" customHeight="1" spans="1:8">
      <c r="A62" s="85">
        <f t="shared" si="0"/>
        <v>56</v>
      </c>
      <c r="B62" s="85" t="s">
        <v>118</v>
      </c>
      <c r="C62" s="101" t="s">
        <v>166</v>
      </c>
      <c r="D62" s="86"/>
      <c r="E62" s="86" t="s">
        <v>167</v>
      </c>
      <c r="F62" s="88" t="s">
        <v>14</v>
      </c>
      <c r="G62" s="89" t="s">
        <v>127</v>
      </c>
      <c r="H62" s="86" t="s">
        <v>122</v>
      </c>
    </row>
    <row r="63" s="75" customFormat="1" ht="90" customHeight="1" spans="1:8">
      <c r="A63" s="85">
        <f t="shared" si="0"/>
        <v>57</v>
      </c>
      <c r="B63" s="85" t="s">
        <v>118</v>
      </c>
      <c r="C63" s="100" t="s">
        <v>168</v>
      </c>
      <c r="D63" s="86"/>
      <c r="E63" s="86" t="s">
        <v>169</v>
      </c>
      <c r="F63" s="88" t="s">
        <v>14</v>
      </c>
      <c r="G63" s="89" t="s">
        <v>127</v>
      </c>
      <c r="H63" s="86" t="s">
        <v>122</v>
      </c>
    </row>
    <row r="64" s="75" customFormat="1" ht="88" customHeight="1" spans="1:8">
      <c r="A64" s="85">
        <f t="shared" si="0"/>
        <v>58</v>
      </c>
      <c r="B64" s="85" t="s">
        <v>118</v>
      </c>
      <c r="C64" s="100" t="s">
        <v>170</v>
      </c>
      <c r="D64" s="86"/>
      <c r="E64" s="86" t="s">
        <v>171</v>
      </c>
      <c r="F64" s="88" t="s">
        <v>14</v>
      </c>
      <c r="G64" s="89" t="s">
        <v>127</v>
      </c>
      <c r="H64" s="86" t="s">
        <v>122</v>
      </c>
    </row>
    <row r="65" s="75" customFormat="1" ht="240" customHeight="1" spans="1:8">
      <c r="A65" s="85">
        <f t="shared" si="0"/>
        <v>59</v>
      </c>
      <c r="B65" s="85" t="s">
        <v>118</v>
      </c>
      <c r="C65" s="101" t="s">
        <v>172</v>
      </c>
      <c r="D65" s="86"/>
      <c r="E65" s="90" t="s">
        <v>173</v>
      </c>
      <c r="F65" s="88" t="s">
        <v>14</v>
      </c>
      <c r="G65" s="89" t="s">
        <v>127</v>
      </c>
      <c r="H65" s="86" t="s">
        <v>27</v>
      </c>
    </row>
    <row r="66" s="75" customFormat="1" ht="240" customHeight="1" spans="1:8">
      <c r="A66" s="85">
        <f t="shared" si="0"/>
        <v>60</v>
      </c>
      <c r="B66" s="85" t="s">
        <v>118</v>
      </c>
      <c r="C66" s="100" t="s">
        <v>174</v>
      </c>
      <c r="D66" s="86"/>
      <c r="E66" s="86" t="s">
        <v>175</v>
      </c>
      <c r="F66" s="88" t="s">
        <v>14</v>
      </c>
      <c r="G66" s="89" t="s">
        <v>127</v>
      </c>
      <c r="H66" s="86" t="s">
        <v>122</v>
      </c>
    </row>
    <row r="67" s="75" customFormat="1" ht="241" customHeight="1" spans="1:8">
      <c r="A67" s="85">
        <f t="shared" si="0"/>
        <v>61</v>
      </c>
      <c r="B67" s="85" t="s">
        <v>118</v>
      </c>
      <c r="C67" s="101" t="s">
        <v>176</v>
      </c>
      <c r="D67" s="86"/>
      <c r="E67" s="86" t="s">
        <v>177</v>
      </c>
      <c r="F67" s="88" t="s">
        <v>14</v>
      </c>
      <c r="G67" s="89" t="s">
        <v>127</v>
      </c>
      <c r="H67" s="86" t="s">
        <v>122</v>
      </c>
    </row>
    <row r="68" s="75" customFormat="1" ht="241" customHeight="1" spans="1:8">
      <c r="A68" s="85">
        <f t="shared" si="0"/>
        <v>62</v>
      </c>
      <c r="B68" s="85" t="s">
        <v>118</v>
      </c>
      <c r="C68" s="96" t="s">
        <v>178</v>
      </c>
      <c r="D68" s="86"/>
      <c r="E68" s="86" t="s">
        <v>179</v>
      </c>
      <c r="F68" s="88" t="s">
        <v>14</v>
      </c>
      <c r="G68" s="89" t="s">
        <v>127</v>
      </c>
      <c r="H68" s="86" t="s">
        <v>27</v>
      </c>
    </row>
    <row r="69" s="75" customFormat="1" ht="241" customHeight="1" spans="1:8">
      <c r="A69" s="85">
        <f t="shared" si="0"/>
        <v>63</v>
      </c>
      <c r="B69" s="85" t="s">
        <v>180</v>
      </c>
      <c r="C69" s="86" t="s">
        <v>181</v>
      </c>
      <c r="D69" s="96"/>
      <c r="E69" s="86" t="s">
        <v>182</v>
      </c>
      <c r="F69" s="88" t="s">
        <v>14</v>
      </c>
      <c r="G69" s="91" t="s">
        <v>183</v>
      </c>
      <c r="H69" s="86" t="s">
        <v>122</v>
      </c>
    </row>
    <row r="70" s="75" customFormat="1" ht="241" customHeight="1" spans="1:8">
      <c r="A70" s="85">
        <f t="shared" ref="A70:A133" si="1">IF(C70=C69,A69,A69+1)</f>
        <v>64</v>
      </c>
      <c r="B70" s="85" t="s">
        <v>180</v>
      </c>
      <c r="C70" s="105" t="s">
        <v>184</v>
      </c>
      <c r="D70" s="96"/>
      <c r="E70" s="96" t="s">
        <v>185</v>
      </c>
      <c r="F70" s="88" t="s">
        <v>14</v>
      </c>
      <c r="G70" s="91" t="s">
        <v>183</v>
      </c>
      <c r="H70" s="86" t="s">
        <v>122</v>
      </c>
    </row>
    <row r="71" s="75" customFormat="1" ht="241" customHeight="1" spans="1:8">
      <c r="A71" s="85">
        <f t="shared" si="1"/>
        <v>65</v>
      </c>
      <c r="B71" s="85" t="s">
        <v>180</v>
      </c>
      <c r="C71" s="96" t="s">
        <v>186</v>
      </c>
      <c r="D71" s="96" t="s">
        <v>187</v>
      </c>
      <c r="E71" s="96" t="s">
        <v>188</v>
      </c>
      <c r="F71" s="88" t="s">
        <v>14</v>
      </c>
      <c r="G71" s="91" t="s">
        <v>183</v>
      </c>
      <c r="H71" s="86" t="s">
        <v>122</v>
      </c>
    </row>
    <row r="72" s="75" customFormat="1" ht="241" customHeight="1" spans="1:8">
      <c r="A72" s="85">
        <f t="shared" si="1"/>
        <v>65</v>
      </c>
      <c r="B72" s="85" t="s">
        <v>180</v>
      </c>
      <c r="C72" s="96" t="s">
        <v>186</v>
      </c>
      <c r="D72" s="96" t="s">
        <v>189</v>
      </c>
      <c r="E72" s="96" t="s">
        <v>190</v>
      </c>
      <c r="F72" s="88" t="s">
        <v>14</v>
      </c>
      <c r="G72" s="91" t="s">
        <v>183</v>
      </c>
      <c r="H72" s="86" t="s">
        <v>122</v>
      </c>
    </row>
    <row r="73" s="75" customFormat="1" ht="241" customHeight="1" spans="1:8">
      <c r="A73" s="85">
        <f t="shared" si="1"/>
        <v>65</v>
      </c>
      <c r="B73" s="85" t="s">
        <v>180</v>
      </c>
      <c r="C73" s="96" t="s">
        <v>186</v>
      </c>
      <c r="D73" s="96" t="s">
        <v>191</v>
      </c>
      <c r="E73" s="96" t="s">
        <v>192</v>
      </c>
      <c r="F73" s="88" t="s">
        <v>14</v>
      </c>
      <c r="G73" s="91" t="s">
        <v>183</v>
      </c>
      <c r="H73" s="86" t="s">
        <v>122</v>
      </c>
    </row>
    <row r="74" s="75" customFormat="1" ht="241" customHeight="1" spans="1:8">
      <c r="A74" s="85">
        <f t="shared" si="1"/>
        <v>65</v>
      </c>
      <c r="B74" s="85" t="s">
        <v>180</v>
      </c>
      <c r="C74" s="96" t="s">
        <v>186</v>
      </c>
      <c r="D74" s="96" t="s">
        <v>193</v>
      </c>
      <c r="E74" s="96" t="s">
        <v>194</v>
      </c>
      <c r="F74" s="88" t="s">
        <v>14</v>
      </c>
      <c r="G74" s="91" t="s">
        <v>183</v>
      </c>
      <c r="H74" s="86" t="s">
        <v>122</v>
      </c>
    </row>
    <row r="75" s="75" customFormat="1" ht="241" customHeight="1" spans="1:8">
      <c r="A75" s="85">
        <f t="shared" si="1"/>
        <v>66</v>
      </c>
      <c r="B75" s="85" t="s">
        <v>180</v>
      </c>
      <c r="C75" s="96" t="s">
        <v>195</v>
      </c>
      <c r="D75" s="96" t="s">
        <v>196</v>
      </c>
      <c r="E75" s="96" t="s">
        <v>197</v>
      </c>
      <c r="F75" s="88" t="s">
        <v>14</v>
      </c>
      <c r="G75" s="91" t="s">
        <v>183</v>
      </c>
      <c r="H75" s="86" t="s">
        <v>122</v>
      </c>
    </row>
    <row r="76" s="75" customFormat="1" ht="241" customHeight="1" spans="1:8">
      <c r="A76" s="85">
        <f t="shared" si="1"/>
        <v>66</v>
      </c>
      <c r="B76" s="85" t="s">
        <v>180</v>
      </c>
      <c r="C76" s="96" t="s">
        <v>195</v>
      </c>
      <c r="D76" s="96" t="s">
        <v>198</v>
      </c>
      <c r="E76" s="105" t="s">
        <v>199</v>
      </c>
      <c r="F76" s="88" t="s">
        <v>14</v>
      </c>
      <c r="G76" s="91" t="s">
        <v>183</v>
      </c>
      <c r="H76" s="86" t="s">
        <v>122</v>
      </c>
    </row>
    <row r="77" s="75" customFormat="1" ht="241" customHeight="1" spans="1:8">
      <c r="A77" s="85">
        <f t="shared" si="1"/>
        <v>66</v>
      </c>
      <c r="B77" s="85" t="s">
        <v>180</v>
      </c>
      <c r="C77" s="96" t="s">
        <v>195</v>
      </c>
      <c r="D77" s="96" t="s">
        <v>200</v>
      </c>
      <c r="E77" s="96" t="s">
        <v>201</v>
      </c>
      <c r="F77" s="88" t="s">
        <v>14</v>
      </c>
      <c r="G77" s="91" t="s">
        <v>183</v>
      </c>
      <c r="H77" s="86" t="s">
        <v>122</v>
      </c>
    </row>
    <row r="78" s="75" customFormat="1" ht="241" customHeight="1" spans="1:8">
      <c r="A78" s="85">
        <f t="shared" si="1"/>
        <v>66</v>
      </c>
      <c r="B78" s="85" t="s">
        <v>180</v>
      </c>
      <c r="C78" s="96" t="s">
        <v>195</v>
      </c>
      <c r="D78" s="96" t="s">
        <v>202</v>
      </c>
      <c r="E78" s="96" t="s">
        <v>203</v>
      </c>
      <c r="F78" s="88" t="s">
        <v>14</v>
      </c>
      <c r="G78" s="91" t="s">
        <v>183</v>
      </c>
      <c r="H78" s="86" t="s">
        <v>122</v>
      </c>
    </row>
    <row r="79" s="75" customFormat="1" ht="241" customHeight="1" spans="1:8">
      <c r="A79" s="85">
        <f t="shared" si="1"/>
        <v>66</v>
      </c>
      <c r="B79" s="85" t="s">
        <v>180</v>
      </c>
      <c r="C79" s="96" t="s">
        <v>195</v>
      </c>
      <c r="D79" s="96" t="s">
        <v>204</v>
      </c>
      <c r="E79" s="96" t="s">
        <v>205</v>
      </c>
      <c r="F79" s="88" t="s">
        <v>14</v>
      </c>
      <c r="G79" s="91" t="s">
        <v>183</v>
      </c>
      <c r="H79" s="86" t="s">
        <v>122</v>
      </c>
    </row>
    <row r="80" s="75" customFormat="1" ht="241" customHeight="1" spans="1:8">
      <c r="A80" s="85">
        <f t="shared" si="1"/>
        <v>66</v>
      </c>
      <c r="B80" s="85" t="s">
        <v>180</v>
      </c>
      <c r="C80" s="96" t="s">
        <v>195</v>
      </c>
      <c r="D80" s="105" t="s">
        <v>206</v>
      </c>
      <c r="E80" s="96" t="s">
        <v>207</v>
      </c>
      <c r="F80" s="88" t="s">
        <v>14</v>
      </c>
      <c r="G80" s="91" t="s">
        <v>183</v>
      </c>
      <c r="H80" s="86" t="s">
        <v>122</v>
      </c>
    </row>
    <row r="81" s="75" customFormat="1" ht="241" customHeight="1" spans="1:8">
      <c r="A81" s="85">
        <f t="shared" si="1"/>
        <v>66</v>
      </c>
      <c r="B81" s="85" t="s">
        <v>180</v>
      </c>
      <c r="C81" s="96" t="s">
        <v>195</v>
      </c>
      <c r="D81" s="96" t="s">
        <v>208</v>
      </c>
      <c r="E81" s="96" t="s">
        <v>209</v>
      </c>
      <c r="F81" s="88" t="s">
        <v>14</v>
      </c>
      <c r="G81" s="91" t="s">
        <v>183</v>
      </c>
      <c r="H81" s="86" t="s">
        <v>122</v>
      </c>
    </row>
    <row r="82" s="75" customFormat="1" ht="241" customHeight="1" spans="1:8">
      <c r="A82" s="85">
        <f t="shared" si="1"/>
        <v>67</v>
      </c>
      <c r="B82" s="85" t="s">
        <v>180</v>
      </c>
      <c r="C82" s="96" t="s">
        <v>210</v>
      </c>
      <c r="D82" s="96" t="s">
        <v>211</v>
      </c>
      <c r="E82" s="105" t="s">
        <v>212</v>
      </c>
      <c r="F82" s="88" t="s">
        <v>14</v>
      </c>
      <c r="G82" s="91" t="s">
        <v>183</v>
      </c>
      <c r="H82" s="86" t="s">
        <v>122</v>
      </c>
    </row>
    <row r="83" s="75" customFormat="1" ht="241" customHeight="1" spans="1:8">
      <c r="A83" s="85">
        <f t="shared" si="1"/>
        <v>67</v>
      </c>
      <c r="B83" s="85" t="s">
        <v>180</v>
      </c>
      <c r="C83" s="96" t="s">
        <v>210</v>
      </c>
      <c r="D83" s="96" t="s">
        <v>213</v>
      </c>
      <c r="E83" s="96" t="s">
        <v>214</v>
      </c>
      <c r="F83" s="88" t="s">
        <v>14</v>
      </c>
      <c r="G83" s="91" t="s">
        <v>183</v>
      </c>
      <c r="H83" s="86" t="s">
        <v>122</v>
      </c>
    </row>
    <row r="84" s="75" customFormat="1" ht="241" customHeight="1" spans="1:8">
      <c r="A84" s="85">
        <f t="shared" si="1"/>
        <v>67</v>
      </c>
      <c r="B84" s="85" t="s">
        <v>180</v>
      </c>
      <c r="C84" s="96" t="s">
        <v>210</v>
      </c>
      <c r="D84" s="96" t="s">
        <v>215</v>
      </c>
      <c r="E84" s="96" t="s">
        <v>216</v>
      </c>
      <c r="F84" s="88" t="s">
        <v>14</v>
      </c>
      <c r="G84" s="91" t="s">
        <v>183</v>
      </c>
      <c r="H84" s="86" t="s">
        <v>122</v>
      </c>
    </row>
    <row r="85" s="75" customFormat="1" ht="241" customHeight="1" spans="1:8">
      <c r="A85" s="85">
        <f t="shared" si="1"/>
        <v>67</v>
      </c>
      <c r="B85" s="85" t="s">
        <v>180</v>
      </c>
      <c r="C85" s="96" t="s">
        <v>210</v>
      </c>
      <c r="D85" s="96" t="s">
        <v>217</v>
      </c>
      <c r="E85" s="96" t="s">
        <v>218</v>
      </c>
      <c r="F85" s="88" t="s">
        <v>14</v>
      </c>
      <c r="G85" s="91" t="s">
        <v>183</v>
      </c>
      <c r="H85" s="86" t="s">
        <v>122</v>
      </c>
    </row>
    <row r="86" s="75" customFormat="1" ht="241" customHeight="1" spans="1:8">
      <c r="A86" s="85">
        <f t="shared" si="1"/>
        <v>67</v>
      </c>
      <c r="B86" s="85" t="s">
        <v>180</v>
      </c>
      <c r="C86" s="96" t="s">
        <v>210</v>
      </c>
      <c r="D86" s="96" t="s">
        <v>219</v>
      </c>
      <c r="E86" s="96" t="s">
        <v>220</v>
      </c>
      <c r="F86" s="88" t="s">
        <v>14</v>
      </c>
      <c r="G86" s="91" t="s">
        <v>183</v>
      </c>
      <c r="H86" s="86" t="s">
        <v>122</v>
      </c>
    </row>
    <row r="87" s="75" customFormat="1" ht="241" customHeight="1" spans="1:8">
      <c r="A87" s="85">
        <f t="shared" si="1"/>
        <v>68</v>
      </c>
      <c r="B87" s="85" t="s">
        <v>180</v>
      </c>
      <c r="C87" s="96" t="s">
        <v>221</v>
      </c>
      <c r="D87" s="96" t="s">
        <v>222</v>
      </c>
      <c r="E87" s="96" t="s">
        <v>223</v>
      </c>
      <c r="F87" s="88" t="s">
        <v>14</v>
      </c>
      <c r="G87" s="91" t="s">
        <v>183</v>
      </c>
      <c r="H87" s="86" t="s">
        <v>122</v>
      </c>
    </row>
    <row r="88" s="75" customFormat="1" ht="241" customHeight="1" spans="1:8">
      <c r="A88" s="85">
        <f t="shared" si="1"/>
        <v>68</v>
      </c>
      <c r="B88" s="85" t="s">
        <v>180</v>
      </c>
      <c r="C88" s="96" t="s">
        <v>221</v>
      </c>
      <c r="D88" s="96" t="s">
        <v>224</v>
      </c>
      <c r="E88" s="96" t="s">
        <v>225</v>
      </c>
      <c r="F88" s="88" t="s">
        <v>14</v>
      </c>
      <c r="G88" s="91" t="s">
        <v>183</v>
      </c>
      <c r="H88" s="86" t="s">
        <v>122</v>
      </c>
    </row>
    <row r="89" s="75" customFormat="1" ht="241" customHeight="1" spans="1:8">
      <c r="A89" s="85">
        <f t="shared" si="1"/>
        <v>68</v>
      </c>
      <c r="B89" s="85" t="s">
        <v>180</v>
      </c>
      <c r="C89" s="96" t="s">
        <v>221</v>
      </c>
      <c r="D89" s="96" t="s">
        <v>226</v>
      </c>
      <c r="E89" s="96" t="s">
        <v>227</v>
      </c>
      <c r="F89" s="88" t="s">
        <v>14</v>
      </c>
      <c r="G89" s="91" t="s">
        <v>183</v>
      </c>
      <c r="H89" s="86" t="s">
        <v>122</v>
      </c>
    </row>
    <row r="90" s="75" customFormat="1" ht="241" customHeight="1" spans="1:8">
      <c r="A90" s="85">
        <f t="shared" si="1"/>
        <v>68</v>
      </c>
      <c r="B90" s="85" t="s">
        <v>180</v>
      </c>
      <c r="C90" s="96" t="s">
        <v>221</v>
      </c>
      <c r="D90" s="96" t="s">
        <v>228</v>
      </c>
      <c r="E90" s="96" t="s">
        <v>229</v>
      </c>
      <c r="F90" s="88" t="s">
        <v>14</v>
      </c>
      <c r="G90" s="91" t="s">
        <v>183</v>
      </c>
      <c r="H90" s="86" t="s">
        <v>122</v>
      </c>
    </row>
    <row r="91" s="75" customFormat="1" ht="241" customHeight="1" spans="1:8">
      <c r="A91" s="85">
        <f t="shared" si="1"/>
        <v>68</v>
      </c>
      <c r="B91" s="85" t="s">
        <v>180</v>
      </c>
      <c r="C91" s="96" t="s">
        <v>221</v>
      </c>
      <c r="D91" s="96" t="s">
        <v>230</v>
      </c>
      <c r="E91" s="96" t="s">
        <v>231</v>
      </c>
      <c r="F91" s="88" t="s">
        <v>14</v>
      </c>
      <c r="G91" s="91" t="s">
        <v>183</v>
      </c>
      <c r="H91" s="86" t="s">
        <v>122</v>
      </c>
    </row>
    <row r="92" s="75" customFormat="1" ht="241" customHeight="1" spans="1:8">
      <c r="A92" s="85">
        <f t="shared" si="1"/>
        <v>68</v>
      </c>
      <c r="B92" s="85" t="s">
        <v>180</v>
      </c>
      <c r="C92" s="96" t="s">
        <v>221</v>
      </c>
      <c r="D92" s="96" t="s">
        <v>232</v>
      </c>
      <c r="E92" s="96" t="s">
        <v>233</v>
      </c>
      <c r="F92" s="88" t="s">
        <v>14</v>
      </c>
      <c r="G92" s="91" t="s">
        <v>183</v>
      </c>
      <c r="H92" s="86" t="s">
        <v>122</v>
      </c>
    </row>
    <row r="93" s="75" customFormat="1" ht="241" customHeight="1" spans="1:8">
      <c r="A93" s="85">
        <f t="shared" si="1"/>
        <v>69</v>
      </c>
      <c r="B93" s="85" t="s">
        <v>180</v>
      </c>
      <c r="C93" s="105" t="s">
        <v>234</v>
      </c>
      <c r="D93" s="96"/>
      <c r="E93" s="96" t="s">
        <v>235</v>
      </c>
      <c r="F93" s="88" t="s">
        <v>14</v>
      </c>
      <c r="G93" s="91" t="s">
        <v>183</v>
      </c>
      <c r="H93" s="86" t="s">
        <v>122</v>
      </c>
    </row>
    <row r="94" s="75" customFormat="1" ht="241" customHeight="1" spans="1:8">
      <c r="A94" s="85">
        <f t="shared" si="1"/>
        <v>70</v>
      </c>
      <c r="B94" s="85" t="s">
        <v>180</v>
      </c>
      <c r="C94" s="96" t="s">
        <v>236</v>
      </c>
      <c r="D94" s="96" t="s">
        <v>237</v>
      </c>
      <c r="E94" s="106" t="s">
        <v>238</v>
      </c>
      <c r="F94" s="88" t="s">
        <v>14</v>
      </c>
      <c r="G94" s="91" t="s">
        <v>183</v>
      </c>
      <c r="H94" s="86" t="s">
        <v>122</v>
      </c>
    </row>
    <row r="95" s="75" customFormat="1" ht="241" customHeight="1" spans="1:8">
      <c r="A95" s="85">
        <f t="shared" si="1"/>
        <v>70</v>
      </c>
      <c r="B95" s="85" t="s">
        <v>180</v>
      </c>
      <c r="C95" s="96" t="s">
        <v>236</v>
      </c>
      <c r="D95" s="96" t="s">
        <v>239</v>
      </c>
      <c r="E95" s="96" t="s">
        <v>240</v>
      </c>
      <c r="F95" s="88" t="s">
        <v>14</v>
      </c>
      <c r="G95" s="91" t="s">
        <v>183</v>
      </c>
      <c r="H95" s="86" t="s">
        <v>122</v>
      </c>
    </row>
    <row r="96" s="75" customFormat="1" ht="241" customHeight="1" spans="1:8">
      <c r="A96" s="85">
        <f t="shared" si="1"/>
        <v>70</v>
      </c>
      <c r="B96" s="85" t="s">
        <v>180</v>
      </c>
      <c r="C96" s="96" t="s">
        <v>236</v>
      </c>
      <c r="D96" s="96" t="s">
        <v>241</v>
      </c>
      <c r="E96" s="96" t="s">
        <v>242</v>
      </c>
      <c r="F96" s="88" t="s">
        <v>14</v>
      </c>
      <c r="G96" s="91" t="s">
        <v>183</v>
      </c>
      <c r="H96" s="86" t="s">
        <v>122</v>
      </c>
    </row>
    <row r="97" s="75" customFormat="1" ht="241" customHeight="1" spans="1:8">
      <c r="A97" s="85">
        <f t="shared" si="1"/>
        <v>70</v>
      </c>
      <c r="B97" s="85" t="s">
        <v>180</v>
      </c>
      <c r="C97" s="86" t="s">
        <v>236</v>
      </c>
      <c r="D97" s="86" t="s">
        <v>243</v>
      </c>
      <c r="E97" s="86" t="s">
        <v>244</v>
      </c>
      <c r="F97" s="88" t="s">
        <v>14</v>
      </c>
      <c r="G97" s="91" t="s">
        <v>183</v>
      </c>
      <c r="H97" s="86" t="s">
        <v>96</v>
      </c>
    </row>
    <row r="98" s="75" customFormat="1" ht="241" customHeight="1" spans="1:8">
      <c r="A98" s="85">
        <f t="shared" si="1"/>
        <v>70</v>
      </c>
      <c r="B98" s="85" t="s">
        <v>180</v>
      </c>
      <c r="C98" s="96" t="s">
        <v>236</v>
      </c>
      <c r="D98" s="96" t="s">
        <v>245</v>
      </c>
      <c r="E98" s="96" t="s">
        <v>246</v>
      </c>
      <c r="F98" s="88" t="s">
        <v>14</v>
      </c>
      <c r="G98" s="91" t="s">
        <v>183</v>
      </c>
      <c r="H98" s="86" t="s">
        <v>122</v>
      </c>
    </row>
    <row r="99" s="75" customFormat="1" ht="241" customHeight="1" spans="1:8">
      <c r="A99" s="85">
        <f t="shared" si="1"/>
        <v>70</v>
      </c>
      <c r="B99" s="85" t="s">
        <v>180</v>
      </c>
      <c r="C99" s="96" t="s">
        <v>236</v>
      </c>
      <c r="D99" s="96" t="s">
        <v>247</v>
      </c>
      <c r="E99" s="96" t="s">
        <v>248</v>
      </c>
      <c r="F99" s="88" t="s">
        <v>14</v>
      </c>
      <c r="G99" s="91" t="s">
        <v>183</v>
      </c>
      <c r="H99" s="86" t="s">
        <v>122</v>
      </c>
    </row>
    <row r="100" s="75" customFormat="1" ht="241" customHeight="1" spans="1:8">
      <c r="A100" s="85">
        <f t="shared" si="1"/>
        <v>71</v>
      </c>
      <c r="B100" s="85" t="s">
        <v>180</v>
      </c>
      <c r="C100" s="86" t="s">
        <v>249</v>
      </c>
      <c r="D100" s="86" t="s">
        <v>250</v>
      </c>
      <c r="E100" s="86" t="s">
        <v>251</v>
      </c>
      <c r="F100" s="88" t="s">
        <v>14</v>
      </c>
      <c r="G100" s="91" t="s">
        <v>183</v>
      </c>
      <c r="H100" s="86" t="s">
        <v>27</v>
      </c>
    </row>
    <row r="101" s="75" customFormat="1" ht="241" customHeight="1" spans="1:8">
      <c r="A101" s="85">
        <f t="shared" si="1"/>
        <v>72</v>
      </c>
      <c r="B101" s="85" t="s">
        <v>180</v>
      </c>
      <c r="C101" s="96" t="s">
        <v>252</v>
      </c>
      <c r="D101" s="96"/>
      <c r="E101" s="96" t="s">
        <v>253</v>
      </c>
      <c r="F101" s="88" t="s">
        <v>14</v>
      </c>
      <c r="G101" s="91" t="s">
        <v>183</v>
      </c>
      <c r="H101" s="86" t="s">
        <v>122</v>
      </c>
    </row>
    <row r="102" s="75" customFormat="1" ht="241" customHeight="1" spans="1:8">
      <c r="A102" s="85">
        <f t="shared" si="1"/>
        <v>73</v>
      </c>
      <c r="B102" s="85" t="s">
        <v>180</v>
      </c>
      <c r="C102" s="96" t="s">
        <v>254</v>
      </c>
      <c r="D102" s="96" t="s">
        <v>255</v>
      </c>
      <c r="E102" s="96" t="s">
        <v>256</v>
      </c>
      <c r="F102" s="88" t="s">
        <v>14</v>
      </c>
      <c r="G102" s="91" t="s">
        <v>183</v>
      </c>
      <c r="H102" s="86" t="s">
        <v>122</v>
      </c>
    </row>
    <row r="103" s="75" customFormat="1" ht="241" customHeight="1" spans="1:8">
      <c r="A103" s="85">
        <f t="shared" si="1"/>
        <v>73</v>
      </c>
      <c r="B103" s="85" t="s">
        <v>180</v>
      </c>
      <c r="C103" s="96" t="s">
        <v>254</v>
      </c>
      <c r="D103" s="96" t="s">
        <v>257</v>
      </c>
      <c r="E103" s="96" t="s">
        <v>258</v>
      </c>
      <c r="F103" s="88" t="s">
        <v>14</v>
      </c>
      <c r="G103" s="91" t="s">
        <v>183</v>
      </c>
      <c r="H103" s="86" t="s">
        <v>122</v>
      </c>
    </row>
    <row r="104" s="75" customFormat="1" ht="241" customHeight="1" spans="1:8">
      <c r="A104" s="85">
        <f t="shared" si="1"/>
        <v>74</v>
      </c>
      <c r="B104" s="85" t="s">
        <v>180</v>
      </c>
      <c r="C104" s="96" t="s">
        <v>259</v>
      </c>
      <c r="D104" s="96" t="s">
        <v>260</v>
      </c>
      <c r="E104" s="96" t="s">
        <v>261</v>
      </c>
      <c r="F104" s="88" t="s">
        <v>14</v>
      </c>
      <c r="G104" s="91" t="s">
        <v>183</v>
      </c>
      <c r="H104" s="86" t="s">
        <v>122</v>
      </c>
    </row>
    <row r="105" s="75" customFormat="1" ht="241" customHeight="1" spans="1:8">
      <c r="A105" s="85">
        <f t="shared" si="1"/>
        <v>74</v>
      </c>
      <c r="B105" s="85" t="s">
        <v>180</v>
      </c>
      <c r="C105" s="96" t="s">
        <v>259</v>
      </c>
      <c r="D105" s="96" t="s">
        <v>262</v>
      </c>
      <c r="E105" s="96" t="s">
        <v>263</v>
      </c>
      <c r="F105" s="88" t="s">
        <v>14</v>
      </c>
      <c r="G105" s="91" t="s">
        <v>183</v>
      </c>
      <c r="H105" s="86" t="s">
        <v>122</v>
      </c>
    </row>
    <row r="106" s="75" customFormat="1" ht="241" customHeight="1" spans="1:8">
      <c r="A106" s="85">
        <f t="shared" si="1"/>
        <v>75</v>
      </c>
      <c r="B106" s="85" t="s">
        <v>180</v>
      </c>
      <c r="C106" s="96" t="s">
        <v>264</v>
      </c>
      <c r="D106" s="96" t="s">
        <v>265</v>
      </c>
      <c r="E106" s="96" t="s">
        <v>266</v>
      </c>
      <c r="F106" s="88" t="s">
        <v>14</v>
      </c>
      <c r="G106" s="91" t="s">
        <v>183</v>
      </c>
      <c r="H106" s="86" t="s">
        <v>122</v>
      </c>
    </row>
    <row r="107" s="75" customFormat="1" ht="241" customHeight="1" spans="1:8">
      <c r="A107" s="85">
        <f t="shared" si="1"/>
        <v>75</v>
      </c>
      <c r="B107" s="85" t="s">
        <v>180</v>
      </c>
      <c r="C107" s="96" t="s">
        <v>264</v>
      </c>
      <c r="D107" s="96" t="s">
        <v>267</v>
      </c>
      <c r="E107" s="96" t="s">
        <v>268</v>
      </c>
      <c r="F107" s="88" t="s">
        <v>14</v>
      </c>
      <c r="G107" s="91" t="s">
        <v>183</v>
      </c>
      <c r="H107" s="86" t="s">
        <v>122</v>
      </c>
    </row>
    <row r="108" s="75" customFormat="1" ht="241" customHeight="1" spans="1:8">
      <c r="A108" s="85">
        <f t="shared" si="1"/>
        <v>76</v>
      </c>
      <c r="B108" s="85" t="s">
        <v>180</v>
      </c>
      <c r="C108" s="96" t="s">
        <v>269</v>
      </c>
      <c r="D108" s="106" t="s">
        <v>270</v>
      </c>
      <c r="E108" s="92" t="s">
        <v>271</v>
      </c>
      <c r="F108" s="88" t="s">
        <v>14</v>
      </c>
      <c r="G108" s="91" t="s">
        <v>183</v>
      </c>
      <c r="H108" s="86" t="s">
        <v>122</v>
      </c>
    </row>
    <row r="109" s="75" customFormat="1" ht="241" customHeight="1" spans="1:8">
      <c r="A109" s="85">
        <f t="shared" si="1"/>
        <v>76</v>
      </c>
      <c r="B109" s="85" t="s">
        <v>180</v>
      </c>
      <c r="C109" s="96" t="s">
        <v>269</v>
      </c>
      <c r="D109" s="96" t="s">
        <v>272</v>
      </c>
      <c r="E109" s="96" t="s">
        <v>273</v>
      </c>
      <c r="F109" s="88" t="s">
        <v>14</v>
      </c>
      <c r="G109" s="91" t="s">
        <v>183</v>
      </c>
      <c r="H109" s="86" t="s">
        <v>122</v>
      </c>
    </row>
    <row r="110" s="75" customFormat="1" ht="241" customHeight="1" spans="1:8">
      <c r="A110" s="85">
        <f t="shared" si="1"/>
        <v>76</v>
      </c>
      <c r="B110" s="85" t="s">
        <v>180</v>
      </c>
      <c r="C110" s="96" t="s">
        <v>269</v>
      </c>
      <c r="D110" s="96" t="s">
        <v>274</v>
      </c>
      <c r="E110" s="96" t="s">
        <v>275</v>
      </c>
      <c r="F110" s="88" t="s">
        <v>14</v>
      </c>
      <c r="G110" s="91" t="s">
        <v>183</v>
      </c>
      <c r="H110" s="86" t="s">
        <v>122</v>
      </c>
    </row>
    <row r="111" s="75" customFormat="1" ht="241" customHeight="1" spans="1:8">
      <c r="A111" s="85">
        <f t="shared" si="1"/>
        <v>77</v>
      </c>
      <c r="B111" s="85" t="s">
        <v>180</v>
      </c>
      <c r="C111" s="96" t="s">
        <v>276</v>
      </c>
      <c r="D111" s="96" t="s">
        <v>277</v>
      </c>
      <c r="E111" s="96" t="s">
        <v>278</v>
      </c>
      <c r="F111" s="88" t="s">
        <v>14</v>
      </c>
      <c r="G111" s="91" t="s">
        <v>183</v>
      </c>
      <c r="H111" s="86" t="s">
        <v>122</v>
      </c>
    </row>
    <row r="112" s="75" customFormat="1" ht="241" customHeight="1" spans="1:8">
      <c r="A112" s="85">
        <f t="shared" si="1"/>
        <v>77</v>
      </c>
      <c r="B112" s="85" t="s">
        <v>180</v>
      </c>
      <c r="C112" s="96" t="s">
        <v>276</v>
      </c>
      <c r="D112" s="91" t="s">
        <v>279</v>
      </c>
      <c r="E112" s="96" t="s">
        <v>280</v>
      </c>
      <c r="F112" s="88" t="s">
        <v>14</v>
      </c>
      <c r="G112" s="91" t="s">
        <v>183</v>
      </c>
      <c r="H112" s="86" t="s">
        <v>122</v>
      </c>
    </row>
    <row r="113" s="75" customFormat="1" ht="241" customHeight="1" spans="1:8">
      <c r="A113" s="85">
        <f t="shared" si="1"/>
        <v>78</v>
      </c>
      <c r="B113" s="85" t="s">
        <v>180</v>
      </c>
      <c r="C113" s="96" t="s">
        <v>281</v>
      </c>
      <c r="D113" s="96" t="s">
        <v>282</v>
      </c>
      <c r="E113" s="96" t="s">
        <v>283</v>
      </c>
      <c r="F113" s="88" t="s">
        <v>14</v>
      </c>
      <c r="G113" s="91" t="s">
        <v>183</v>
      </c>
      <c r="H113" s="86" t="s">
        <v>122</v>
      </c>
    </row>
    <row r="114" s="75" customFormat="1" ht="241" customHeight="1" spans="1:8">
      <c r="A114" s="85">
        <f t="shared" si="1"/>
        <v>78</v>
      </c>
      <c r="B114" s="85" t="s">
        <v>180</v>
      </c>
      <c r="C114" s="96" t="s">
        <v>281</v>
      </c>
      <c r="D114" s="96" t="s">
        <v>284</v>
      </c>
      <c r="E114" s="96" t="s">
        <v>285</v>
      </c>
      <c r="F114" s="88" t="s">
        <v>14</v>
      </c>
      <c r="G114" s="91" t="s">
        <v>183</v>
      </c>
      <c r="H114" s="86" t="s">
        <v>122</v>
      </c>
    </row>
    <row r="115" s="75" customFormat="1" ht="241" customHeight="1" spans="1:8">
      <c r="A115" s="85">
        <f t="shared" si="1"/>
        <v>78</v>
      </c>
      <c r="B115" s="85" t="s">
        <v>180</v>
      </c>
      <c r="C115" s="96" t="s">
        <v>281</v>
      </c>
      <c r="D115" s="105" t="s">
        <v>286</v>
      </c>
      <c r="E115" s="105" t="s">
        <v>287</v>
      </c>
      <c r="F115" s="88" t="s">
        <v>14</v>
      </c>
      <c r="G115" s="91" t="s">
        <v>183</v>
      </c>
      <c r="H115" s="86" t="s">
        <v>122</v>
      </c>
    </row>
    <row r="116" s="75" customFormat="1" ht="241" customHeight="1" spans="1:8">
      <c r="A116" s="85">
        <f t="shared" si="1"/>
        <v>78</v>
      </c>
      <c r="B116" s="85" t="s">
        <v>180</v>
      </c>
      <c r="C116" s="96" t="s">
        <v>281</v>
      </c>
      <c r="D116" s="96" t="s">
        <v>288</v>
      </c>
      <c r="E116" s="96" t="s">
        <v>289</v>
      </c>
      <c r="F116" s="88" t="s">
        <v>14</v>
      </c>
      <c r="G116" s="91" t="s">
        <v>183</v>
      </c>
      <c r="H116" s="86" t="s">
        <v>122</v>
      </c>
    </row>
    <row r="117" s="75" customFormat="1" ht="241" customHeight="1" spans="1:8">
      <c r="A117" s="85">
        <f t="shared" si="1"/>
        <v>78</v>
      </c>
      <c r="B117" s="85" t="s">
        <v>180</v>
      </c>
      <c r="C117" s="96" t="s">
        <v>281</v>
      </c>
      <c r="D117" s="105" t="s">
        <v>290</v>
      </c>
      <c r="E117" s="96" t="s">
        <v>291</v>
      </c>
      <c r="F117" s="88" t="s">
        <v>14</v>
      </c>
      <c r="G117" s="91" t="s">
        <v>183</v>
      </c>
      <c r="H117" s="86" t="s">
        <v>122</v>
      </c>
    </row>
    <row r="118" s="75" customFormat="1" ht="241" customHeight="1" spans="1:8">
      <c r="A118" s="85">
        <f t="shared" si="1"/>
        <v>78</v>
      </c>
      <c r="B118" s="85" t="s">
        <v>180</v>
      </c>
      <c r="C118" s="96" t="s">
        <v>281</v>
      </c>
      <c r="D118" s="92" t="s">
        <v>292</v>
      </c>
      <c r="E118" s="106" t="s">
        <v>293</v>
      </c>
      <c r="F118" s="88" t="s">
        <v>14</v>
      </c>
      <c r="G118" s="91" t="s">
        <v>183</v>
      </c>
      <c r="H118" s="86" t="s">
        <v>27</v>
      </c>
    </row>
    <row r="119" s="75" customFormat="1" ht="241" customHeight="1" spans="1:8">
      <c r="A119" s="85">
        <f t="shared" si="1"/>
        <v>78</v>
      </c>
      <c r="B119" s="85" t="s">
        <v>180</v>
      </c>
      <c r="C119" s="96" t="s">
        <v>281</v>
      </c>
      <c r="D119" s="105" t="s">
        <v>294</v>
      </c>
      <c r="E119" s="96" t="s">
        <v>295</v>
      </c>
      <c r="F119" s="88" t="s">
        <v>14</v>
      </c>
      <c r="G119" s="91" t="s">
        <v>183</v>
      </c>
      <c r="H119" s="86" t="s">
        <v>122</v>
      </c>
    </row>
    <row r="120" s="75" customFormat="1" ht="241" customHeight="1" spans="1:8">
      <c r="A120" s="85">
        <f t="shared" si="1"/>
        <v>78</v>
      </c>
      <c r="B120" s="85" t="s">
        <v>180</v>
      </c>
      <c r="C120" s="96" t="s">
        <v>281</v>
      </c>
      <c r="D120" s="105" t="s">
        <v>296</v>
      </c>
      <c r="E120" s="96" t="s">
        <v>297</v>
      </c>
      <c r="F120" s="88" t="s">
        <v>14</v>
      </c>
      <c r="G120" s="91" t="s">
        <v>183</v>
      </c>
      <c r="H120" s="86" t="s">
        <v>122</v>
      </c>
    </row>
    <row r="121" s="75" customFormat="1" ht="241" customHeight="1" spans="1:8">
      <c r="A121" s="85">
        <f t="shared" si="1"/>
        <v>78</v>
      </c>
      <c r="B121" s="85" t="s">
        <v>180</v>
      </c>
      <c r="C121" s="96" t="s">
        <v>281</v>
      </c>
      <c r="D121" s="105" t="s">
        <v>298</v>
      </c>
      <c r="E121" s="96" t="s">
        <v>299</v>
      </c>
      <c r="F121" s="88" t="s">
        <v>14</v>
      </c>
      <c r="G121" s="91" t="s">
        <v>183</v>
      </c>
      <c r="H121" s="86" t="s">
        <v>27</v>
      </c>
    </row>
    <row r="122" s="75" customFormat="1" ht="241" customHeight="1" spans="1:8">
      <c r="A122" s="85">
        <f t="shared" si="1"/>
        <v>78</v>
      </c>
      <c r="B122" s="85" t="s">
        <v>180</v>
      </c>
      <c r="C122" s="96" t="s">
        <v>281</v>
      </c>
      <c r="D122" s="105" t="s">
        <v>300</v>
      </c>
      <c r="E122" s="96" t="s">
        <v>301</v>
      </c>
      <c r="F122" s="88" t="s">
        <v>14</v>
      </c>
      <c r="G122" s="91" t="s">
        <v>183</v>
      </c>
      <c r="H122" s="86" t="s">
        <v>122</v>
      </c>
    </row>
    <row r="123" s="75" customFormat="1" ht="241" customHeight="1" spans="1:8">
      <c r="A123" s="85">
        <f t="shared" si="1"/>
        <v>79</v>
      </c>
      <c r="B123" s="85" t="s">
        <v>180</v>
      </c>
      <c r="C123" s="96" t="s">
        <v>302</v>
      </c>
      <c r="D123" s="96"/>
      <c r="E123" s="96" t="s">
        <v>303</v>
      </c>
      <c r="F123" s="88" t="s">
        <v>14</v>
      </c>
      <c r="G123" s="91" t="s">
        <v>183</v>
      </c>
      <c r="H123" s="86" t="s">
        <v>122</v>
      </c>
    </row>
    <row r="124" s="75" customFormat="1" ht="241" customHeight="1" spans="1:8">
      <c r="A124" s="85">
        <f t="shared" si="1"/>
        <v>80</v>
      </c>
      <c r="B124" s="85" t="s">
        <v>180</v>
      </c>
      <c r="C124" s="107" t="s">
        <v>304</v>
      </c>
      <c r="D124" s="107"/>
      <c r="E124" s="96" t="s">
        <v>305</v>
      </c>
      <c r="F124" s="88" t="s">
        <v>14</v>
      </c>
      <c r="G124" s="91" t="s">
        <v>183</v>
      </c>
      <c r="H124" s="86" t="s">
        <v>122</v>
      </c>
    </row>
    <row r="125" s="75" customFormat="1" ht="241" customHeight="1" spans="1:8">
      <c r="A125" s="85">
        <f t="shared" si="1"/>
        <v>81</v>
      </c>
      <c r="B125" s="85" t="s">
        <v>180</v>
      </c>
      <c r="C125" s="96" t="s">
        <v>306</v>
      </c>
      <c r="D125" s="96" t="s">
        <v>307</v>
      </c>
      <c r="E125" s="96" t="s">
        <v>308</v>
      </c>
      <c r="F125" s="88" t="s">
        <v>14</v>
      </c>
      <c r="G125" s="91" t="s">
        <v>183</v>
      </c>
      <c r="H125" s="86" t="s">
        <v>122</v>
      </c>
    </row>
    <row r="126" s="75" customFormat="1" ht="241" customHeight="1" spans="1:8">
      <c r="A126" s="85">
        <f t="shared" si="1"/>
        <v>81</v>
      </c>
      <c r="B126" s="85" t="s">
        <v>180</v>
      </c>
      <c r="C126" s="96" t="s">
        <v>306</v>
      </c>
      <c r="D126" s="96" t="s">
        <v>309</v>
      </c>
      <c r="E126" s="96" t="s">
        <v>310</v>
      </c>
      <c r="F126" s="88" t="s">
        <v>14</v>
      </c>
      <c r="G126" s="91" t="s">
        <v>183</v>
      </c>
      <c r="H126" s="86" t="s">
        <v>122</v>
      </c>
    </row>
    <row r="127" s="75" customFormat="1" ht="241" customHeight="1" spans="1:8">
      <c r="A127" s="85">
        <f t="shared" si="1"/>
        <v>81</v>
      </c>
      <c r="B127" s="85" t="s">
        <v>180</v>
      </c>
      <c r="C127" s="96" t="s">
        <v>306</v>
      </c>
      <c r="D127" s="105" t="s">
        <v>311</v>
      </c>
      <c r="E127" s="92" t="s">
        <v>312</v>
      </c>
      <c r="F127" s="88" t="s">
        <v>14</v>
      </c>
      <c r="G127" s="91" t="s">
        <v>183</v>
      </c>
      <c r="H127" s="86" t="s">
        <v>122</v>
      </c>
    </row>
    <row r="128" s="75" customFormat="1" ht="241" customHeight="1" spans="1:8">
      <c r="A128" s="85">
        <f t="shared" si="1"/>
        <v>81</v>
      </c>
      <c r="B128" s="85" t="s">
        <v>180</v>
      </c>
      <c r="C128" s="96" t="s">
        <v>306</v>
      </c>
      <c r="D128" s="96" t="s">
        <v>313</v>
      </c>
      <c r="E128" s="96" t="s">
        <v>314</v>
      </c>
      <c r="F128" s="88" t="s">
        <v>14</v>
      </c>
      <c r="G128" s="91" t="s">
        <v>183</v>
      </c>
      <c r="H128" s="86" t="s">
        <v>122</v>
      </c>
    </row>
    <row r="129" s="75" customFormat="1" ht="241" customHeight="1" spans="1:8">
      <c r="A129" s="85">
        <f t="shared" si="1"/>
        <v>81</v>
      </c>
      <c r="B129" s="85" t="s">
        <v>180</v>
      </c>
      <c r="C129" s="96" t="s">
        <v>306</v>
      </c>
      <c r="D129" s="96" t="s">
        <v>315</v>
      </c>
      <c r="E129" s="96" t="s">
        <v>316</v>
      </c>
      <c r="F129" s="88" t="s">
        <v>14</v>
      </c>
      <c r="G129" s="91" t="s">
        <v>183</v>
      </c>
      <c r="H129" s="86" t="s">
        <v>122</v>
      </c>
    </row>
    <row r="130" s="75" customFormat="1" ht="241" customHeight="1" spans="1:8">
      <c r="A130" s="85">
        <f t="shared" si="1"/>
        <v>82</v>
      </c>
      <c r="B130" s="85" t="s">
        <v>180</v>
      </c>
      <c r="C130" s="96" t="s">
        <v>317</v>
      </c>
      <c r="D130" s="96" t="s">
        <v>318</v>
      </c>
      <c r="E130" s="96" t="s">
        <v>319</v>
      </c>
      <c r="F130" s="88" t="s">
        <v>14</v>
      </c>
      <c r="G130" s="91" t="s">
        <v>183</v>
      </c>
      <c r="H130" s="86" t="s">
        <v>122</v>
      </c>
    </row>
    <row r="131" s="75" customFormat="1" ht="241" customHeight="1" spans="1:8">
      <c r="A131" s="85">
        <f t="shared" si="1"/>
        <v>82</v>
      </c>
      <c r="B131" s="85" t="s">
        <v>180</v>
      </c>
      <c r="C131" s="96" t="s">
        <v>317</v>
      </c>
      <c r="D131" s="96" t="s">
        <v>320</v>
      </c>
      <c r="E131" s="96" t="s">
        <v>321</v>
      </c>
      <c r="F131" s="88" t="s">
        <v>14</v>
      </c>
      <c r="G131" s="91" t="s">
        <v>183</v>
      </c>
      <c r="H131" s="86" t="s">
        <v>122</v>
      </c>
    </row>
    <row r="132" s="75" customFormat="1" ht="241" customHeight="1" spans="1:8">
      <c r="A132" s="85">
        <f t="shared" si="1"/>
        <v>82</v>
      </c>
      <c r="B132" s="85" t="s">
        <v>180</v>
      </c>
      <c r="C132" s="96" t="s">
        <v>317</v>
      </c>
      <c r="D132" s="96" t="s">
        <v>322</v>
      </c>
      <c r="E132" s="96" t="s">
        <v>323</v>
      </c>
      <c r="F132" s="88" t="s">
        <v>14</v>
      </c>
      <c r="G132" s="91" t="s">
        <v>183</v>
      </c>
      <c r="H132" s="86" t="s">
        <v>122</v>
      </c>
    </row>
    <row r="133" s="75" customFormat="1" ht="241" customHeight="1" spans="1:8">
      <c r="A133" s="85">
        <f t="shared" si="1"/>
        <v>82</v>
      </c>
      <c r="B133" s="85" t="s">
        <v>180</v>
      </c>
      <c r="C133" s="96" t="s">
        <v>317</v>
      </c>
      <c r="D133" s="96" t="s">
        <v>324</v>
      </c>
      <c r="E133" s="96" t="s">
        <v>325</v>
      </c>
      <c r="F133" s="88" t="s">
        <v>14</v>
      </c>
      <c r="G133" s="91" t="s">
        <v>183</v>
      </c>
      <c r="H133" s="86" t="s">
        <v>122</v>
      </c>
    </row>
    <row r="134" s="75" customFormat="1" ht="241" customHeight="1" spans="1:8">
      <c r="A134" s="85">
        <f t="shared" ref="A134:A197" si="2">IF(C134=C133,A133,A133+1)</f>
        <v>83</v>
      </c>
      <c r="B134" s="85" t="s">
        <v>180</v>
      </c>
      <c r="C134" s="96" t="s">
        <v>326</v>
      </c>
      <c r="D134" s="96" t="s">
        <v>327</v>
      </c>
      <c r="E134" s="96" t="s">
        <v>328</v>
      </c>
      <c r="F134" s="88" t="s">
        <v>14</v>
      </c>
      <c r="G134" s="91" t="s">
        <v>183</v>
      </c>
      <c r="H134" s="87" t="s">
        <v>329</v>
      </c>
    </row>
    <row r="135" s="75" customFormat="1" ht="241" customHeight="1" spans="1:8">
      <c r="A135" s="85">
        <f t="shared" si="2"/>
        <v>83</v>
      </c>
      <c r="B135" s="85" t="s">
        <v>180</v>
      </c>
      <c r="C135" s="96" t="s">
        <v>326</v>
      </c>
      <c r="D135" s="96" t="s">
        <v>330</v>
      </c>
      <c r="E135" s="96" t="s">
        <v>331</v>
      </c>
      <c r="F135" s="88" t="s">
        <v>14</v>
      </c>
      <c r="G135" s="91" t="s">
        <v>183</v>
      </c>
      <c r="H135" s="86" t="s">
        <v>122</v>
      </c>
    </row>
    <row r="136" s="75" customFormat="1" ht="241" customHeight="1" spans="1:8">
      <c r="A136" s="85">
        <f t="shared" si="2"/>
        <v>84</v>
      </c>
      <c r="B136" s="85" t="s">
        <v>180</v>
      </c>
      <c r="C136" s="96" t="s">
        <v>332</v>
      </c>
      <c r="D136" s="96" t="s">
        <v>333</v>
      </c>
      <c r="E136" s="96" t="s">
        <v>334</v>
      </c>
      <c r="F136" s="88" t="s">
        <v>14</v>
      </c>
      <c r="G136" s="91" t="s">
        <v>183</v>
      </c>
      <c r="H136" s="86" t="s">
        <v>122</v>
      </c>
    </row>
    <row r="137" s="75" customFormat="1" ht="241" customHeight="1" spans="1:8">
      <c r="A137" s="85">
        <f t="shared" si="2"/>
        <v>84</v>
      </c>
      <c r="B137" s="85" t="s">
        <v>180</v>
      </c>
      <c r="C137" s="96" t="s">
        <v>332</v>
      </c>
      <c r="D137" s="96" t="s">
        <v>335</v>
      </c>
      <c r="E137" s="96" t="s">
        <v>336</v>
      </c>
      <c r="F137" s="88" t="s">
        <v>14</v>
      </c>
      <c r="G137" s="91" t="s">
        <v>183</v>
      </c>
      <c r="H137" s="86" t="s">
        <v>122</v>
      </c>
    </row>
    <row r="138" s="75" customFormat="1" ht="241" customHeight="1" spans="1:8">
      <c r="A138" s="85">
        <f t="shared" si="2"/>
        <v>84</v>
      </c>
      <c r="B138" s="85" t="s">
        <v>180</v>
      </c>
      <c r="C138" s="96" t="s">
        <v>332</v>
      </c>
      <c r="D138" s="96" t="s">
        <v>337</v>
      </c>
      <c r="E138" s="96" t="s">
        <v>338</v>
      </c>
      <c r="F138" s="88" t="s">
        <v>14</v>
      </c>
      <c r="G138" s="91" t="s">
        <v>183</v>
      </c>
      <c r="H138" s="86" t="s">
        <v>122</v>
      </c>
    </row>
    <row r="139" s="75" customFormat="1" ht="241" customHeight="1" spans="1:8">
      <c r="A139" s="85">
        <f t="shared" si="2"/>
        <v>84</v>
      </c>
      <c r="B139" s="85" t="s">
        <v>180</v>
      </c>
      <c r="C139" s="96" t="s">
        <v>332</v>
      </c>
      <c r="D139" s="96" t="s">
        <v>339</v>
      </c>
      <c r="E139" s="96" t="s">
        <v>340</v>
      </c>
      <c r="F139" s="88" t="s">
        <v>14</v>
      </c>
      <c r="G139" s="91" t="s">
        <v>183</v>
      </c>
      <c r="H139" s="86" t="s">
        <v>122</v>
      </c>
    </row>
    <row r="140" s="75" customFormat="1" ht="241" customHeight="1" spans="1:8">
      <c r="A140" s="85">
        <f t="shared" si="2"/>
        <v>84</v>
      </c>
      <c r="B140" s="85" t="s">
        <v>180</v>
      </c>
      <c r="C140" s="96" t="s">
        <v>332</v>
      </c>
      <c r="D140" s="96" t="s">
        <v>341</v>
      </c>
      <c r="E140" s="96" t="s">
        <v>342</v>
      </c>
      <c r="F140" s="88" t="s">
        <v>14</v>
      </c>
      <c r="G140" s="91" t="s">
        <v>183</v>
      </c>
      <c r="H140" s="86" t="s">
        <v>122</v>
      </c>
    </row>
    <row r="141" s="75" customFormat="1" ht="241" customHeight="1" spans="1:8">
      <c r="A141" s="85">
        <f t="shared" si="2"/>
        <v>84</v>
      </c>
      <c r="B141" s="85" t="s">
        <v>180</v>
      </c>
      <c r="C141" s="96" t="s">
        <v>332</v>
      </c>
      <c r="D141" s="96" t="s">
        <v>343</v>
      </c>
      <c r="E141" s="96" t="s">
        <v>344</v>
      </c>
      <c r="F141" s="88" t="s">
        <v>14</v>
      </c>
      <c r="G141" s="91" t="s">
        <v>183</v>
      </c>
      <c r="H141" s="86" t="s">
        <v>122</v>
      </c>
    </row>
    <row r="142" s="75" customFormat="1" ht="241" customHeight="1" spans="1:8">
      <c r="A142" s="85">
        <f t="shared" si="2"/>
        <v>85</v>
      </c>
      <c r="B142" s="85" t="s">
        <v>180</v>
      </c>
      <c r="C142" s="96" t="s">
        <v>345</v>
      </c>
      <c r="D142" s="96" t="s">
        <v>346</v>
      </c>
      <c r="E142" s="105" t="s">
        <v>347</v>
      </c>
      <c r="F142" s="88" t="s">
        <v>14</v>
      </c>
      <c r="G142" s="91" t="s">
        <v>183</v>
      </c>
      <c r="H142" s="86" t="s">
        <v>122</v>
      </c>
    </row>
    <row r="143" s="75" customFormat="1" ht="241" customHeight="1" spans="1:8">
      <c r="A143" s="85">
        <f t="shared" si="2"/>
        <v>85</v>
      </c>
      <c r="B143" s="85" t="s">
        <v>180</v>
      </c>
      <c r="C143" s="96" t="s">
        <v>345</v>
      </c>
      <c r="D143" s="96" t="s">
        <v>348</v>
      </c>
      <c r="E143" s="96" t="s">
        <v>349</v>
      </c>
      <c r="F143" s="88" t="s">
        <v>14</v>
      </c>
      <c r="G143" s="91" t="s">
        <v>183</v>
      </c>
      <c r="H143" s="86" t="s">
        <v>122</v>
      </c>
    </row>
    <row r="144" s="75" customFormat="1" ht="241" customHeight="1" spans="1:8">
      <c r="A144" s="85">
        <f t="shared" si="2"/>
        <v>85</v>
      </c>
      <c r="B144" s="85" t="s">
        <v>180</v>
      </c>
      <c r="C144" s="96" t="s">
        <v>345</v>
      </c>
      <c r="D144" s="96" t="s">
        <v>350</v>
      </c>
      <c r="E144" s="96" t="s">
        <v>351</v>
      </c>
      <c r="F144" s="88" t="s">
        <v>14</v>
      </c>
      <c r="G144" s="91" t="s">
        <v>183</v>
      </c>
      <c r="H144" s="86" t="s">
        <v>122</v>
      </c>
    </row>
    <row r="145" s="75" customFormat="1" ht="241" customHeight="1" spans="1:8">
      <c r="A145" s="85">
        <f t="shared" si="2"/>
        <v>86</v>
      </c>
      <c r="B145" s="85" t="s">
        <v>180</v>
      </c>
      <c r="C145" s="96" t="s">
        <v>352</v>
      </c>
      <c r="D145" s="96" t="s">
        <v>353</v>
      </c>
      <c r="E145" s="96" t="s">
        <v>354</v>
      </c>
      <c r="F145" s="88" t="s">
        <v>14</v>
      </c>
      <c r="G145" s="91" t="s">
        <v>183</v>
      </c>
      <c r="H145" s="86" t="s">
        <v>122</v>
      </c>
    </row>
    <row r="146" s="75" customFormat="1" ht="241" customHeight="1" spans="1:8">
      <c r="A146" s="85">
        <f t="shared" si="2"/>
        <v>86</v>
      </c>
      <c r="B146" s="85" t="s">
        <v>180</v>
      </c>
      <c r="C146" s="96" t="s">
        <v>352</v>
      </c>
      <c r="D146" s="96" t="s">
        <v>355</v>
      </c>
      <c r="E146" s="96" t="s">
        <v>356</v>
      </c>
      <c r="F146" s="88" t="s">
        <v>14</v>
      </c>
      <c r="G146" s="91" t="s">
        <v>183</v>
      </c>
      <c r="H146" s="86" t="s">
        <v>122</v>
      </c>
    </row>
    <row r="147" s="75" customFormat="1" ht="241" customHeight="1" spans="1:8">
      <c r="A147" s="85">
        <f t="shared" si="2"/>
        <v>86</v>
      </c>
      <c r="B147" s="85" t="s">
        <v>180</v>
      </c>
      <c r="C147" s="96" t="s">
        <v>352</v>
      </c>
      <c r="D147" s="96" t="s">
        <v>357</v>
      </c>
      <c r="E147" s="96" t="s">
        <v>358</v>
      </c>
      <c r="F147" s="88" t="s">
        <v>14</v>
      </c>
      <c r="G147" s="91" t="s">
        <v>183</v>
      </c>
      <c r="H147" s="86" t="s">
        <v>122</v>
      </c>
    </row>
    <row r="148" s="75" customFormat="1" ht="241" customHeight="1" spans="1:8">
      <c r="A148" s="85">
        <f t="shared" si="2"/>
        <v>87</v>
      </c>
      <c r="B148" s="85" t="s">
        <v>180</v>
      </c>
      <c r="C148" s="92" t="s">
        <v>359</v>
      </c>
      <c r="D148" s="107"/>
      <c r="E148" s="96" t="s">
        <v>360</v>
      </c>
      <c r="F148" s="88" t="s">
        <v>14</v>
      </c>
      <c r="G148" s="91" t="s">
        <v>183</v>
      </c>
      <c r="H148" s="86" t="s">
        <v>122</v>
      </c>
    </row>
    <row r="149" s="75" customFormat="1" ht="241" customHeight="1" spans="1:8">
      <c r="A149" s="85">
        <f t="shared" si="2"/>
        <v>88</v>
      </c>
      <c r="B149" s="85" t="s">
        <v>180</v>
      </c>
      <c r="C149" s="96" t="s">
        <v>361</v>
      </c>
      <c r="D149" s="96" t="s">
        <v>362</v>
      </c>
      <c r="E149" s="96" t="s">
        <v>363</v>
      </c>
      <c r="F149" s="88" t="s">
        <v>14</v>
      </c>
      <c r="G149" s="91" t="s">
        <v>183</v>
      </c>
      <c r="H149" s="86" t="s">
        <v>122</v>
      </c>
    </row>
    <row r="150" s="75" customFormat="1" ht="241" customHeight="1" spans="1:8">
      <c r="A150" s="85">
        <f t="shared" si="2"/>
        <v>88</v>
      </c>
      <c r="B150" s="85" t="s">
        <v>180</v>
      </c>
      <c r="C150" s="96" t="s">
        <v>361</v>
      </c>
      <c r="D150" s="96" t="s">
        <v>364</v>
      </c>
      <c r="E150" s="96" t="s">
        <v>365</v>
      </c>
      <c r="F150" s="88" t="s">
        <v>14</v>
      </c>
      <c r="G150" s="91" t="s">
        <v>183</v>
      </c>
      <c r="H150" s="86" t="s">
        <v>122</v>
      </c>
    </row>
    <row r="151" s="75" customFormat="1" ht="241" customHeight="1" spans="1:8">
      <c r="A151" s="85">
        <f t="shared" si="2"/>
        <v>88</v>
      </c>
      <c r="B151" s="85" t="s">
        <v>180</v>
      </c>
      <c r="C151" s="96" t="s">
        <v>361</v>
      </c>
      <c r="D151" s="96" t="s">
        <v>366</v>
      </c>
      <c r="E151" s="96" t="s">
        <v>367</v>
      </c>
      <c r="F151" s="88" t="s">
        <v>14</v>
      </c>
      <c r="G151" s="91" t="s">
        <v>183</v>
      </c>
      <c r="H151" s="86" t="s">
        <v>122</v>
      </c>
    </row>
    <row r="152" s="75" customFormat="1" ht="241" customHeight="1" spans="1:8">
      <c r="A152" s="85">
        <f t="shared" si="2"/>
        <v>89</v>
      </c>
      <c r="B152" s="85" t="s">
        <v>180</v>
      </c>
      <c r="C152" s="96" t="s">
        <v>368</v>
      </c>
      <c r="D152" s="96" t="s">
        <v>369</v>
      </c>
      <c r="E152" s="96" t="s">
        <v>370</v>
      </c>
      <c r="F152" s="88" t="s">
        <v>14</v>
      </c>
      <c r="G152" s="91" t="s">
        <v>183</v>
      </c>
      <c r="H152" s="86" t="s">
        <v>122</v>
      </c>
    </row>
    <row r="153" s="75" customFormat="1" ht="241" customHeight="1" spans="1:8">
      <c r="A153" s="85">
        <f t="shared" si="2"/>
        <v>89</v>
      </c>
      <c r="B153" s="85" t="s">
        <v>180</v>
      </c>
      <c r="C153" s="96" t="s">
        <v>368</v>
      </c>
      <c r="D153" s="96" t="s">
        <v>371</v>
      </c>
      <c r="E153" s="96" t="s">
        <v>372</v>
      </c>
      <c r="F153" s="88" t="s">
        <v>14</v>
      </c>
      <c r="G153" s="91" t="s">
        <v>183</v>
      </c>
      <c r="H153" s="86" t="s">
        <v>122</v>
      </c>
    </row>
    <row r="154" s="75" customFormat="1" ht="241" customHeight="1" spans="1:8">
      <c r="A154" s="85">
        <f t="shared" si="2"/>
        <v>90</v>
      </c>
      <c r="B154" s="85" t="s">
        <v>180</v>
      </c>
      <c r="C154" s="96" t="s">
        <v>373</v>
      </c>
      <c r="D154" s="92" t="s">
        <v>374</v>
      </c>
      <c r="E154" s="92" t="s">
        <v>375</v>
      </c>
      <c r="F154" s="88" t="s">
        <v>14</v>
      </c>
      <c r="G154" s="91" t="s">
        <v>183</v>
      </c>
      <c r="H154" s="86" t="s">
        <v>122</v>
      </c>
    </row>
    <row r="155" s="75" customFormat="1" ht="241" customHeight="1" spans="1:8">
      <c r="A155" s="85">
        <f t="shared" si="2"/>
        <v>90</v>
      </c>
      <c r="B155" s="85" t="s">
        <v>180</v>
      </c>
      <c r="C155" s="96" t="s">
        <v>373</v>
      </c>
      <c r="D155" s="96" t="s">
        <v>376</v>
      </c>
      <c r="E155" s="96" t="s">
        <v>377</v>
      </c>
      <c r="F155" s="88" t="s">
        <v>14</v>
      </c>
      <c r="G155" s="91" t="s">
        <v>183</v>
      </c>
      <c r="H155" s="86" t="s">
        <v>122</v>
      </c>
    </row>
    <row r="156" s="75" customFormat="1" ht="241" customHeight="1" spans="1:8">
      <c r="A156" s="85">
        <f t="shared" si="2"/>
        <v>90</v>
      </c>
      <c r="B156" s="85" t="s">
        <v>180</v>
      </c>
      <c r="C156" s="96" t="s">
        <v>373</v>
      </c>
      <c r="D156" s="96" t="s">
        <v>378</v>
      </c>
      <c r="E156" s="96" t="s">
        <v>379</v>
      </c>
      <c r="F156" s="88" t="s">
        <v>14</v>
      </c>
      <c r="G156" s="91" t="s">
        <v>183</v>
      </c>
      <c r="H156" s="86" t="s">
        <v>122</v>
      </c>
    </row>
    <row r="157" s="75" customFormat="1" ht="241" customHeight="1" spans="1:8">
      <c r="A157" s="85">
        <f t="shared" si="2"/>
        <v>91</v>
      </c>
      <c r="B157" s="85" t="s">
        <v>180</v>
      </c>
      <c r="C157" s="92" t="s">
        <v>380</v>
      </c>
      <c r="D157" s="96" t="s">
        <v>381</v>
      </c>
      <c r="E157" s="96" t="s">
        <v>382</v>
      </c>
      <c r="F157" s="88" t="s">
        <v>14</v>
      </c>
      <c r="G157" s="91" t="s">
        <v>183</v>
      </c>
      <c r="H157" s="86" t="s">
        <v>122</v>
      </c>
    </row>
    <row r="158" s="75" customFormat="1" ht="241" customHeight="1" spans="1:8">
      <c r="A158" s="85">
        <f t="shared" si="2"/>
        <v>91</v>
      </c>
      <c r="B158" s="85" t="s">
        <v>180</v>
      </c>
      <c r="C158" s="92" t="s">
        <v>380</v>
      </c>
      <c r="D158" s="96" t="s">
        <v>383</v>
      </c>
      <c r="E158" s="96" t="s">
        <v>384</v>
      </c>
      <c r="F158" s="88" t="s">
        <v>14</v>
      </c>
      <c r="G158" s="91" t="s">
        <v>183</v>
      </c>
      <c r="H158" s="86" t="s">
        <v>122</v>
      </c>
    </row>
    <row r="159" s="75" customFormat="1" ht="241" customHeight="1" spans="1:8">
      <c r="A159" s="85">
        <f t="shared" si="2"/>
        <v>91</v>
      </c>
      <c r="B159" s="85" t="s">
        <v>180</v>
      </c>
      <c r="C159" s="92" t="s">
        <v>380</v>
      </c>
      <c r="D159" s="96" t="s">
        <v>385</v>
      </c>
      <c r="E159" s="96" t="s">
        <v>386</v>
      </c>
      <c r="F159" s="88" t="s">
        <v>14</v>
      </c>
      <c r="G159" s="91" t="s">
        <v>183</v>
      </c>
      <c r="H159" s="86" t="s">
        <v>122</v>
      </c>
    </row>
    <row r="160" s="75" customFormat="1" ht="241" customHeight="1" spans="1:8">
      <c r="A160" s="85">
        <f t="shared" si="2"/>
        <v>91</v>
      </c>
      <c r="B160" s="85" t="s">
        <v>180</v>
      </c>
      <c r="C160" s="92" t="s">
        <v>380</v>
      </c>
      <c r="D160" s="96" t="s">
        <v>387</v>
      </c>
      <c r="E160" s="96" t="s">
        <v>388</v>
      </c>
      <c r="F160" s="88" t="s">
        <v>14</v>
      </c>
      <c r="G160" s="91" t="s">
        <v>183</v>
      </c>
      <c r="H160" s="86" t="s">
        <v>122</v>
      </c>
    </row>
    <row r="161" s="75" customFormat="1" ht="241" customHeight="1" spans="1:8">
      <c r="A161" s="85">
        <f t="shared" si="2"/>
        <v>91</v>
      </c>
      <c r="B161" s="85" t="s">
        <v>180</v>
      </c>
      <c r="C161" s="92" t="s">
        <v>380</v>
      </c>
      <c r="D161" s="96" t="s">
        <v>389</v>
      </c>
      <c r="E161" s="96" t="s">
        <v>390</v>
      </c>
      <c r="F161" s="88" t="s">
        <v>14</v>
      </c>
      <c r="G161" s="91" t="s">
        <v>183</v>
      </c>
      <c r="H161" s="86" t="s">
        <v>122</v>
      </c>
    </row>
    <row r="162" s="75" customFormat="1" ht="241" customHeight="1" spans="1:8">
      <c r="A162" s="85">
        <f t="shared" si="2"/>
        <v>91</v>
      </c>
      <c r="B162" s="85" t="s">
        <v>180</v>
      </c>
      <c r="C162" s="92" t="s">
        <v>380</v>
      </c>
      <c r="D162" s="96" t="s">
        <v>391</v>
      </c>
      <c r="E162" s="96" t="s">
        <v>392</v>
      </c>
      <c r="F162" s="88" t="s">
        <v>14</v>
      </c>
      <c r="G162" s="91" t="s">
        <v>183</v>
      </c>
      <c r="H162" s="86" t="s">
        <v>122</v>
      </c>
    </row>
    <row r="163" s="75" customFormat="1" ht="241" customHeight="1" spans="1:8">
      <c r="A163" s="85">
        <f t="shared" si="2"/>
        <v>91</v>
      </c>
      <c r="B163" s="85" t="s">
        <v>180</v>
      </c>
      <c r="C163" s="92" t="s">
        <v>380</v>
      </c>
      <c r="D163" s="96" t="s">
        <v>393</v>
      </c>
      <c r="E163" s="96" t="s">
        <v>394</v>
      </c>
      <c r="F163" s="88" t="s">
        <v>14</v>
      </c>
      <c r="G163" s="91" t="s">
        <v>183</v>
      </c>
      <c r="H163" s="86" t="s">
        <v>122</v>
      </c>
    </row>
    <row r="164" s="75" customFormat="1" ht="241" customHeight="1" spans="1:8">
      <c r="A164" s="85">
        <f t="shared" si="2"/>
        <v>91</v>
      </c>
      <c r="B164" s="85" t="s">
        <v>180</v>
      </c>
      <c r="C164" s="92" t="s">
        <v>380</v>
      </c>
      <c r="D164" s="96" t="s">
        <v>395</v>
      </c>
      <c r="E164" s="96" t="s">
        <v>396</v>
      </c>
      <c r="F164" s="88" t="s">
        <v>14</v>
      </c>
      <c r="G164" s="91" t="s">
        <v>183</v>
      </c>
      <c r="H164" s="86" t="s">
        <v>122</v>
      </c>
    </row>
    <row r="165" s="75" customFormat="1" ht="241" customHeight="1" spans="1:8">
      <c r="A165" s="85">
        <f t="shared" si="2"/>
        <v>91</v>
      </c>
      <c r="B165" s="85" t="s">
        <v>180</v>
      </c>
      <c r="C165" s="92" t="s">
        <v>380</v>
      </c>
      <c r="D165" s="96" t="s">
        <v>397</v>
      </c>
      <c r="E165" s="96" t="s">
        <v>398</v>
      </c>
      <c r="F165" s="88" t="s">
        <v>14</v>
      </c>
      <c r="G165" s="91" t="s">
        <v>183</v>
      </c>
      <c r="H165" s="86" t="s">
        <v>122</v>
      </c>
    </row>
    <row r="166" s="75" customFormat="1" ht="241" customHeight="1" spans="1:8">
      <c r="A166" s="85">
        <f t="shared" si="2"/>
        <v>92</v>
      </c>
      <c r="B166" s="85" t="s">
        <v>180</v>
      </c>
      <c r="C166" s="92" t="s">
        <v>399</v>
      </c>
      <c r="D166" s="107"/>
      <c r="E166" s="96" t="s">
        <v>400</v>
      </c>
      <c r="F166" s="88" t="s">
        <v>14</v>
      </c>
      <c r="G166" s="91" t="s">
        <v>183</v>
      </c>
      <c r="H166" s="86" t="s">
        <v>122</v>
      </c>
    </row>
    <row r="167" s="75" customFormat="1" ht="241" customHeight="1" spans="1:8">
      <c r="A167" s="85">
        <f t="shared" si="2"/>
        <v>93</v>
      </c>
      <c r="B167" s="85" t="s">
        <v>180</v>
      </c>
      <c r="C167" s="96" t="s">
        <v>401</v>
      </c>
      <c r="D167" s="96" t="s">
        <v>402</v>
      </c>
      <c r="E167" s="86" t="s">
        <v>403</v>
      </c>
      <c r="F167" s="88" t="s">
        <v>14</v>
      </c>
      <c r="G167" s="91" t="s">
        <v>183</v>
      </c>
      <c r="H167" s="86" t="s">
        <v>122</v>
      </c>
    </row>
    <row r="168" s="75" customFormat="1" ht="241" customHeight="1" spans="1:8">
      <c r="A168" s="85">
        <f t="shared" si="2"/>
        <v>93</v>
      </c>
      <c r="B168" s="85" t="s">
        <v>180</v>
      </c>
      <c r="C168" s="96" t="s">
        <v>401</v>
      </c>
      <c r="D168" s="96" t="s">
        <v>404</v>
      </c>
      <c r="E168" s="92" t="s">
        <v>405</v>
      </c>
      <c r="F168" s="88" t="s">
        <v>14</v>
      </c>
      <c r="G168" s="91" t="s">
        <v>183</v>
      </c>
      <c r="H168" s="86" t="s">
        <v>122</v>
      </c>
    </row>
    <row r="169" s="75" customFormat="1" ht="241" customHeight="1" spans="1:8">
      <c r="A169" s="85">
        <f t="shared" si="2"/>
        <v>93</v>
      </c>
      <c r="B169" s="85" t="s">
        <v>180</v>
      </c>
      <c r="C169" s="96" t="s">
        <v>401</v>
      </c>
      <c r="D169" s="96" t="s">
        <v>406</v>
      </c>
      <c r="E169" s="86" t="s">
        <v>407</v>
      </c>
      <c r="F169" s="88" t="s">
        <v>14</v>
      </c>
      <c r="G169" s="91" t="s">
        <v>183</v>
      </c>
      <c r="H169" s="86" t="s">
        <v>122</v>
      </c>
    </row>
    <row r="170" s="75" customFormat="1" ht="241" customHeight="1" spans="1:8">
      <c r="A170" s="85">
        <f t="shared" si="2"/>
        <v>94</v>
      </c>
      <c r="B170" s="85" t="s">
        <v>180</v>
      </c>
      <c r="C170" s="96" t="s">
        <v>408</v>
      </c>
      <c r="D170" s="86" t="s">
        <v>409</v>
      </c>
      <c r="E170" s="86" t="s">
        <v>410</v>
      </c>
      <c r="F170" s="88" t="s">
        <v>14</v>
      </c>
      <c r="G170" s="91" t="s">
        <v>183</v>
      </c>
      <c r="H170" s="86" t="s">
        <v>122</v>
      </c>
    </row>
    <row r="171" s="75" customFormat="1" ht="241" customHeight="1" spans="1:8">
      <c r="A171" s="85">
        <f t="shared" si="2"/>
        <v>94</v>
      </c>
      <c r="B171" s="85" t="s">
        <v>180</v>
      </c>
      <c r="C171" s="96" t="s">
        <v>408</v>
      </c>
      <c r="D171" s="86" t="s">
        <v>411</v>
      </c>
      <c r="E171" s="86" t="s">
        <v>412</v>
      </c>
      <c r="F171" s="88" t="s">
        <v>14</v>
      </c>
      <c r="G171" s="91" t="s">
        <v>183</v>
      </c>
      <c r="H171" s="87" t="s">
        <v>329</v>
      </c>
    </row>
    <row r="172" s="75" customFormat="1" ht="241" customHeight="1" spans="1:8">
      <c r="A172" s="85">
        <f t="shared" si="2"/>
        <v>95</v>
      </c>
      <c r="B172" s="85" t="s">
        <v>180</v>
      </c>
      <c r="C172" s="96" t="s">
        <v>413</v>
      </c>
      <c r="D172" s="92" t="s">
        <v>414</v>
      </c>
      <c r="E172" s="86" t="s">
        <v>415</v>
      </c>
      <c r="F172" s="88" t="s">
        <v>14</v>
      </c>
      <c r="G172" s="91" t="s">
        <v>183</v>
      </c>
      <c r="H172" s="86" t="s">
        <v>122</v>
      </c>
    </row>
    <row r="173" s="75" customFormat="1" ht="241" customHeight="1" spans="1:8">
      <c r="A173" s="85">
        <f t="shared" si="2"/>
        <v>95</v>
      </c>
      <c r="B173" s="85" t="s">
        <v>180</v>
      </c>
      <c r="C173" s="96" t="s">
        <v>413</v>
      </c>
      <c r="D173" s="92" t="s">
        <v>416</v>
      </c>
      <c r="E173" s="86" t="s">
        <v>417</v>
      </c>
      <c r="F173" s="88" t="s">
        <v>14</v>
      </c>
      <c r="G173" s="91" t="s">
        <v>183</v>
      </c>
      <c r="H173" s="86" t="s">
        <v>122</v>
      </c>
    </row>
    <row r="174" s="75" customFormat="1" ht="241" customHeight="1" spans="1:8">
      <c r="A174" s="85">
        <f t="shared" si="2"/>
        <v>96</v>
      </c>
      <c r="B174" s="85" t="s">
        <v>180</v>
      </c>
      <c r="C174" s="96" t="s">
        <v>418</v>
      </c>
      <c r="D174" s="86" t="s">
        <v>419</v>
      </c>
      <c r="E174" s="86" t="s">
        <v>420</v>
      </c>
      <c r="F174" s="88" t="s">
        <v>14</v>
      </c>
      <c r="G174" s="91" t="s">
        <v>183</v>
      </c>
      <c r="H174" s="86" t="s">
        <v>122</v>
      </c>
    </row>
    <row r="175" s="75" customFormat="1" ht="241" customHeight="1" spans="1:8">
      <c r="A175" s="85">
        <f t="shared" si="2"/>
        <v>96</v>
      </c>
      <c r="B175" s="85" t="s">
        <v>180</v>
      </c>
      <c r="C175" s="96" t="s">
        <v>418</v>
      </c>
      <c r="D175" s="86" t="s">
        <v>421</v>
      </c>
      <c r="E175" s="92" t="s">
        <v>422</v>
      </c>
      <c r="F175" s="88" t="s">
        <v>14</v>
      </c>
      <c r="G175" s="91" t="s">
        <v>183</v>
      </c>
      <c r="H175" s="86" t="s">
        <v>122</v>
      </c>
    </row>
    <row r="176" s="75" customFormat="1" ht="241" customHeight="1" spans="1:8">
      <c r="A176" s="85">
        <f t="shared" si="2"/>
        <v>97</v>
      </c>
      <c r="B176" s="85" t="s">
        <v>180</v>
      </c>
      <c r="C176" s="96" t="s">
        <v>423</v>
      </c>
      <c r="D176" s="86" t="s">
        <v>424</v>
      </c>
      <c r="E176" s="86" t="s">
        <v>425</v>
      </c>
      <c r="F176" s="88" t="s">
        <v>14</v>
      </c>
      <c r="G176" s="91" t="s">
        <v>183</v>
      </c>
      <c r="H176" s="86" t="s">
        <v>122</v>
      </c>
    </row>
    <row r="177" s="75" customFormat="1" ht="241" customHeight="1" spans="1:8">
      <c r="A177" s="85">
        <f t="shared" si="2"/>
        <v>97</v>
      </c>
      <c r="B177" s="85" t="s">
        <v>180</v>
      </c>
      <c r="C177" s="96" t="s">
        <v>423</v>
      </c>
      <c r="D177" s="86" t="s">
        <v>426</v>
      </c>
      <c r="E177" s="86" t="s">
        <v>427</v>
      </c>
      <c r="F177" s="88" t="s">
        <v>14</v>
      </c>
      <c r="G177" s="91" t="s">
        <v>183</v>
      </c>
      <c r="H177" s="86" t="s">
        <v>122</v>
      </c>
    </row>
    <row r="178" s="75" customFormat="1" ht="241" customHeight="1" spans="1:8">
      <c r="A178" s="85">
        <f t="shared" si="2"/>
        <v>98</v>
      </c>
      <c r="B178" s="85" t="s">
        <v>180</v>
      </c>
      <c r="C178" s="96" t="s">
        <v>428</v>
      </c>
      <c r="D178" s="108" t="s">
        <v>429</v>
      </c>
      <c r="E178" s="86" t="s">
        <v>430</v>
      </c>
      <c r="F178" s="88" t="s">
        <v>14</v>
      </c>
      <c r="G178" s="91" t="s">
        <v>183</v>
      </c>
      <c r="H178" s="86" t="s">
        <v>122</v>
      </c>
    </row>
    <row r="179" s="75" customFormat="1" ht="241" customHeight="1" spans="1:8">
      <c r="A179" s="85">
        <f t="shared" si="2"/>
        <v>98</v>
      </c>
      <c r="B179" s="85" t="s">
        <v>180</v>
      </c>
      <c r="C179" s="96" t="s">
        <v>428</v>
      </c>
      <c r="D179" s="108" t="s">
        <v>431</v>
      </c>
      <c r="E179" s="86" t="s">
        <v>432</v>
      </c>
      <c r="F179" s="88" t="s">
        <v>14</v>
      </c>
      <c r="G179" s="91" t="s">
        <v>183</v>
      </c>
      <c r="H179" s="86" t="s">
        <v>122</v>
      </c>
    </row>
    <row r="180" s="75" customFormat="1" ht="241" customHeight="1" spans="1:8">
      <c r="A180" s="85">
        <f t="shared" si="2"/>
        <v>98</v>
      </c>
      <c r="B180" s="85" t="s">
        <v>180</v>
      </c>
      <c r="C180" s="96" t="s">
        <v>428</v>
      </c>
      <c r="D180" s="109" t="s">
        <v>433</v>
      </c>
      <c r="E180" s="86" t="s">
        <v>434</v>
      </c>
      <c r="F180" s="88" t="s">
        <v>14</v>
      </c>
      <c r="G180" s="91" t="s">
        <v>183</v>
      </c>
      <c r="H180" s="86" t="s">
        <v>122</v>
      </c>
    </row>
    <row r="181" s="75" customFormat="1" ht="241" customHeight="1" spans="1:8">
      <c r="A181" s="85">
        <f t="shared" si="2"/>
        <v>98</v>
      </c>
      <c r="B181" s="85" t="s">
        <v>180</v>
      </c>
      <c r="C181" s="96" t="s">
        <v>428</v>
      </c>
      <c r="D181" s="108" t="s">
        <v>435</v>
      </c>
      <c r="E181" s="86" t="s">
        <v>436</v>
      </c>
      <c r="F181" s="88" t="s">
        <v>14</v>
      </c>
      <c r="G181" s="91" t="s">
        <v>183</v>
      </c>
      <c r="H181" s="86" t="s">
        <v>122</v>
      </c>
    </row>
    <row r="182" s="75" customFormat="1" ht="241" customHeight="1" spans="1:8">
      <c r="A182" s="85">
        <f t="shared" si="2"/>
        <v>99</v>
      </c>
      <c r="B182" s="85" t="s">
        <v>180</v>
      </c>
      <c r="C182" s="110" t="s">
        <v>437</v>
      </c>
      <c r="D182" s="86"/>
      <c r="E182" s="86" t="s">
        <v>438</v>
      </c>
      <c r="F182" s="88" t="s">
        <v>14</v>
      </c>
      <c r="G182" s="91" t="s">
        <v>183</v>
      </c>
      <c r="H182" s="86" t="s">
        <v>122</v>
      </c>
    </row>
    <row r="183" s="75" customFormat="1" ht="241" customHeight="1" spans="1:8">
      <c r="A183" s="85">
        <f t="shared" si="2"/>
        <v>100</v>
      </c>
      <c r="B183" s="85" t="s">
        <v>180</v>
      </c>
      <c r="C183" s="108" t="s">
        <v>439</v>
      </c>
      <c r="D183" s="108" t="s">
        <v>440</v>
      </c>
      <c r="E183" s="92" t="s">
        <v>441</v>
      </c>
      <c r="F183" s="88" t="s">
        <v>14</v>
      </c>
      <c r="G183" s="91" t="s">
        <v>183</v>
      </c>
      <c r="H183" s="86" t="s">
        <v>122</v>
      </c>
    </row>
    <row r="184" s="75" customFormat="1" ht="241" customHeight="1" spans="1:8">
      <c r="A184" s="85">
        <f t="shared" si="2"/>
        <v>100</v>
      </c>
      <c r="B184" s="85" t="s">
        <v>180</v>
      </c>
      <c r="C184" s="108" t="s">
        <v>439</v>
      </c>
      <c r="D184" s="108" t="s">
        <v>442</v>
      </c>
      <c r="E184" s="90" t="s">
        <v>443</v>
      </c>
      <c r="F184" s="88" t="s">
        <v>14</v>
      </c>
      <c r="G184" s="91" t="s">
        <v>183</v>
      </c>
      <c r="H184" s="86" t="s">
        <v>122</v>
      </c>
    </row>
    <row r="185" s="75" customFormat="1" ht="241" customHeight="1" spans="1:8">
      <c r="A185" s="85">
        <f t="shared" si="2"/>
        <v>100</v>
      </c>
      <c r="B185" s="85" t="s">
        <v>180</v>
      </c>
      <c r="C185" s="108" t="s">
        <v>439</v>
      </c>
      <c r="D185" s="108" t="s">
        <v>444</v>
      </c>
      <c r="E185" s="86" t="s">
        <v>445</v>
      </c>
      <c r="F185" s="88" t="s">
        <v>14</v>
      </c>
      <c r="G185" s="91" t="s">
        <v>183</v>
      </c>
      <c r="H185" s="86" t="s">
        <v>122</v>
      </c>
    </row>
    <row r="186" s="75" customFormat="1" ht="241" customHeight="1" spans="1:8">
      <c r="A186" s="85">
        <f t="shared" si="2"/>
        <v>101</v>
      </c>
      <c r="B186" s="85" t="s">
        <v>180</v>
      </c>
      <c r="C186" s="108" t="s">
        <v>446</v>
      </c>
      <c r="D186" s="86" t="s">
        <v>447</v>
      </c>
      <c r="E186" s="86" t="s">
        <v>448</v>
      </c>
      <c r="F186" s="88" t="s">
        <v>14</v>
      </c>
      <c r="G186" s="91" t="s">
        <v>183</v>
      </c>
      <c r="H186" s="86" t="s">
        <v>122</v>
      </c>
    </row>
    <row r="187" s="75" customFormat="1" ht="241" customHeight="1" spans="1:8">
      <c r="A187" s="85">
        <f t="shared" si="2"/>
        <v>101</v>
      </c>
      <c r="B187" s="85" t="s">
        <v>180</v>
      </c>
      <c r="C187" s="108" t="s">
        <v>446</v>
      </c>
      <c r="D187" s="86" t="s">
        <v>449</v>
      </c>
      <c r="E187" s="86" t="s">
        <v>450</v>
      </c>
      <c r="F187" s="88" t="s">
        <v>14</v>
      </c>
      <c r="G187" s="91" t="s">
        <v>183</v>
      </c>
      <c r="H187" s="86" t="s">
        <v>122</v>
      </c>
    </row>
    <row r="188" s="75" customFormat="1" ht="241" customHeight="1" spans="1:8">
      <c r="A188" s="85">
        <f t="shared" si="2"/>
        <v>101</v>
      </c>
      <c r="B188" s="85" t="s">
        <v>180</v>
      </c>
      <c r="C188" s="108" t="s">
        <v>446</v>
      </c>
      <c r="D188" s="86" t="s">
        <v>451</v>
      </c>
      <c r="E188" s="86" t="s">
        <v>452</v>
      </c>
      <c r="F188" s="88" t="s">
        <v>14</v>
      </c>
      <c r="G188" s="91" t="s">
        <v>183</v>
      </c>
      <c r="H188" s="86" t="s">
        <v>122</v>
      </c>
    </row>
    <row r="189" s="75" customFormat="1" ht="241" customHeight="1" spans="1:8">
      <c r="A189" s="85">
        <f t="shared" si="2"/>
        <v>102</v>
      </c>
      <c r="B189" s="85" t="s">
        <v>180</v>
      </c>
      <c r="C189" s="108" t="s">
        <v>453</v>
      </c>
      <c r="D189" s="108" t="s">
        <v>454</v>
      </c>
      <c r="E189" s="86" t="s">
        <v>455</v>
      </c>
      <c r="F189" s="88" t="s">
        <v>14</v>
      </c>
      <c r="G189" s="91" t="s">
        <v>183</v>
      </c>
      <c r="H189" s="86" t="s">
        <v>122</v>
      </c>
    </row>
    <row r="190" s="75" customFormat="1" ht="241" customHeight="1" spans="1:8">
      <c r="A190" s="85">
        <f t="shared" si="2"/>
        <v>102</v>
      </c>
      <c r="B190" s="85" t="s">
        <v>180</v>
      </c>
      <c r="C190" s="108" t="s">
        <v>453</v>
      </c>
      <c r="D190" s="108" t="s">
        <v>456</v>
      </c>
      <c r="E190" s="86" t="s">
        <v>457</v>
      </c>
      <c r="F190" s="88" t="s">
        <v>14</v>
      </c>
      <c r="G190" s="91" t="s">
        <v>183</v>
      </c>
      <c r="H190" s="86" t="s">
        <v>122</v>
      </c>
    </row>
    <row r="191" s="75" customFormat="1" ht="241" customHeight="1" spans="1:8">
      <c r="A191" s="85">
        <f t="shared" si="2"/>
        <v>102</v>
      </c>
      <c r="B191" s="85" t="s">
        <v>180</v>
      </c>
      <c r="C191" s="108" t="s">
        <v>453</v>
      </c>
      <c r="D191" s="108" t="s">
        <v>458</v>
      </c>
      <c r="E191" s="86" t="s">
        <v>459</v>
      </c>
      <c r="F191" s="88" t="s">
        <v>14</v>
      </c>
      <c r="G191" s="91" t="s">
        <v>183</v>
      </c>
      <c r="H191" s="86" t="s">
        <v>122</v>
      </c>
    </row>
    <row r="192" s="75" customFormat="1" ht="241" customHeight="1" spans="1:8">
      <c r="A192" s="85">
        <f t="shared" si="2"/>
        <v>103</v>
      </c>
      <c r="B192" s="85" t="s">
        <v>180</v>
      </c>
      <c r="C192" s="108" t="s">
        <v>460</v>
      </c>
      <c r="D192" s="108" t="s">
        <v>461</v>
      </c>
      <c r="E192" s="86" t="s">
        <v>462</v>
      </c>
      <c r="F192" s="88" t="s">
        <v>14</v>
      </c>
      <c r="G192" s="91" t="s">
        <v>183</v>
      </c>
      <c r="H192" s="86" t="s">
        <v>122</v>
      </c>
    </row>
    <row r="193" s="75" customFormat="1" ht="241" customHeight="1" spans="1:8">
      <c r="A193" s="85">
        <f t="shared" si="2"/>
        <v>103</v>
      </c>
      <c r="B193" s="85" t="s">
        <v>180</v>
      </c>
      <c r="C193" s="108" t="s">
        <v>460</v>
      </c>
      <c r="D193" s="108" t="s">
        <v>463</v>
      </c>
      <c r="E193" s="86" t="s">
        <v>464</v>
      </c>
      <c r="F193" s="88" t="s">
        <v>14</v>
      </c>
      <c r="G193" s="91" t="s">
        <v>183</v>
      </c>
      <c r="H193" s="86" t="s">
        <v>122</v>
      </c>
    </row>
    <row r="194" s="75" customFormat="1" ht="241" customHeight="1" spans="1:8">
      <c r="A194" s="85">
        <f t="shared" si="2"/>
        <v>104</v>
      </c>
      <c r="B194" s="85" t="s">
        <v>180</v>
      </c>
      <c r="C194" s="110" t="s">
        <v>465</v>
      </c>
      <c r="D194" s="108"/>
      <c r="E194" s="86" t="s">
        <v>466</v>
      </c>
      <c r="F194" s="88" t="s">
        <v>14</v>
      </c>
      <c r="G194" s="91" t="s">
        <v>183</v>
      </c>
      <c r="H194" s="86" t="s">
        <v>122</v>
      </c>
    </row>
    <row r="195" s="75" customFormat="1" ht="241" customHeight="1" spans="1:8">
      <c r="A195" s="85">
        <f t="shared" si="2"/>
        <v>105</v>
      </c>
      <c r="B195" s="85" t="s">
        <v>180</v>
      </c>
      <c r="C195" s="108" t="s">
        <v>467</v>
      </c>
      <c r="D195" s="108"/>
      <c r="E195" s="86" t="s">
        <v>468</v>
      </c>
      <c r="F195" s="88" t="s">
        <v>14</v>
      </c>
      <c r="G195" s="91" t="s">
        <v>183</v>
      </c>
      <c r="H195" s="86" t="s">
        <v>122</v>
      </c>
    </row>
    <row r="196" s="75" customFormat="1" ht="241" customHeight="1" spans="1:8">
      <c r="A196" s="85">
        <f t="shared" si="2"/>
        <v>106</v>
      </c>
      <c r="B196" s="85" t="s">
        <v>180</v>
      </c>
      <c r="C196" s="108" t="s">
        <v>469</v>
      </c>
      <c r="D196" s="108"/>
      <c r="E196" s="86" t="s">
        <v>470</v>
      </c>
      <c r="F196" s="88" t="s">
        <v>14</v>
      </c>
      <c r="G196" s="91" t="s">
        <v>183</v>
      </c>
      <c r="H196" s="86" t="s">
        <v>122</v>
      </c>
    </row>
    <row r="197" s="75" customFormat="1" ht="241" customHeight="1" spans="1:8">
      <c r="A197" s="85">
        <f t="shared" si="2"/>
        <v>107</v>
      </c>
      <c r="B197" s="85" t="s">
        <v>180</v>
      </c>
      <c r="C197" s="110" t="s">
        <v>471</v>
      </c>
      <c r="D197" s="108"/>
      <c r="E197" s="86" t="s">
        <v>472</v>
      </c>
      <c r="F197" s="88" t="s">
        <v>14</v>
      </c>
      <c r="G197" s="91" t="s">
        <v>183</v>
      </c>
      <c r="H197" s="86" t="s">
        <v>27</v>
      </c>
    </row>
    <row r="198" s="75" customFormat="1" ht="241" customHeight="1" spans="1:8">
      <c r="A198" s="85">
        <f t="shared" ref="A198:A261" si="3">IF(C198=C197,A197,A197+1)</f>
        <v>108</v>
      </c>
      <c r="B198" s="85" t="s">
        <v>180</v>
      </c>
      <c r="C198" s="108" t="s">
        <v>473</v>
      </c>
      <c r="D198" s="108"/>
      <c r="E198" s="86" t="s">
        <v>474</v>
      </c>
      <c r="F198" s="88" t="s">
        <v>14</v>
      </c>
      <c r="G198" s="91" t="s">
        <v>183</v>
      </c>
      <c r="H198" s="86" t="s">
        <v>122</v>
      </c>
    </row>
    <row r="199" s="75" customFormat="1" ht="241" customHeight="1" spans="1:8">
      <c r="A199" s="85">
        <f t="shared" si="3"/>
        <v>109</v>
      </c>
      <c r="B199" s="85" t="s">
        <v>180</v>
      </c>
      <c r="C199" s="108" t="s">
        <v>475</v>
      </c>
      <c r="D199" s="108" t="s">
        <v>476</v>
      </c>
      <c r="E199" s="86" t="s">
        <v>477</v>
      </c>
      <c r="F199" s="88" t="s">
        <v>14</v>
      </c>
      <c r="G199" s="91" t="s">
        <v>183</v>
      </c>
      <c r="H199" s="86" t="s">
        <v>122</v>
      </c>
    </row>
    <row r="200" s="75" customFormat="1" ht="241" customHeight="1" spans="1:8">
      <c r="A200" s="85">
        <f t="shared" si="3"/>
        <v>109</v>
      </c>
      <c r="B200" s="85" t="s">
        <v>180</v>
      </c>
      <c r="C200" s="108" t="s">
        <v>475</v>
      </c>
      <c r="D200" s="108" t="s">
        <v>478</v>
      </c>
      <c r="E200" s="86" t="s">
        <v>479</v>
      </c>
      <c r="F200" s="88" t="s">
        <v>14</v>
      </c>
      <c r="G200" s="91" t="s">
        <v>183</v>
      </c>
      <c r="H200" s="86" t="s">
        <v>122</v>
      </c>
    </row>
    <row r="201" s="75" customFormat="1" ht="241" customHeight="1" spans="1:8">
      <c r="A201" s="85">
        <f t="shared" si="3"/>
        <v>109</v>
      </c>
      <c r="B201" s="85" t="s">
        <v>180</v>
      </c>
      <c r="C201" s="108" t="s">
        <v>475</v>
      </c>
      <c r="D201" s="108" t="s">
        <v>480</v>
      </c>
      <c r="E201" s="86" t="s">
        <v>481</v>
      </c>
      <c r="F201" s="88" t="s">
        <v>14</v>
      </c>
      <c r="G201" s="91" t="s">
        <v>183</v>
      </c>
      <c r="H201" s="86" t="s">
        <v>122</v>
      </c>
    </row>
    <row r="202" s="75" customFormat="1" ht="241" customHeight="1" spans="1:8">
      <c r="A202" s="85">
        <f t="shared" si="3"/>
        <v>110</v>
      </c>
      <c r="B202" s="85" t="s">
        <v>180</v>
      </c>
      <c r="C202" s="108" t="s">
        <v>482</v>
      </c>
      <c r="D202" s="108" t="s">
        <v>483</v>
      </c>
      <c r="E202" s="86" t="s">
        <v>484</v>
      </c>
      <c r="F202" s="88" t="s">
        <v>14</v>
      </c>
      <c r="G202" s="91" t="s">
        <v>183</v>
      </c>
      <c r="H202" s="86" t="s">
        <v>27</v>
      </c>
    </row>
    <row r="203" s="75" customFormat="1" ht="241" customHeight="1" spans="1:8">
      <c r="A203" s="85">
        <f t="shared" si="3"/>
        <v>110</v>
      </c>
      <c r="B203" s="85" t="s">
        <v>180</v>
      </c>
      <c r="C203" s="108" t="s">
        <v>482</v>
      </c>
      <c r="D203" s="110" t="s">
        <v>485</v>
      </c>
      <c r="E203" s="110" t="s">
        <v>486</v>
      </c>
      <c r="F203" s="88" t="s">
        <v>14</v>
      </c>
      <c r="G203" s="91" t="s">
        <v>183</v>
      </c>
      <c r="H203" s="86" t="s">
        <v>122</v>
      </c>
    </row>
    <row r="204" s="75" customFormat="1" ht="241" customHeight="1" spans="1:8">
      <c r="A204" s="85">
        <f t="shared" si="3"/>
        <v>110</v>
      </c>
      <c r="B204" s="85" t="s">
        <v>180</v>
      </c>
      <c r="C204" s="108" t="s">
        <v>482</v>
      </c>
      <c r="D204" s="110" t="s">
        <v>487</v>
      </c>
      <c r="E204" s="86" t="s">
        <v>488</v>
      </c>
      <c r="F204" s="88" t="s">
        <v>14</v>
      </c>
      <c r="G204" s="91" t="s">
        <v>183</v>
      </c>
      <c r="H204" s="86" t="s">
        <v>122</v>
      </c>
    </row>
    <row r="205" s="75" customFormat="1" ht="241" customHeight="1" spans="1:8">
      <c r="A205" s="85">
        <f t="shared" si="3"/>
        <v>110</v>
      </c>
      <c r="B205" s="85" t="s">
        <v>180</v>
      </c>
      <c r="C205" s="108" t="s">
        <v>482</v>
      </c>
      <c r="D205" s="110" t="s">
        <v>489</v>
      </c>
      <c r="E205" s="86" t="s">
        <v>490</v>
      </c>
      <c r="F205" s="88" t="s">
        <v>14</v>
      </c>
      <c r="G205" s="91" t="s">
        <v>183</v>
      </c>
      <c r="H205" s="86" t="s">
        <v>122</v>
      </c>
    </row>
    <row r="206" s="75" customFormat="1" ht="241" customHeight="1" spans="1:8">
      <c r="A206" s="85">
        <f t="shared" si="3"/>
        <v>111</v>
      </c>
      <c r="B206" s="85" t="s">
        <v>180</v>
      </c>
      <c r="C206" s="108" t="s">
        <v>491</v>
      </c>
      <c r="D206" s="108" t="s">
        <v>492</v>
      </c>
      <c r="E206" s="86" t="s">
        <v>493</v>
      </c>
      <c r="F206" s="88" t="s">
        <v>14</v>
      </c>
      <c r="G206" s="91" t="s">
        <v>183</v>
      </c>
      <c r="H206" s="86" t="s">
        <v>122</v>
      </c>
    </row>
    <row r="207" s="75" customFormat="1" ht="241" customHeight="1" spans="1:8">
      <c r="A207" s="85">
        <f t="shared" si="3"/>
        <v>111</v>
      </c>
      <c r="B207" s="85" t="s">
        <v>180</v>
      </c>
      <c r="C207" s="108" t="s">
        <v>491</v>
      </c>
      <c r="D207" s="108" t="s">
        <v>494</v>
      </c>
      <c r="E207" s="86" t="s">
        <v>495</v>
      </c>
      <c r="F207" s="88" t="s">
        <v>14</v>
      </c>
      <c r="G207" s="91" t="s">
        <v>183</v>
      </c>
      <c r="H207" s="86" t="s">
        <v>122</v>
      </c>
    </row>
    <row r="208" s="75" customFormat="1" ht="241" customHeight="1" spans="1:8">
      <c r="A208" s="85">
        <f t="shared" si="3"/>
        <v>111</v>
      </c>
      <c r="B208" s="85" t="s">
        <v>180</v>
      </c>
      <c r="C208" s="108" t="s">
        <v>491</v>
      </c>
      <c r="D208" s="108" t="s">
        <v>496</v>
      </c>
      <c r="E208" s="86" t="s">
        <v>497</v>
      </c>
      <c r="F208" s="88" t="s">
        <v>14</v>
      </c>
      <c r="G208" s="91" t="s">
        <v>183</v>
      </c>
      <c r="H208" s="86" t="s">
        <v>122</v>
      </c>
    </row>
    <row r="209" s="75" customFormat="1" ht="241" customHeight="1" spans="1:8">
      <c r="A209" s="85">
        <f t="shared" si="3"/>
        <v>112</v>
      </c>
      <c r="B209" s="85" t="s">
        <v>180</v>
      </c>
      <c r="C209" s="108" t="s">
        <v>498</v>
      </c>
      <c r="D209" s="108" t="s">
        <v>499</v>
      </c>
      <c r="E209" s="86" t="s">
        <v>500</v>
      </c>
      <c r="F209" s="88" t="s">
        <v>14</v>
      </c>
      <c r="G209" s="91" t="s">
        <v>183</v>
      </c>
      <c r="H209" s="86" t="s">
        <v>122</v>
      </c>
    </row>
    <row r="210" s="75" customFormat="1" ht="241" customHeight="1" spans="1:8">
      <c r="A210" s="85">
        <f t="shared" si="3"/>
        <v>112</v>
      </c>
      <c r="B210" s="85" t="s">
        <v>180</v>
      </c>
      <c r="C210" s="108" t="s">
        <v>498</v>
      </c>
      <c r="D210" s="110" t="s">
        <v>501</v>
      </c>
      <c r="E210" s="86" t="s">
        <v>502</v>
      </c>
      <c r="F210" s="88" t="s">
        <v>14</v>
      </c>
      <c r="G210" s="91" t="s">
        <v>183</v>
      </c>
      <c r="H210" s="86" t="s">
        <v>122</v>
      </c>
    </row>
    <row r="211" s="75" customFormat="1" ht="241" customHeight="1" spans="1:8">
      <c r="A211" s="85">
        <f t="shared" si="3"/>
        <v>112</v>
      </c>
      <c r="B211" s="85" t="s">
        <v>180</v>
      </c>
      <c r="C211" s="108" t="s">
        <v>498</v>
      </c>
      <c r="D211" s="108" t="s">
        <v>503</v>
      </c>
      <c r="E211" s="86" t="s">
        <v>504</v>
      </c>
      <c r="F211" s="88" t="s">
        <v>14</v>
      </c>
      <c r="G211" s="91" t="s">
        <v>183</v>
      </c>
      <c r="H211" s="86" t="s">
        <v>122</v>
      </c>
    </row>
    <row r="212" s="75" customFormat="1" ht="241" customHeight="1" spans="1:8">
      <c r="A212" s="85">
        <f t="shared" si="3"/>
        <v>113</v>
      </c>
      <c r="B212" s="85" t="s">
        <v>180</v>
      </c>
      <c r="C212" s="108" t="s">
        <v>505</v>
      </c>
      <c r="D212" s="108" t="s">
        <v>506</v>
      </c>
      <c r="E212" s="86" t="s">
        <v>507</v>
      </c>
      <c r="F212" s="88" t="s">
        <v>14</v>
      </c>
      <c r="G212" s="91" t="s">
        <v>183</v>
      </c>
      <c r="H212" s="86" t="s">
        <v>122</v>
      </c>
    </row>
    <row r="213" s="75" customFormat="1" ht="241" customHeight="1" spans="1:8">
      <c r="A213" s="85">
        <f t="shared" si="3"/>
        <v>113</v>
      </c>
      <c r="B213" s="85" t="s">
        <v>180</v>
      </c>
      <c r="C213" s="108" t="s">
        <v>505</v>
      </c>
      <c r="D213" s="108" t="s">
        <v>508</v>
      </c>
      <c r="E213" s="86" t="s">
        <v>509</v>
      </c>
      <c r="F213" s="88" t="s">
        <v>14</v>
      </c>
      <c r="G213" s="91" t="s">
        <v>183</v>
      </c>
      <c r="H213" s="86" t="s">
        <v>122</v>
      </c>
    </row>
    <row r="214" s="75" customFormat="1" ht="241" customHeight="1" spans="1:8">
      <c r="A214" s="85">
        <f t="shared" si="3"/>
        <v>113</v>
      </c>
      <c r="B214" s="85" t="s">
        <v>180</v>
      </c>
      <c r="C214" s="108" t="s">
        <v>505</v>
      </c>
      <c r="D214" s="108" t="s">
        <v>510</v>
      </c>
      <c r="E214" s="86" t="s">
        <v>511</v>
      </c>
      <c r="F214" s="88" t="s">
        <v>14</v>
      </c>
      <c r="G214" s="91" t="s">
        <v>183</v>
      </c>
      <c r="H214" s="86" t="s">
        <v>122</v>
      </c>
    </row>
    <row r="215" s="75" customFormat="1" ht="241" customHeight="1" spans="1:8">
      <c r="A215" s="85">
        <f t="shared" si="3"/>
        <v>113</v>
      </c>
      <c r="B215" s="85" t="s">
        <v>180</v>
      </c>
      <c r="C215" s="108" t="s">
        <v>505</v>
      </c>
      <c r="D215" s="108" t="s">
        <v>512</v>
      </c>
      <c r="E215" s="86" t="s">
        <v>513</v>
      </c>
      <c r="F215" s="88" t="s">
        <v>14</v>
      </c>
      <c r="G215" s="91" t="s">
        <v>183</v>
      </c>
      <c r="H215" s="86" t="s">
        <v>122</v>
      </c>
    </row>
    <row r="216" s="75" customFormat="1" ht="241" customHeight="1" spans="1:8">
      <c r="A216" s="85">
        <f t="shared" si="3"/>
        <v>114</v>
      </c>
      <c r="B216" s="85" t="s">
        <v>180</v>
      </c>
      <c r="C216" s="110" t="s">
        <v>514</v>
      </c>
      <c r="D216" s="108"/>
      <c r="E216" s="86" t="s">
        <v>515</v>
      </c>
      <c r="F216" s="88" t="s">
        <v>14</v>
      </c>
      <c r="G216" s="91" t="s">
        <v>183</v>
      </c>
      <c r="H216" s="86" t="s">
        <v>122</v>
      </c>
    </row>
    <row r="217" s="75" customFormat="1" ht="241" customHeight="1" spans="1:8">
      <c r="A217" s="85">
        <f t="shared" si="3"/>
        <v>115</v>
      </c>
      <c r="B217" s="85" t="s">
        <v>180</v>
      </c>
      <c r="C217" s="111" t="s">
        <v>516</v>
      </c>
      <c r="D217" s="111"/>
      <c r="E217" s="86" t="s">
        <v>517</v>
      </c>
      <c r="F217" s="88" t="s">
        <v>14</v>
      </c>
      <c r="G217" s="91" t="s">
        <v>183</v>
      </c>
      <c r="H217" s="86" t="s">
        <v>122</v>
      </c>
    </row>
    <row r="218" s="75" customFormat="1" ht="241" customHeight="1" spans="1:8">
      <c r="A218" s="85">
        <f t="shared" si="3"/>
        <v>116</v>
      </c>
      <c r="B218" s="85" t="s">
        <v>180</v>
      </c>
      <c r="C218" s="86" t="s">
        <v>518</v>
      </c>
      <c r="D218" s="86"/>
      <c r="E218" s="86" t="s">
        <v>519</v>
      </c>
      <c r="F218" s="88" t="s">
        <v>14</v>
      </c>
      <c r="G218" s="91" t="s">
        <v>183</v>
      </c>
      <c r="H218" s="86" t="s">
        <v>122</v>
      </c>
    </row>
    <row r="219" s="75" customFormat="1" ht="241" customHeight="1" spans="1:8">
      <c r="A219" s="85">
        <f t="shared" si="3"/>
        <v>117</v>
      </c>
      <c r="B219" s="85" t="s">
        <v>180</v>
      </c>
      <c r="C219" s="96" t="s">
        <v>520</v>
      </c>
      <c r="D219" s="96" t="s">
        <v>521</v>
      </c>
      <c r="E219" s="86" t="s">
        <v>522</v>
      </c>
      <c r="F219" s="88" t="s">
        <v>14</v>
      </c>
      <c r="G219" s="91" t="s">
        <v>183</v>
      </c>
      <c r="H219" s="86" t="s">
        <v>122</v>
      </c>
    </row>
    <row r="220" s="75" customFormat="1" ht="241" customHeight="1" spans="1:8">
      <c r="A220" s="85">
        <f t="shared" si="3"/>
        <v>117</v>
      </c>
      <c r="B220" s="85" t="s">
        <v>180</v>
      </c>
      <c r="C220" s="96" t="s">
        <v>520</v>
      </c>
      <c r="D220" s="110" t="s">
        <v>523</v>
      </c>
      <c r="E220" s="86" t="s">
        <v>524</v>
      </c>
      <c r="F220" s="88" t="s">
        <v>14</v>
      </c>
      <c r="G220" s="91" t="s">
        <v>183</v>
      </c>
      <c r="H220" s="86" t="s">
        <v>122</v>
      </c>
    </row>
    <row r="221" s="75" customFormat="1" ht="241" customHeight="1" spans="1:8">
      <c r="A221" s="85">
        <f t="shared" si="3"/>
        <v>117</v>
      </c>
      <c r="B221" s="85" t="s">
        <v>180</v>
      </c>
      <c r="C221" s="96" t="s">
        <v>520</v>
      </c>
      <c r="D221" s="96" t="s">
        <v>525</v>
      </c>
      <c r="E221" s="86" t="s">
        <v>526</v>
      </c>
      <c r="F221" s="88" t="s">
        <v>14</v>
      </c>
      <c r="G221" s="91" t="s">
        <v>183</v>
      </c>
      <c r="H221" s="86" t="s">
        <v>122</v>
      </c>
    </row>
    <row r="222" s="75" customFormat="1" ht="241" customHeight="1" spans="1:8">
      <c r="A222" s="85">
        <f t="shared" si="3"/>
        <v>117</v>
      </c>
      <c r="B222" s="85" t="s">
        <v>180</v>
      </c>
      <c r="C222" s="96" t="s">
        <v>520</v>
      </c>
      <c r="D222" s="96" t="s">
        <v>527</v>
      </c>
      <c r="E222" s="86" t="s">
        <v>528</v>
      </c>
      <c r="F222" s="88" t="s">
        <v>14</v>
      </c>
      <c r="G222" s="91" t="s">
        <v>183</v>
      </c>
      <c r="H222" s="86" t="s">
        <v>122</v>
      </c>
    </row>
    <row r="223" s="75" customFormat="1" ht="241" customHeight="1" spans="1:8">
      <c r="A223" s="85">
        <f t="shared" si="3"/>
        <v>118</v>
      </c>
      <c r="B223" s="85" t="s">
        <v>180</v>
      </c>
      <c r="C223" s="96" t="s">
        <v>529</v>
      </c>
      <c r="D223" s="96" t="s">
        <v>530</v>
      </c>
      <c r="E223" s="86" t="s">
        <v>531</v>
      </c>
      <c r="F223" s="88" t="s">
        <v>14</v>
      </c>
      <c r="G223" s="91" t="s">
        <v>183</v>
      </c>
      <c r="H223" s="86" t="s">
        <v>122</v>
      </c>
    </row>
    <row r="224" s="75" customFormat="1" ht="241" customHeight="1" spans="1:8">
      <c r="A224" s="85">
        <f t="shared" si="3"/>
        <v>118</v>
      </c>
      <c r="B224" s="85" t="s">
        <v>180</v>
      </c>
      <c r="C224" s="96" t="s">
        <v>529</v>
      </c>
      <c r="D224" s="96" t="s">
        <v>532</v>
      </c>
      <c r="E224" s="86" t="s">
        <v>533</v>
      </c>
      <c r="F224" s="88" t="s">
        <v>14</v>
      </c>
      <c r="G224" s="91" t="s">
        <v>183</v>
      </c>
      <c r="H224" s="86" t="s">
        <v>122</v>
      </c>
    </row>
    <row r="225" s="75" customFormat="1" ht="241" customHeight="1" spans="1:8">
      <c r="A225" s="85">
        <f t="shared" si="3"/>
        <v>118</v>
      </c>
      <c r="B225" s="85" t="s">
        <v>180</v>
      </c>
      <c r="C225" s="96" t="s">
        <v>529</v>
      </c>
      <c r="D225" s="96" t="s">
        <v>534</v>
      </c>
      <c r="E225" s="86" t="s">
        <v>535</v>
      </c>
      <c r="F225" s="88" t="s">
        <v>14</v>
      </c>
      <c r="G225" s="91" t="s">
        <v>183</v>
      </c>
      <c r="H225" s="86" t="s">
        <v>122</v>
      </c>
    </row>
    <row r="226" s="75" customFormat="1" ht="241" customHeight="1" spans="1:8">
      <c r="A226" s="85">
        <f t="shared" si="3"/>
        <v>118</v>
      </c>
      <c r="B226" s="85" t="s">
        <v>180</v>
      </c>
      <c r="C226" s="96" t="s">
        <v>529</v>
      </c>
      <c r="D226" s="96" t="s">
        <v>536</v>
      </c>
      <c r="E226" s="86" t="s">
        <v>537</v>
      </c>
      <c r="F226" s="88" t="s">
        <v>14</v>
      </c>
      <c r="G226" s="91" t="s">
        <v>183</v>
      </c>
      <c r="H226" s="86" t="s">
        <v>122</v>
      </c>
    </row>
    <row r="227" s="75" customFormat="1" ht="241" customHeight="1" spans="1:8">
      <c r="A227" s="85">
        <f t="shared" si="3"/>
        <v>118</v>
      </c>
      <c r="B227" s="85" t="s">
        <v>180</v>
      </c>
      <c r="C227" s="96" t="s">
        <v>529</v>
      </c>
      <c r="D227" s="96" t="s">
        <v>538</v>
      </c>
      <c r="E227" s="86" t="s">
        <v>539</v>
      </c>
      <c r="F227" s="88" t="s">
        <v>14</v>
      </c>
      <c r="G227" s="91" t="s">
        <v>183</v>
      </c>
      <c r="H227" s="86" t="s">
        <v>122</v>
      </c>
    </row>
    <row r="228" s="75" customFormat="1" ht="241" customHeight="1" spans="1:8">
      <c r="A228" s="85">
        <f t="shared" si="3"/>
        <v>119</v>
      </c>
      <c r="B228" s="85" t="s">
        <v>180</v>
      </c>
      <c r="C228" s="96" t="s">
        <v>540</v>
      </c>
      <c r="D228" s="86"/>
      <c r="E228" s="108" t="s">
        <v>541</v>
      </c>
      <c r="F228" s="88" t="s">
        <v>14</v>
      </c>
      <c r="G228" s="91" t="s">
        <v>183</v>
      </c>
      <c r="H228" s="86" t="s">
        <v>122</v>
      </c>
    </row>
    <row r="229" s="75" customFormat="1" ht="241" customHeight="1" spans="1:8">
      <c r="A229" s="85">
        <f t="shared" si="3"/>
        <v>120</v>
      </c>
      <c r="B229" s="85" t="s">
        <v>180</v>
      </c>
      <c r="C229" s="112" t="s">
        <v>542</v>
      </c>
      <c r="D229" s="86"/>
      <c r="E229" s="96" t="s">
        <v>543</v>
      </c>
      <c r="F229" s="88" t="s">
        <v>14</v>
      </c>
      <c r="G229" s="91" t="s">
        <v>183</v>
      </c>
      <c r="H229" s="86" t="s">
        <v>122</v>
      </c>
    </row>
    <row r="230" s="75" customFormat="1" ht="241" customHeight="1" spans="1:8">
      <c r="A230" s="85">
        <f t="shared" si="3"/>
        <v>121</v>
      </c>
      <c r="B230" s="85" t="s">
        <v>180</v>
      </c>
      <c r="C230" s="110" t="s">
        <v>544</v>
      </c>
      <c r="D230" s="86"/>
      <c r="E230" s="105" t="s">
        <v>545</v>
      </c>
      <c r="F230" s="88" t="s">
        <v>14</v>
      </c>
      <c r="G230" s="91" t="s">
        <v>183</v>
      </c>
      <c r="H230" s="86" t="s">
        <v>122</v>
      </c>
    </row>
    <row r="231" s="75" customFormat="1" ht="241" customHeight="1" spans="1:8">
      <c r="A231" s="85">
        <f t="shared" si="3"/>
        <v>122</v>
      </c>
      <c r="B231" s="85" t="s">
        <v>180</v>
      </c>
      <c r="C231" s="96" t="s">
        <v>546</v>
      </c>
      <c r="D231" s="96"/>
      <c r="E231" s="96" t="s">
        <v>547</v>
      </c>
      <c r="F231" s="88" t="s">
        <v>14</v>
      </c>
      <c r="G231" s="91" t="s">
        <v>183</v>
      </c>
      <c r="H231" s="86" t="s">
        <v>122</v>
      </c>
    </row>
    <row r="232" s="75" customFormat="1" ht="241" customHeight="1" spans="1:8">
      <c r="A232" s="85">
        <f t="shared" si="3"/>
        <v>123</v>
      </c>
      <c r="B232" s="85" t="s">
        <v>180</v>
      </c>
      <c r="C232" s="96" t="s">
        <v>548</v>
      </c>
      <c r="D232" s="96" t="s">
        <v>549</v>
      </c>
      <c r="E232" s="96" t="s">
        <v>550</v>
      </c>
      <c r="F232" s="88" t="s">
        <v>14</v>
      </c>
      <c r="G232" s="91" t="s">
        <v>183</v>
      </c>
      <c r="H232" s="86" t="s">
        <v>122</v>
      </c>
    </row>
    <row r="233" s="75" customFormat="1" ht="241" customHeight="1" spans="1:8">
      <c r="A233" s="85">
        <f t="shared" si="3"/>
        <v>123</v>
      </c>
      <c r="B233" s="85" t="s">
        <v>180</v>
      </c>
      <c r="C233" s="96" t="s">
        <v>548</v>
      </c>
      <c r="D233" s="96" t="s">
        <v>551</v>
      </c>
      <c r="E233" s="96" t="s">
        <v>552</v>
      </c>
      <c r="F233" s="88" t="s">
        <v>14</v>
      </c>
      <c r="G233" s="91" t="s">
        <v>183</v>
      </c>
      <c r="H233" s="86" t="s">
        <v>122</v>
      </c>
    </row>
    <row r="234" s="75" customFormat="1" ht="241" customHeight="1" spans="1:8">
      <c r="A234" s="85">
        <f t="shared" si="3"/>
        <v>124</v>
      </c>
      <c r="B234" s="85" t="s">
        <v>180</v>
      </c>
      <c r="C234" s="113" t="s">
        <v>553</v>
      </c>
      <c r="D234" s="114" t="s">
        <v>554</v>
      </c>
      <c r="E234" s="114" t="s">
        <v>555</v>
      </c>
      <c r="F234" s="88" t="s">
        <v>14</v>
      </c>
      <c r="G234" s="110" t="s">
        <v>556</v>
      </c>
      <c r="H234" s="86" t="s">
        <v>122</v>
      </c>
    </row>
    <row r="235" s="74" customFormat="1" ht="241" customHeight="1" spans="1:8">
      <c r="A235" s="85">
        <f t="shared" si="3"/>
        <v>124</v>
      </c>
      <c r="B235" s="85" t="s">
        <v>180</v>
      </c>
      <c r="C235" s="113" t="s">
        <v>553</v>
      </c>
      <c r="D235" s="114" t="s">
        <v>557</v>
      </c>
      <c r="E235" s="114" t="s">
        <v>558</v>
      </c>
      <c r="F235" s="88" t="s">
        <v>14</v>
      </c>
      <c r="G235" s="110" t="s">
        <v>556</v>
      </c>
      <c r="H235" s="86" t="s">
        <v>122</v>
      </c>
    </row>
    <row r="236" s="74" customFormat="1" ht="241" customHeight="1" spans="1:8">
      <c r="A236" s="85">
        <f t="shared" si="3"/>
        <v>124</v>
      </c>
      <c r="B236" s="85" t="s">
        <v>180</v>
      </c>
      <c r="C236" s="113" t="s">
        <v>553</v>
      </c>
      <c r="D236" s="114" t="s">
        <v>559</v>
      </c>
      <c r="E236" s="114" t="s">
        <v>560</v>
      </c>
      <c r="F236" s="88" t="s">
        <v>14</v>
      </c>
      <c r="G236" s="110" t="s">
        <v>556</v>
      </c>
      <c r="H236" s="86" t="s">
        <v>122</v>
      </c>
    </row>
    <row r="237" s="74" customFormat="1" ht="241" customHeight="1" spans="1:8">
      <c r="A237" s="85">
        <f t="shared" si="3"/>
        <v>124</v>
      </c>
      <c r="B237" s="85" t="s">
        <v>180</v>
      </c>
      <c r="C237" s="113" t="s">
        <v>553</v>
      </c>
      <c r="D237" s="114" t="s">
        <v>561</v>
      </c>
      <c r="E237" s="114" t="s">
        <v>562</v>
      </c>
      <c r="F237" s="88" t="s">
        <v>14</v>
      </c>
      <c r="G237" s="110" t="s">
        <v>556</v>
      </c>
      <c r="H237" s="86" t="s">
        <v>122</v>
      </c>
    </row>
    <row r="238" s="74" customFormat="1" ht="241" customHeight="1" spans="1:8">
      <c r="A238" s="85">
        <f t="shared" si="3"/>
        <v>124</v>
      </c>
      <c r="B238" s="85" t="s">
        <v>180</v>
      </c>
      <c r="C238" s="113" t="s">
        <v>553</v>
      </c>
      <c r="D238" s="110" t="s">
        <v>563</v>
      </c>
      <c r="E238" s="114" t="s">
        <v>564</v>
      </c>
      <c r="F238" s="88" t="s">
        <v>14</v>
      </c>
      <c r="G238" s="110" t="s">
        <v>556</v>
      </c>
      <c r="H238" s="86" t="s">
        <v>122</v>
      </c>
    </row>
    <row r="239" s="74" customFormat="1" ht="241" customHeight="1" spans="1:8">
      <c r="A239" s="85">
        <f t="shared" si="3"/>
        <v>125</v>
      </c>
      <c r="B239" s="85" t="s">
        <v>180</v>
      </c>
      <c r="C239" s="114" t="s">
        <v>565</v>
      </c>
      <c r="D239" s="113"/>
      <c r="E239" s="114" t="s">
        <v>566</v>
      </c>
      <c r="F239" s="88" t="s">
        <v>14</v>
      </c>
      <c r="G239" s="110" t="s">
        <v>556</v>
      </c>
      <c r="H239" s="86" t="s">
        <v>122</v>
      </c>
    </row>
    <row r="240" s="74" customFormat="1" ht="241" customHeight="1" spans="1:8">
      <c r="A240" s="85">
        <f t="shared" si="3"/>
        <v>126</v>
      </c>
      <c r="B240" s="85" t="s">
        <v>180</v>
      </c>
      <c r="C240" s="115" t="s">
        <v>567</v>
      </c>
      <c r="D240" s="116"/>
      <c r="E240" s="116" t="s">
        <v>568</v>
      </c>
      <c r="F240" s="88" t="s">
        <v>14</v>
      </c>
      <c r="G240" s="110" t="s">
        <v>556</v>
      </c>
      <c r="H240" s="86" t="s">
        <v>122</v>
      </c>
    </row>
    <row r="241" s="74" customFormat="1" ht="241" customHeight="1" spans="1:8">
      <c r="A241" s="85">
        <f t="shared" si="3"/>
        <v>127</v>
      </c>
      <c r="B241" s="85" t="s">
        <v>180</v>
      </c>
      <c r="C241" s="86" t="s">
        <v>569</v>
      </c>
      <c r="D241" s="86" t="s">
        <v>570</v>
      </c>
      <c r="E241" s="86" t="s">
        <v>571</v>
      </c>
      <c r="F241" s="88" t="s">
        <v>14</v>
      </c>
      <c r="G241" s="110" t="s">
        <v>556</v>
      </c>
      <c r="H241" s="86" t="s">
        <v>122</v>
      </c>
    </row>
    <row r="242" s="74" customFormat="1" ht="241" customHeight="1" spans="1:8">
      <c r="A242" s="85">
        <f t="shared" si="3"/>
        <v>127</v>
      </c>
      <c r="B242" s="85" t="s">
        <v>180</v>
      </c>
      <c r="C242" s="101" t="s">
        <v>569</v>
      </c>
      <c r="D242" s="116" t="s">
        <v>572</v>
      </c>
      <c r="E242" s="116" t="s">
        <v>573</v>
      </c>
      <c r="F242" s="88" t="s">
        <v>14</v>
      </c>
      <c r="G242" s="110" t="s">
        <v>556</v>
      </c>
      <c r="H242" s="86" t="s">
        <v>122</v>
      </c>
    </row>
    <row r="243" s="74" customFormat="1" ht="241" customHeight="1" spans="1:8">
      <c r="A243" s="85">
        <f t="shared" si="3"/>
        <v>127</v>
      </c>
      <c r="B243" s="85" t="s">
        <v>180</v>
      </c>
      <c r="C243" s="101" t="s">
        <v>569</v>
      </c>
      <c r="D243" s="116" t="s">
        <v>574</v>
      </c>
      <c r="E243" s="116" t="s">
        <v>575</v>
      </c>
      <c r="F243" s="88" t="s">
        <v>14</v>
      </c>
      <c r="G243" s="110" t="s">
        <v>556</v>
      </c>
      <c r="H243" s="86" t="s">
        <v>122</v>
      </c>
    </row>
    <row r="244" s="74" customFormat="1" ht="241" customHeight="1" spans="1:8">
      <c r="A244" s="85">
        <f t="shared" si="3"/>
        <v>127</v>
      </c>
      <c r="B244" s="85" t="s">
        <v>180</v>
      </c>
      <c r="C244" s="101" t="s">
        <v>569</v>
      </c>
      <c r="D244" s="116" t="s">
        <v>576</v>
      </c>
      <c r="E244" s="116" t="s">
        <v>577</v>
      </c>
      <c r="F244" s="88" t="s">
        <v>14</v>
      </c>
      <c r="G244" s="110" t="s">
        <v>556</v>
      </c>
      <c r="H244" s="86" t="s">
        <v>122</v>
      </c>
    </row>
    <row r="245" s="74" customFormat="1" ht="241" customHeight="1" spans="1:8">
      <c r="A245" s="85">
        <f t="shared" si="3"/>
        <v>128</v>
      </c>
      <c r="B245" s="85" t="s">
        <v>180</v>
      </c>
      <c r="C245" s="111" t="s">
        <v>578</v>
      </c>
      <c r="D245" s="111" t="s">
        <v>579</v>
      </c>
      <c r="E245" s="86" t="s">
        <v>580</v>
      </c>
      <c r="F245" s="88" t="s">
        <v>14</v>
      </c>
      <c r="G245" s="110" t="s">
        <v>556</v>
      </c>
      <c r="H245" s="86" t="s">
        <v>122</v>
      </c>
    </row>
    <row r="246" s="74" customFormat="1" ht="241" customHeight="1" spans="1:8">
      <c r="A246" s="85">
        <f t="shared" si="3"/>
        <v>128</v>
      </c>
      <c r="B246" s="85" t="s">
        <v>180</v>
      </c>
      <c r="C246" s="117" t="s">
        <v>578</v>
      </c>
      <c r="D246" s="111" t="s">
        <v>581</v>
      </c>
      <c r="E246" s="86" t="s">
        <v>582</v>
      </c>
      <c r="F246" s="88" t="s">
        <v>14</v>
      </c>
      <c r="G246" s="110" t="s">
        <v>556</v>
      </c>
      <c r="H246" s="86" t="s">
        <v>122</v>
      </c>
    </row>
    <row r="247" s="74" customFormat="1" ht="241" customHeight="1" spans="1:8">
      <c r="A247" s="85">
        <f t="shared" si="3"/>
        <v>128</v>
      </c>
      <c r="B247" s="85" t="s">
        <v>180</v>
      </c>
      <c r="C247" s="111" t="s">
        <v>578</v>
      </c>
      <c r="D247" s="111" t="s">
        <v>583</v>
      </c>
      <c r="E247" s="86" t="s">
        <v>584</v>
      </c>
      <c r="F247" s="88" t="s">
        <v>14</v>
      </c>
      <c r="G247" s="110" t="s">
        <v>556</v>
      </c>
      <c r="H247" s="86" t="s">
        <v>122</v>
      </c>
    </row>
    <row r="248" s="74" customFormat="1" ht="241" customHeight="1" spans="1:8">
      <c r="A248" s="85">
        <f t="shared" si="3"/>
        <v>128</v>
      </c>
      <c r="B248" s="85" t="s">
        <v>180</v>
      </c>
      <c r="C248" s="111" t="s">
        <v>578</v>
      </c>
      <c r="D248" s="111" t="s">
        <v>585</v>
      </c>
      <c r="E248" s="86" t="s">
        <v>586</v>
      </c>
      <c r="F248" s="88" t="s">
        <v>14</v>
      </c>
      <c r="G248" s="110" t="s">
        <v>556</v>
      </c>
      <c r="H248" s="86" t="s">
        <v>122</v>
      </c>
    </row>
    <row r="249" s="74" customFormat="1" ht="241" customHeight="1" spans="1:8">
      <c r="A249" s="85">
        <f t="shared" si="3"/>
        <v>129</v>
      </c>
      <c r="B249" s="85" t="s">
        <v>180</v>
      </c>
      <c r="C249" s="96" t="s">
        <v>587</v>
      </c>
      <c r="D249" s="86" t="s">
        <v>588</v>
      </c>
      <c r="E249" s="96" t="s">
        <v>589</v>
      </c>
      <c r="F249" s="88" t="s">
        <v>14</v>
      </c>
      <c r="G249" s="110" t="s">
        <v>590</v>
      </c>
      <c r="H249" s="86" t="s">
        <v>122</v>
      </c>
    </row>
    <row r="250" s="74" customFormat="1" ht="241" customHeight="1" spans="1:8">
      <c r="A250" s="85">
        <f t="shared" si="3"/>
        <v>129</v>
      </c>
      <c r="B250" s="85" t="s">
        <v>180</v>
      </c>
      <c r="C250" s="96" t="s">
        <v>587</v>
      </c>
      <c r="D250" s="86" t="s">
        <v>591</v>
      </c>
      <c r="E250" s="96" t="s">
        <v>592</v>
      </c>
      <c r="F250" s="88" t="s">
        <v>14</v>
      </c>
      <c r="G250" s="110" t="s">
        <v>590</v>
      </c>
      <c r="H250" s="86" t="s">
        <v>122</v>
      </c>
    </row>
    <row r="251" s="74" customFormat="1" ht="241" customHeight="1" spans="1:8">
      <c r="A251" s="85">
        <f t="shared" si="3"/>
        <v>129</v>
      </c>
      <c r="B251" s="85" t="s">
        <v>180</v>
      </c>
      <c r="C251" s="96" t="s">
        <v>587</v>
      </c>
      <c r="D251" s="86" t="s">
        <v>593</v>
      </c>
      <c r="E251" s="96" t="s">
        <v>594</v>
      </c>
      <c r="F251" s="88" t="s">
        <v>14</v>
      </c>
      <c r="G251" s="110" t="s">
        <v>590</v>
      </c>
      <c r="H251" s="86" t="s">
        <v>122</v>
      </c>
    </row>
    <row r="252" s="74" customFormat="1" ht="241" customHeight="1" spans="1:8">
      <c r="A252" s="85">
        <f t="shared" si="3"/>
        <v>129</v>
      </c>
      <c r="B252" s="85" t="s">
        <v>180</v>
      </c>
      <c r="C252" s="96" t="s">
        <v>587</v>
      </c>
      <c r="D252" s="86" t="s">
        <v>595</v>
      </c>
      <c r="E252" s="105" t="s">
        <v>596</v>
      </c>
      <c r="F252" s="88" t="s">
        <v>14</v>
      </c>
      <c r="G252" s="110" t="s">
        <v>590</v>
      </c>
      <c r="H252" s="86" t="s">
        <v>122</v>
      </c>
    </row>
    <row r="253" s="74" customFormat="1" ht="241" customHeight="1" spans="1:8">
      <c r="A253" s="85">
        <f t="shared" si="3"/>
        <v>129</v>
      </c>
      <c r="B253" s="85" t="s">
        <v>180</v>
      </c>
      <c r="C253" s="96" t="s">
        <v>587</v>
      </c>
      <c r="D253" s="105" t="s">
        <v>597</v>
      </c>
      <c r="E253" s="96" t="s">
        <v>598</v>
      </c>
      <c r="F253" s="88" t="s">
        <v>14</v>
      </c>
      <c r="G253" s="110" t="s">
        <v>590</v>
      </c>
      <c r="H253" s="86" t="s">
        <v>122</v>
      </c>
    </row>
    <row r="254" s="74" customFormat="1" ht="241" customHeight="1" spans="1:8">
      <c r="A254" s="85">
        <f t="shared" si="3"/>
        <v>129</v>
      </c>
      <c r="B254" s="85" t="s">
        <v>180</v>
      </c>
      <c r="C254" s="96" t="s">
        <v>587</v>
      </c>
      <c r="D254" s="86" t="s">
        <v>599</v>
      </c>
      <c r="E254" s="96" t="s">
        <v>600</v>
      </c>
      <c r="F254" s="88" t="s">
        <v>14</v>
      </c>
      <c r="G254" s="110" t="s">
        <v>590</v>
      </c>
      <c r="H254" s="86" t="s">
        <v>122</v>
      </c>
    </row>
    <row r="255" s="74" customFormat="1" ht="241" customHeight="1" spans="1:8">
      <c r="A255" s="85">
        <f t="shared" si="3"/>
        <v>129</v>
      </c>
      <c r="B255" s="85" t="s">
        <v>180</v>
      </c>
      <c r="C255" s="96" t="s">
        <v>587</v>
      </c>
      <c r="D255" s="86" t="s">
        <v>601</v>
      </c>
      <c r="E255" s="96" t="s">
        <v>602</v>
      </c>
      <c r="F255" s="88" t="s">
        <v>14</v>
      </c>
      <c r="G255" s="110" t="s">
        <v>590</v>
      </c>
      <c r="H255" s="86" t="s">
        <v>122</v>
      </c>
    </row>
    <row r="256" s="74" customFormat="1" ht="241" customHeight="1" spans="1:8">
      <c r="A256" s="85">
        <f t="shared" si="3"/>
        <v>129</v>
      </c>
      <c r="B256" s="85" t="s">
        <v>180</v>
      </c>
      <c r="C256" s="96" t="s">
        <v>587</v>
      </c>
      <c r="D256" s="86" t="s">
        <v>603</v>
      </c>
      <c r="E256" s="96" t="s">
        <v>604</v>
      </c>
      <c r="F256" s="88" t="s">
        <v>14</v>
      </c>
      <c r="G256" s="110" t="s">
        <v>590</v>
      </c>
      <c r="H256" s="86" t="s">
        <v>122</v>
      </c>
    </row>
    <row r="257" s="74" customFormat="1" ht="241" customHeight="1" spans="1:8">
      <c r="A257" s="85">
        <f t="shared" si="3"/>
        <v>129</v>
      </c>
      <c r="B257" s="85" t="s">
        <v>180</v>
      </c>
      <c r="C257" s="96" t="s">
        <v>587</v>
      </c>
      <c r="D257" s="86" t="s">
        <v>605</v>
      </c>
      <c r="E257" s="96" t="s">
        <v>606</v>
      </c>
      <c r="F257" s="88" t="s">
        <v>14</v>
      </c>
      <c r="G257" s="110" t="s">
        <v>590</v>
      </c>
      <c r="H257" s="86" t="s">
        <v>122</v>
      </c>
    </row>
    <row r="258" s="74" customFormat="1" ht="241" customHeight="1" spans="1:8">
      <c r="A258" s="85">
        <f t="shared" si="3"/>
        <v>129</v>
      </c>
      <c r="B258" s="85" t="s">
        <v>180</v>
      </c>
      <c r="C258" s="96" t="s">
        <v>587</v>
      </c>
      <c r="D258" s="86" t="s">
        <v>607</v>
      </c>
      <c r="E258" s="96" t="s">
        <v>608</v>
      </c>
      <c r="F258" s="88" t="s">
        <v>14</v>
      </c>
      <c r="G258" s="110" t="s">
        <v>590</v>
      </c>
      <c r="H258" s="86" t="s">
        <v>122</v>
      </c>
    </row>
    <row r="259" s="74" customFormat="1" ht="241" customHeight="1" spans="1:8">
      <c r="A259" s="85">
        <f t="shared" si="3"/>
        <v>130</v>
      </c>
      <c r="B259" s="85" t="s">
        <v>180</v>
      </c>
      <c r="C259" s="96" t="s">
        <v>609</v>
      </c>
      <c r="D259" s="96" t="s">
        <v>610</v>
      </c>
      <c r="E259" s="96" t="s">
        <v>611</v>
      </c>
      <c r="F259" s="88" t="s">
        <v>14</v>
      </c>
      <c r="G259" s="110" t="s">
        <v>590</v>
      </c>
      <c r="H259" s="86" t="s">
        <v>122</v>
      </c>
    </row>
    <row r="260" s="74" customFormat="1" ht="241" customHeight="1" spans="1:8">
      <c r="A260" s="85">
        <f t="shared" si="3"/>
        <v>130</v>
      </c>
      <c r="B260" s="85" t="s">
        <v>180</v>
      </c>
      <c r="C260" s="96" t="s">
        <v>609</v>
      </c>
      <c r="D260" s="96" t="s">
        <v>612</v>
      </c>
      <c r="E260" s="96" t="s">
        <v>613</v>
      </c>
      <c r="F260" s="88" t="s">
        <v>14</v>
      </c>
      <c r="G260" s="110" t="s">
        <v>590</v>
      </c>
      <c r="H260" s="86" t="s">
        <v>122</v>
      </c>
    </row>
    <row r="261" s="74" customFormat="1" ht="241" customHeight="1" spans="1:8">
      <c r="A261" s="85">
        <f t="shared" si="3"/>
        <v>130</v>
      </c>
      <c r="B261" s="85" t="s">
        <v>180</v>
      </c>
      <c r="C261" s="96" t="s">
        <v>609</v>
      </c>
      <c r="D261" s="105" t="s">
        <v>614</v>
      </c>
      <c r="E261" s="96" t="s">
        <v>615</v>
      </c>
      <c r="F261" s="88" t="s">
        <v>14</v>
      </c>
      <c r="G261" s="110" t="s">
        <v>590</v>
      </c>
      <c r="H261" s="86" t="s">
        <v>122</v>
      </c>
    </row>
    <row r="262" s="74" customFormat="1" ht="241" customHeight="1" spans="1:8">
      <c r="A262" s="85">
        <f t="shared" ref="A262:A317" si="4">IF(C262=C261,A261,A261+1)</f>
        <v>130</v>
      </c>
      <c r="B262" s="85" t="s">
        <v>180</v>
      </c>
      <c r="C262" s="96" t="s">
        <v>609</v>
      </c>
      <c r="D262" s="105" t="s">
        <v>616</v>
      </c>
      <c r="E262" s="105" t="s">
        <v>617</v>
      </c>
      <c r="F262" s="88" t="s">
        <v>14</v>
      </c>
      <c r="G262" s="110" t="s">
        <v>590</v>
      </c>
      <c r="H262" s="86" t="s">
        <v>122</v>
      </c>
    </row>
    <row r="263" s="74" customFormat="1" ht="241" customHeight="1" spans="1:8">
      <c r="A263" s="85">
        <f t="shared" si="4"/>
        <v>130</v>
      </c>
      <c r="B263" s="85" t="s">
        <v>180</v>
      </c>
      <c r="C263" s="96" t="s">
        <v>609</v>
      </c>
      <c r="D263" s="96" t="s">
        <v>618</v>
      </c>
      <c r="E263" s="96" t="s">
        <v>619</v>
      </c>
      <c r="F263" s="88" t="s">
        <v>14</v>
      </c>
      <c r="G263" s="110" t="s">
        <v>590</v>
      </c>
      <c r="H263" s="86" t="s">
        <v>122</v>
      </c>
    </row>
    <row r="264" s="74" customFormat="1" ht="241" customHeight="1" spans="1:8">
      <c r="A264" s="85">
        <f t="shared" si="4"/>
        <v>131</v>
      </c>
      <c r="B264" s="85" t="s">
        <v>180</v>
      </c>
      <c r="C264" s="105" t="s">
        <v>620</v>
      </c>
      <c r="D264" s="96"/>
      <c r="E264" s="96" t="s">
        <v>621</v>
      </c>
      <c r="F264" s="88" t="s">
        <v>14</v>
      </c>
      <c r="G264" s="110" t="s">
        <v>590</v>
      </c>
      <c r="H264" s="86" t="s">
        <v>122</v>
      </c>
    </row>
    <row r="265" s="74" customFormat="1" ht="241" customHeight="1" spans="1:8">
      <c r="A265" s="85">
        <f t="shared" si="4"/>
        <v>132</v>
      </c>
      <c r="B265" s="85" t="s">
        <v>180</v>
      </c>
      <c r="C265" s="105" t="s">
        <v>622</v>
      </c>
      <c r="D265" s="96"/>
      <c r="E265" s="96" t="s">
        <v>623</v>
      </c>
      <c r="F265" s="88" t="s">
        <v>14</v>
      </c>
      <c r="G265" s="110" t="s">
        <v>590</v>
      </c>
      <c r="H265" s="86" t="s">
        <v>122</v>
      </c>
    </row>
    <row r="266" s="74" customFormat="1" ht="241" customHeight="1" spans="1:8">
      <c r="A266" s="85">
        <f t="shared" si="4"/>
        <v>133</v>
      </c>
      <c r="B266" s="85" t="s">
        <v>180</v>
      </c>
      <c r="C266" s="96" t="s">
        <v>624</v>
      </c>
      <c r="D266" s="96"/>
      <c r="E266" s="96" t="s">
        <v>625</v>
      </c>
      <c r="F266" s="88" t="s">
        <v>14</v>
      </c>
      <c r="G266" s="110" t="s">
        <v>590</v>
      </c>
      <c r="H266" s="86" t="s">
        <v>122</v>
      </c>
    </row>
    <row r="267" s="74" customFormat="1" ht="241" customHeight="1" spans="1:8">
      <c r="A267" s="85">
        <f t="shared" si="4"/>
        <v>134</v>
      </c>
      <c r="B267" s="85" t="s">
        <v>180</v>
      </c>
      <c r="C267" s="96" t="s">
        <v>626</v>
      </c>
      <c r="D267" s="96" t="s">
        <v>627</v>
      </c>
      <c r="E267" s="96" t="s">
        <v>628</v>
      </c>
      <c r="F267" s="88" t="s">
        <v>14</v>
      </c>
      <c r="G267" s="110" t="s">
        <v>590</v>
      </c>
      <c r="H267" s="86" t="s">
        <v>122</v>
      </c>
    </row>
    <row r="268" s="74" customFormat="1" ht="241" customHeight="1" spans="1:8">
      <c r="A268" s="85">
        <f t="shared" si="4"/>
        <v>134</v>
      </c>
      <c r="B268" s="85" t="s">
        <v>180</v>
      </c>
      <c r="C268" s="96" t="s">
        <v>626</v>
      </c>
      <c r="D268" s="96" t="s">
        <v>629</v>
      </c>
      <c r="E268" s="96" t="s">
        <v>630</v>
      </c>
      <c r="F268" s="88" t="s">
        <v>14</v>
      </c>
      <c r="G268" s="110" t="s">
        <v>590</v>
      </c>
      <c r="H268" s="86" t="s">
        <v>122</v>
      </c>
    </row>
    <row r="269" s="74" customFormat="1" ht="241" customHeight="1" spans="1:8">
      <c r="A269" s="85">
        <f t="shared" si="4"/>
        <v>135</v>
      </c>
      <c r="B269" s="85" t="s">
        <v>180</v>
      </c>
      <c r="C269" s="96" t="s">
        <v>631</v>
      </c>
      <c r="D269" s="105" t="s">
        <v>632</v>
      </c>
      <c r="E269" s="105" t="s">
        <v>633</v>
      </c>
      <c r="F269" s="88" t="s">
        <v>14</v>
      </c>
      <c r="G269" s="110" t="s">
        <v>590</v>
      </c>
      <c r="H269" s="86" t="s">
        <v>122</v>
      </c>
    </row>
    <row r="270" s="74" customFormat="1" ht="241" customHeight="1" spans="1:8">
      <c r="A270" s="85">
        <f t="shared" si="4"/>
        <v>135</v>
      </c>
      <c r="B270" s="85" t="s">
        <v>180</v>
      </c>
      <c r="C270" s="96" t="s">
        <v>631</v>
      </c>
      <c r="D270" s="105" t="s">
        <v>634</v>
      </c>
      <c r="E270" s="96" t="s">
        <v>635</v>
      </c>
      <c r="F270" s="88" t="s">
        <v>14</v>
      </c>
      <c r="G270" s="110" t="s">
        <v>590</v>
      </c>
      <c r="H270" s="86" t="s">
        <v>122</v>
      </c>
    </row>
    <row r="271" s="74" customFormat="1" ht="241" customHeight="1" spans="1:8">
      <c r="A271" s="85">
        <f t="shared" si="4"/>
        <v>135</v>
      </c>
      <c r="B271" s="85" t="s">
        <v>180</v>
      </c>
      <c r="C271" s="96" t="s">
        <v>631</v>
      </c>
      <c r="D271" s="105" t="s">
        <v>636</v>
      </c>
      <c r="E271" s="96" t="s">
        <v>637</v>
      </c>
      <c r="F271" s="88" t="s">
        <v>14</v>
      </c>
      <c r="G271" s="110" t="s">
        <v>590</v>
      </c>
      <c r="H271" s="86" t="s">
        <v>122</v>
      </c>
    </row>
    <row r="272" s="74" customFormat="1" ht="241" customHeight="1" spans="1:8">
      <c r="A272" s="85">
        <f t="shared" si="4"/>
        <v>136</v>
      </c>
      <c r="B272" s="85" t="s">
        <v>180</v>
      </c>
      <c r="C272" s="96" t="s">
        <v>638</v>
      </c>
      <c r="D272" s="86" t="s">
        <v>639</v>
      </c>
      <c r="E272" s="96" t="s">
        <v>640</v>
      </c>
      <c r="F272" s="88" t="s">
        <v>14</v>
      </c>
      <c r="G272" s="110" t="s">
        <v>590</v>
      </c>
      <c r="H272" s="86" t="s">
        <v>122</v>
      </c>
    </row>
    <row r="273" s="74" customFormat="1" ht="241" customHeight="1" spans="1:8">
      <c r="A273" s="85">
        <f t="shared" si="4"/>
        <v>136</v>
      </c>
      <c r="B273" s="85" t="s">
        <v>180</v>
      </c>
      <c r="C273" s="96" t="s">
        <v>638</v>
      </c>
      <c r="D273" s="86" t="s">
        <v>641</v>
      </c>
      <c r="E273" s="96" t="s">
        <v>642</v>
      </c>
      <c r="F273" s="88" t="s">
        <v>14</v>
      </c>
      <c r="G273" s="110" t="s">
        <v>590</v>
      </c>
      <c r="H273" s="86" t="s">
        <v>122</v>
      </c>
    </row>
    <row r="274" s="74" customFormat="1" ht="241" customHeight="1" spans="1:8">
      <c r="A274" s="85">
        <f t="shared" si="4"/>
        <v>136</v>
      </c>
      <c r="B274" s="85" t="s">
        <v>180</v>
      </c>
      <c r="C274" s="96" t="s">
        <v>638</v>
      </c>
      <c r="D274" s="105" t="s">
        <v>643</v>
      </c>
      <c r="E274" s="96" t="s">
        <v>644</v>
      </c>
      <c r="F274" s="88" t="s">
        <v>14</v>
      </c>
      <c r="G274" s="110" t="s">
        <v>590</v>
      </c>
      <c r="H274" s="86" t="s">
        <v>122</v>
      </c>
    </row>
    <row r="275" s="74" customFormat="1" ht="241" customHeight="1" spans="1:8">
      <c r="A275" s="85">
        <f t="shared" si="4"/>
        <v>137</v>
      </c>
      <c r="B275" s="85" t="s">
        <v>180</v>
      </c>
      <c r="C275" s="96" t="s">
        <v>645</v>
      </c>
      <c r="D275" s="86" t="s">
        <v>646</v>
      </c>
      <c r="E275" s="96" t="s">
        <v>647</v>
      </c>
      <c r="F275" s="88" t="s">
        <v>14</v>
      </c>
      <c r="G275" s="110" t="s">
        <v>590</v>
      </c>
      <c r="H275" s="86" t="s">
        <v>122</v>
      </c>
    </row>
    <row r="276" s="74" customFormat="1" ht="241" customHeight="1" spans="1:8">
      <c r="A276" s="85">
        <f t="shared" si="4"/>
        <v>138</v>
      </c>
      <c r="B276" s="118" t="s">
        <v>648</v>
      </c>
      <c r="C276" s="108" t="s">
        <v>649</v>
      </c>
      <c r="D276" s="86" t="s">
        <v>650</v>
      </c>
      <c r="E276" s="86" t="s">
        <v>651</v>
      </c>
      <c r="F276" s="88" t="s">
        <v>14</v>
      </c>
      <c r="G276" s="92" t="s">
        <v>652</v>
      </c>
      <c r="H276" s="86" t="s">
        <v>122</v>
      </c>
    </row>
    <row r="277" s="74" customFormat="1" ht="241" customHeight="1" spans="1:8">
      <c r="A277" s="85">
        <f t="shared" si="4"/>
        <v>138</v>
      </c>
      <c r="B277" s="118" t="s">
        <v>648</v>
      </c>
      <c r="C277" s="108" t="s">
        <v>649</v>
      </c>
      <c r="D277" s="86" t="s">
        <v>653</v>
      </c>
      <c r="E277" s="86" t="s">
        <v>654</v>
      </c>
      <c r="F277" s="88" t="s">
        <v>14</v>
      </c>
      <c r="G277" s="92" t="s">
        <v>655</v>
      </c>
      <c r="H277" s="86" t="s">
        <v>122</v>
      </c>
    </row>
    <row r="278" s="74" customFormat="1" ht="241" customHeight="1" spans="1:8">
      <c r="A278" s="85">
        <f t="shared" si="4"/>
        <v>139</v>
      </c>
      <c r="B278" s="85" t="s">
        <v>648</v>
      </c>
      <c r="C278" s="119" t="s">
        <v>656</v>
      </c>
      <c r="D278" s="120"/>
      <c r="E278" s="86" t="s">
        <v>657</v>
      </c>
      <c r="F278" s="88" t="s">
        <v>14</v>
      </c>
      <c r="G278" s="92" t="s">
        <v>655</v>
      </c>
      <c r="H278" s="86" t="s">
        <v>122</v>
      </c>
    </row>
    <row r="279" s="74" customFormat="1" ht="241" customHeight="1" spans="1:8">
      <c r="A279" s="85">
        <f t="shared" si="4"/>
        <v>140</v>
      </c>
      <c r="B279" s="85" t="s">
        <v>648</v>
      </c>
      <c r="C279" s="86" t="s">
        <v>658</v>
      </c>
      <c r="D279" s="120"/>
      <c r="E279" s="86" t="s">
        <v>659</v>
      </c>
      <c r="F279" s="88" t="s">
        <v>14</v>
      </c>
      <c r="G279" s="105" t="s">
        <v>660</v>
      </c>
      <c r="H279" s="86" t="s">
        <v>122</v>
      </c>
    </row>
    <row r="280" s="74" customFormat="1" ht="241" customHeight="1" spans="1:8">
      <c r="A280" s="85">
        <f t="shared" si="4"/>
        <v>141</v>
      </c>
      <c r="B280" s="85" t="s">
        <v>648</v>
      </c>
      <c r="C280" s="86" t="s">
        <v>661</v>
      </c>
      <c r="D280" s="120"/>
      <c r="E280" s="86" t="s">
        <v>662</v>
      </c>
      <c r="F280" s="88" t="s">
        <v>14</v>
      </c>
      <c r="G280" s="105" t="s">
        <v>660</v>
      </c>
      <c r="H280" s="86" t="s">
        <v>122</v>
      </c>
    </row>
    <row r="281" s="74" customFormat="1" ht="241" customHeight="1" spans="1:8">
      <c r="A281" s="85">
        <f t="shared" si="4"/>
        <v>142</v>
      </c>
      <c r="B281" s="85" t="s">
        <v>648</v>
      </c>
      <c r="C281" s="86" t="s">
        <v>663</v>
      </c>
      <c r="D281" s="120"/>
      <c r="E281" s="86" t="s">
        <v>664</v>
      </c>
      <c r="F281" s="88" t="s">
        <v>14</v>
      </c>
      <c r="G281" s="105" t="s">
        <v>655</v>
      </c>
      <c r="H281" s="86" t="s">
        <v>122</v>
      </c>
    </row>
    <row r="282" s="74" customFormat="1" ht="241" customHeight="1" spans="1:8">
      <c r="A282" s="85">
        <f t="shared" si="4"/>
        <v>143</v>
      </c>
      <c r="B282" s="85" t="s">
        <v>648</v>
      </c>
      <c r="C282" s="86" t="s">
        <v>665</v>
      </c>
      <c r="D282" s="86" t="s">
        <v>666</v>
      </c>
      <c r="E282" s="86" t="s">
        <v>667</v>
      </c>
      <c r="F282" s="88" t="s">
        <v>14</v>
      </c>
      <c r="G282" s="105" t="s">
        <v>655</v>
      </c>
      <c r="H282" s="86" t="s">
        <v>122</v>
      </c>
    </row>
    <row r="283" s="74" customFormat="1" ht="241" customHeight="1" spans="1:8">
      <c r="A283" s="85">
        <f t="shared" si="4"/>
        <v>143</v>
      </c>
      <c r="B283" s="85" t="s">
        <v>648</v>
      </c>
      <c r="C283" s="86" t="s">
        <v>665</v>
      </c>
      <c r="D283" s="86" t="s">
        <v>668</v>
      </c>
      <c r="E283" s="86" t="s">
        <v>669</v>
      </c>
      <c r="F283" s="88" t="s">
        <v>14</v>
      </c>
      <c r="G283" s="105" t="s">
        <v>670</v>
      </c>
      <c r="H283" s="86" t="s">
        <v>122</v>
      </c>
    </row>
    <row r="284" s="74" customFormat="1" ht="241" customHeight="1" spans="1:8">
      <c r="A284" s="85">
        <f t="shared" si="4"/>
        <v>144</v>
      </c>
      <c r="B284" s="85" t="s">
        <v>648</v>
      </c>
      <c r="C284" s="86" t="s">
        <v>671</v>
      </c>
      <c r="D284" s="119" t="s">
        <v>672</v>
      </c>
      <c r="E284" s="86" t="s">
        <v>673</v>
      </c>
      <c r="F284" s="88" t="s">
        <v>14</v>
      </c>
      <c r="G284" s="105" t="s">
        <v>674</v>
      </c>
      <c r="H284" s="87" t="s">
        <v>675</v>
      </c>
    </row>
    <row r="285" s="74" customFormat="1" ht="241" customHeight="1" spans="1:8">
      <c r="A285" s="85">
        <f t="shared" si="4"/>
        <v>144</v>
      </c>
      <c r="B285" s="85" t="s">
        <v>648</v>
      </c>
      <c r="C285" s="86" t="s">
        <v>671</v>
      </c>
      <c r="D285" s="86" t="s">
        <v>676</v>
      </c>
      <c r="E285" s="86" t="s">
        <v>673</v>
      </c>
      <c r="F285" s="88" t="s">
        <v>14</v>
      </c>
      <c r="G285" s="105" t="s">
        <v>677</v>
      </c>
      <c r="H285" s="87" t="s">
        <v>675</v>
      </c>
    </row>
    <row r="286" s="74" customFormat="1" ht="241" customHeight="1" spans="1:8">
      <c r="A286" s="85">
        <f t="shared" si="4"/>
        <v>145</v>
      </c>
      <c r="B286" s="97" t="s">
        <v>648</v>
      </c>
      <c r="C286" s="86" t="s">
        <v>678</v>
      </c>
      <c r="D286" s="120"/>
      <c r="E286" s="86" t="s">
        <v>679</v>
      </c>
      <c r="F286" s="88" t="s">
        <v>14</v>
      </c>
      <c r="G286" s="105" t="s">
        <v>680</v>
      </c>
      <c r="H286" s="86"/>
    </row>
    <row r="287" s="74" customFormat="1" ht="241" customHeight="1" spans="1:8">
      <c r="A287" s="85">
        <f t="shared" si="4"/>
        <v>146</v>
      </c>
      <c r="B287" s="121" t="s">
        <v>681</v>
      </c>
      <c r="C287" s="86" t="s">
        <v>682</v>
      </c>
      <c r="D287" s="86"/>
      <c r="E287" s="86" t="s">
        <v>683</v>
      </c>
      <c r="F287" s="88" t="s">
        <v>14</v>
      </c>
      <c r="G287" s="106" t="s">
        <v>684</v>
      </c>
      <c r="H287" s="86"/>
    </row>
    <row r="288" s="74" customFormat="1" ht="241" customHeight="1" spans="1:8">
      <c r="A288" s="85">
        <f t="shared" si="4"/>
        <v>147</v>
      </c>
      <c r="B288" s="121" t="s">
        <v>681</v>
      </c>
      <c r="C288" s="122" t="s">
        <v>685</v>
      </c>
      <c r="D288" s="120"/>
      <c r="E288" s="108" t="s">
        <v>686</v>
      </c>
      <c r="F288" s="88" t="s">
        <v>14</v>
      </c>
      <c r="G288" s="89" t="s">
        <v>687</v>
      </c>
      <c r="H288" s="86" t="s">
        <v>27</v>
      </c>
    </row>
    <row r="289" s="74" customFormat="1" ht="241" customHeight="1" spans="1:8">
      <c r="A289" s="85">
        <f t="shared" si="4"/>
        <v>148</v>
      </c>
      <c r="B289" s="121" t="s">
        <v>681</v>
      </c>
      <c r="C289" s="123" t="s">
        <v>688</v>
      </c>
      <c r="D289" s="96"/>
      <c r="E289" s="123" t="s">
        <v>689</v>
      </c>
      <c r="F289" s="88" t="s">
        <v>14</v>
      </c>
      <c r="G289" s="89" t="s">
        <v>690</v>
      </c>
      <c r="H289" s="87" t="s">
        <v>30</v>
      </c>
    </row>
    <row r="290" s="74" customFormat="1" ht="241" customHeight="1" spans="1:8">
      <c r="A290" s="85">
        <f t="shared" si="4"/>
        <v>149</v>
      </c>
      <c r="B290" s="121" t="s">
        <v>681</v>
      </c>
      <c r="C290" s="123" t="s">
        <v>691</v>
      </c>
      <c r="D290" s="96"/>
      <c r="E290" s="123" t="s">
        <v>692</v>
      </c>
      <c r="F290" s="88" t="s">
        <v>14</v>
      </c>
      <c r="G290" s="89" t="s">
        <v>693</v>
      </c>
      <c r="H290" s="87" t="s">
        <v>30</v>
      </c>
    </row>
    <row r="291" s="74" customFormat="1" ht="241" customHeight="1" spans="1:8">
      <c r="A291" s="85">
        <f t="shared" si="4"/>
        <v>150</v>
      </c>
      <c r="B291" s="121" t="s">
        <v>681</v>
      </c>
      <c r="C291" s="123" t="s">
        <v>694</v>
      </c>
      <c r="D291" s="96"/>
      <c r="E291" s="86" t="s">
        <v>695</v>
      </c>
      <c r="F291" s="88" t="s">
        <v>14</v>
      </c>
      <c r="G291" s="89" t="s">
        <v>696</v>
      </c>
      <c r="H291" s="87" t="s">
        <v>30</v>
      </c>
    </row>
    <row r="292" s="74" customFormat="1" ht="241" customHeight="1" spans="1:8">
      <c r="A292" s="85">
        <f t="shared" si="4"/>
        <v>151</v>
      </c>
      <c r="B292" s="121" t="s">
        <v>681</v>
      </c>
      <c r="C292" s="123" t="s">
        <v>697</v>
      </c>
      <c r="D292" s="96"/>
      <c r="E292" s="123" t="s">
        <v>698</v>
      </c>
      <c r="F292" s="88" t="s">
        <v>14</v>
      </c>
      <c r="G292" s="91" t="s">
        <v>699</v>
      </c>
      <c r="H292" s="87" t="s">
        <v>30</v>
      </c>
    </row>
    <row r="293" s="74" customFormat="1" ht="241" customHeight="1" spans="1:8">
      <c r="A293" s="85">
        <f t="shared" si="4"/>
        <v>152</v>
      </c>
      <c r="B293" s="121" t="s">
        <v>681</v>
      </c>
      <c r="C293" s="123" t="s">
        <v>700</v>
      </c>
      <c r="D293" s="120"/>
      <c r="E293" s="123" t="s">
        <v>701</v>
      </c>
      <c r="F293" s="88" t="s">
        <v>14</v>
      </c>
      <c r="G293" s="91" t="s">
        <v>702</v>
      </c>
      <c r="H293" s="86" t="s">
        <v>27</v>
      </c>
    </row>
    <row r="294" s="74" customFormat="1" ht="241" customHeight="1" spans="1:8">
      <c r="A294" s="85">
        <f t="shared" si="4"/>
        <v>153</v>
      </c>
      <c r="B294" s="121" t="s">
        <v>681</v>
      </c>
      <c r="C294" s="86" t="s">
        <v>703</v>
      </c>
      <c r="D294" s="86"/>
      <c r="E294" s="86" t="s">
        <v>704</v>
      </c>
      <c r="F294" s="88" t="s">
        <v>14</v>
      </c>
      <c r="G294" s="91" t="s">
        <v>705</v>
      </c>
      <c r="H294" s="86"/>
    </row>
    <row r="295" s="74" customFormat="1" ht="241" customHeight="1" spans="1:8">
      <c r="A295" s="85">
        <f t="shared" si="4"/>
        <v>154</v>
      </c>
      <c r="B295" s="121" t="s">
        <v>681</v>
      </c>
      <c r="C295" s="114" t="s">
        <v>706</v>
      </c>
      <c r="D295" s="113"/>
      <c r="E295" s="114" t="s">
        <v>707</v>
      </c>
      <c r="F295" s="88" t="s">
        <v>14</v>
      </c>
      <c r="G295" s="91" t="s">
        <v>708</v>
      </c>
      <c r="H295" s="86"/>
    </row>
    <row r="296" s="74" customFormat="1" ht="241" customHeight="1" spans="1:8">
      <c r="A296" s="85">
        <f t="shared" si="4"/>
        <v>155</v>
      </c>
      <c r="B296" s="121" t="s">
        <v>681</v>
      </c>
      <c r="C296" s="114" t="s">
        <v>709</v>
      </c>
      <c r="D296" s="113"/>
      <c r="E296" s="86" t="s">
        <v>710</v>
      </c>
      <c r="F296" s="88" t="s">
        <v>14</v>
      </c>
      <c r="G296" s="89" t="s">
        <v>711</v>
      </c>
      <c r="H296" s="87" t="s">
        <v>30</v>
      </c>
    </row>
    <row r="297" s="74" customFormat="1" ht="241" customHeight="1" spans="1:8">
      <c r="A297" s="85">
        <f t="shared" si="4"/>
        <v>156</v>
      </c>
      <c r="B297" s="121" t="s">
        <v>681</v>
      </c>
      <c r="C297" s="114" t="s">
        <v>712</v>
      </c>
      <c r="D297" s="113"/>
      <c r="E297" s="86" t="s">
        <v>713</v>
      </c>
      <c r="F297" s="88" t="s">
        <v>14</v>
      </c>
      <c r="G297" s="89" t="s">
        <v>714</v>
      </c>
      <c r="H297" s="86"/>
    </row>
    <row r="298" s="74" customFormat="1" ht="241" customHeight="1" spans="1:8">
      <c r="A298" s="85">
        <f t="shared" si="4"/>
        <v>157</v>
      </c>
      <c r="B298" s="121" t="s">
        <v>681</v>
      </c>
      <c r="C298" s="114" t="s">
        <v>715</v>
      </c>
      <c r="D298" s="113"/>
      <c r="E298" s="86" t="s">
        <v>716</v>
      </c>
      <c r="F298" s="88" t="s">
        <v>14</v>
      </c>
      <c r="G298" s="89" t="s">
        <v>717</v>
      </c>
      <c r="H298" s="86"/>
    </row>
    <row r="299" s="74" customFormat="1" ht="241" customHeight="1" spans="1:8">
      <c r="A299" s="85">
        <f t="shared" si="4"/>
        <v>158</v>
      </c>
      <c r="B299" s="121" t="s">
        <v>681</v>
      </c>
      <c r="C299" s="114" t="s">
        <v>718</v>
      </c>
      <c r="D299" s="113"/>
      <c r="E299" s="86" t="s">
        <v>719</v>
      </c>
      <c r="F299" s="88" t="s">
        <v>14</v>
      </c>
      <c r="G299" s="89" t="s">
        <v>720</v>
      </c>
      <c r="H299" s="86"/>
    </row>
    <row r="300" s="74" customFormat="1" ht="241" customHeight="1" spans="1:8">
      <c r="A300" s="85">
        <f t="shared" si="4"/>
        <v>159</v>
      </c>
      <c r="B300" s="121" t="s">
        <v>681</v>
      </c>
      <c r="C300" s="114" t="s">
        <v>721</v>
      </c>
      <c r="D300" s="113"/>
      <c r="E300" s="86" t="s">
        <v>722</v>
      </c>
      <c r="F300" s="88" t="s">
        <v>14</v>
      </c>
      <c r="G300" s="89" t="s">
        <v>723</v>
      </c>
      <c r="H300" s="86"/>
    </row>
    <row r="301" s="74" customFormat="1" ht="241" customHeight="1" spans="1:8">
      <c r="A301" s="85">
        <f t="shared" si="4"/>
        <v>160</v>
      </c>
      <c r="B301" s="121" t="s">
        <v>681</v>
      </c>
      <c r="C301" s="114" t="s">
        <v>724</v>
      </c>
      <c r="D301" s="113"/>
      <c r="E301" s="86" t="s">
        <v>725</v>
      </c>
      <c r="F301" s="88" t="s">
        <v>14</v>
      </c>
      <c r="G301" s="89" t="s">
        <v>726</v>
      </c>
      <c r="H301" s="86"/>
    </row>
    <row r="302" s="74" customFormat="1" ht="241" customHeight="1" spans="1:8">
      <c r="A302" s="85">
        <f t="shared" si="4"/>
        <v>161</v>
      </c>
      <c r="B302" s="121" t="s">
        <v>681</v>
      </c>
      <c r="C302" s="114" t="s">
        <v>727</v>
      </c>
      <c r="D302" s="113"/>
      <c r="E302" s="124" t="s">
        <v>728</v>
      </c>
      <c r="F302" s="88" t="s">
        <v>14</v>
      </c>
      <c r="G302" s="89" t="s">
        <v>729</v>
      </c>
      <c r="H302" s="86" t="s">
        <v>730</v>
      </c>
    </row>
    <row r="303" s="74" customFormat="1" ht="241" customHeight="1" spans="1:8">
      <c r="A303" s="85">
        <f t="shared" si="4"/>
        <v>162</v>
      </c>
      <c r="B303" s="121" t="s">
        <v>681</v>
      </c>
      <c r="C303" s="114" t="s">
        <v>731</v>
      </c>
      <c r="D303" s="113"/>
      <c r="E303" s="125" t="s">
        <v>732</v>
      </c>
      <c r="F303" s="88" t="s">
        <v>14</v>
      </c>
      <c r="G303" s="89" t="s">
        <v>733</v>
      </c>
      <c r="H303" s="86" t="s">
        <v>734</v>
      </c>
    </row>
    <row r="304" s="74" customFormat="1" ht="241" customHeight="1" spans="1:8">
      <c r="A304" s="85">
        <f t="shared" si="4"/>
        <v>163</v>
      </c>
      <c r="B304" s="121" t="s">
        <v>681</v>
      </c>
      <c r="C304" s="114" t="s">
        <v>735</v>
      </c>
      <c r="D304" s="113"/>
      <c r="E304" s="87" t="s">
        <v>736</v>
      </c>
      <c r="F304" s="88" t="s">
        <v>14</v>
      </c>
      <c r="G304" s="89" t="s">
        <v>737</v>
      </c>
      <c r="H304" s="86" t="s">
        <v>27</v>
      </c>
    </row>
    <row r="305" s="74" customFormat="1" ht="241" customHeight="1" spans="1:8">
      <c r="A305" s="85">
        <f t="shared" si="4"/>
        <v>164</v>
      </c>
      <c r="B305" s="121" t="s">
        <v>681</v>
      </c>
      <c r="C305" s="86" t="s">
        <v>738</v>
      </c>
      <c r="D305" s="86"/>
      <c r="E305" s="86" t="s">
        <v>739</v>
      </c>
      <c r="F305" s="88" t="s">
        <v>14</v>
      </c>
      <c r="G305" s="89" t="s">
        <v>740</v>
      </c>
      <c r="H305" s="86" t="s">
        <v>741</v>
      </c>
    </row>
    <row r="306" s="76" customFormat="1" ht="241" customHeight="1" spans="1:8">
      <c r="A306" s="85">
        <f t="shared" si="4"/>
        <v>165</v>
      </c>
      <c r="B306" s="121" t="s">
        <v>118</v>
      </c>
      <c r="C306" s="126" t="s">
        <v>137</v>
      </c>
      <c r="D306" s="113"/>
      <c r="E306" s="94" t="s">
        <v>138</v>
      </c>
      <c r="F306" s="88" t="s">
        <v>14</v>
      </c>
      <c r="G306" s="127" t="s">
        <v>127</v>
      </c>
      <c r="H306" s="86" t="s">
        <v>742</v>
      </c>
    </row>
    <row r="307" s="76" customFormat="1" ht="241" customHeight="1" spans="1:8">
      <c r="A307" s="85">
        <f t="shared" si="4"/>
        <v>166</v>
      </c>
      <c r="B307" s="85" t="s">
        <v>180</v>
      </c>
      <c r="C307" s="126" t="s">
        <v>471</v>
      </c>
      <c r="D307" s="86"/>
      <c r="E307" s="96" t="s">
        <v>743</v>
      </c>
      <c r="F307" s="88" t="s">
        <v>14</v>
      </c>
      <c r="G307" s="126" t="s">
        <v>744</v>
      </c>
      <c r="H307" s="87" t="s">
        <v>745</v>
      </c>
    </row>
    <row r="308" s="74" customFormat="1" ht="241" customHeight="1" spans="1:8">
      <c r="A308" s="85">
        <f t="shared" si="4"/>
        <v>167</v>
      </c>
      <c r="B308" s="85" t="s">
        <v>746</v>
      </c>
      <c r="C308" s="128" t="s">
        <v>747</v>
      </c>
      <c r="D308" s="126" t="s">
        <v>748</v>
      </c>
      <c r="E308" s="126" t="s">
        <v>749</v>
      </c>
      <c r="F308" s="88" t="s">
        <v>14</v>
      </c>
      <c r="G308" s="126" t="s">
        <v>750</v>
      </c>
      <c r="H308" s="86" t="s">
        <v>122</v>
      </c>
    </row>
    <row r="309" s="74" customFormat="1" ht="241" customHeight="1" spans="1:8">
      <c r="A309" s="85">
        <f t="shared" si="4"/>
        <v>167</v>
      </c>
      <c r="B309" s="85" t="s">
        <v>746</v>
      </c>
      <c r="C309" s="128" t="s">
        <v>747</v>
      </c>
      <c r="D309" s="126" t="s">
        <v>751</v>
      </c>
      <c r="E309" s="126" t="s">
        <v>752</v>
      </c>
      <c r="F309" s="88" t="s">
        <v>14</v>
      </c>
      <c r="G309" s="126" t="s">
        <v>750</v>
      </c>
      <c r="H309" s="86" t="s">
        <v>122</v>
      </c>
    </row>
    <row r="310" s="74" customFormat="1" ht="241" customHeight="1" spans="1:8">
      <c r="A310" s="85">
        <f t="shared" si="4"/>
        <v>167</v>
      </c>
      <c r="B310" s="85" t="s">
        <v>746</v>
      </c>
      <c r="C310" s="128" t="s">
        <v>747</v>
      </c>
      <c r="D310" s="126" t="s">
        <v>753</v>
      </c>
      <c r="E310" s="128" t="s">
        <v>754</v>
      </c>
      <c r="F310" s="88" t="s">
        <v>14</v>
      </c>
      <c r="G310" s="126" t="s">
        <v>750</v>
      </c>
      <c r="H310" s="86" t="s">
        <v>122</v>
      </c>
    </row>
    <row r="311" s="74" customFormat="1" ht="241" customHeight="1" spans="1:8">
      <c r="A311" s="85">
        <f t="shared" si="4"/>
        <v>167</v>
      </c>
      <c r="B311" s="85" t="s">
        <v>746</v>
      </c>
      <c r="C311" s="128" t="s">
        <v>747</v>
      </c>
      <c r="D311" s="126" t="s">
        <v>755</v>
      </c>
      <c r="E311" s="128" t="s">
        <v>756</v>
      </c>
      <c r="F311" s="88" t="s">
        <v>14</v>
      </c>
      <c r="G311" s="126" t="s">
        <v>750</v>
      </c>
      <c r="H311" s="86" t="s">
        <v>122</v>
      </c>
    </row>
    <row r="312" s="74" customFormat="1" ht="241" customHeight="1" spans="1:8">
      <c r="A312" s="85">
        <f t="shared" si="4"/>
        <v>167</v>
      </c>
      <c r="B312" s="85" t="s">
        <v>746</v>
      </c>
      <c r="C312" s="128" t="s">
        <v>747</v>
      </c>
      <c r="D312" s="126" t="s">
        <v>757</v>
      </c>
      <c r="E312" s="128" t="s">
        <v>758</v>
      </c>
      <c r="F312" s="88" t="s">
        <v>14</v>
      </c>
      <c r="G312" s="126" t="s">
        <v>750</v>
      </c>
      <c r="H312" s="86" t="s">
        <v>122</v>
      </c>
    </row>
    <row r="313" s="74" customFormat="1" ht="241" customHeight="1" spans="1:8">
      <c r="A313" s="85">
        <f t="shared" si="4"/>
        <v>167</v>
      </c>
      <c r="B313" s="85" t="s">
        <v>746</v>
      </c>
      <c r="C313" s="94" t="s">
        <v>747</v>
      </c>
      <c r="D313" s="126" t="s">
        <v>759</v>
      </c>
      <c r="E313" s="128" t="s">
        <v>760</v>
      </c>
      <c r="F313" s="88" t="s">
        <v>14</v>
      </c>
      <c r="G313" s="126" t="s">
        <v>750</v>
      </c>
      <c r="H313" s="86" t="s">
        <v>122</v>
      </c>
    </row>
    <row r="314" s="74" customFormat="1" ht="241" customHeight="1" spans="1:8">
      <c r="A314" s="85">
        <f t="shared" si="4"/>
        <v>168</v>
      </c>
      <c r="B314" s="85" t="s">
        <v>746</v>
      </c>
      <c r="C314" s="129" t="s">
        <v>761</v>
      </c>
      <c r="D314" s="128" t="s">
        <v>762</v>
      </c>
      <c r="E314" s="128" t="s">
        <v>763</v>
      </c>
      <c r="F314" s="88" t="s">
        <v>14</v>
      </c>
      <c r="G314" s="126" t="s">
        <v>750</v>
      </c>
      <c r="H314" s="86" t="s">
        <v>122</v>
      </c>
    </row>
    <row r="315" s="74" customFormat="1" ht="241" customHeight="1" spans="1:8">
      <c r="A315" s="85">
        <f t="shared" si="4"/>
        <v>168</v>
      </c>
      <c r="B315" s="85" t="s">
        <v>746</v>
      </c>
      <c r="C315" s="128" t="s">
        <v>761</v>
      </c>
      <c r="D315" s="126" t="s">
        <v>764</v>
      </c>
      <c r="E315" s="128" t="s">
        <v>765</v>
      </c>
      <c r="F315" s="88" t="s">
        <v>14</v>
      </c>
      <c r="G315" s="126" t="s">
        <v>750</v>
      </c>
      <c r="H315" s="86" t="s">
        <v>122</v>
      </c>
    </row>
    <row r="316" s="74" customFormat="1" ht="241" customHeight="1" spans="1:8">
      <c r="A316" s="85">
        <f t="shared" si="4"/>
        <v>168</v>
      </c>
      <c r="B316" s="85" t="s">
        <v>746</v>
      </c>
      <c r="C316" s="128" t="s">
        <v>761</v>
      </c>
      <c r="D316" s="126" t="s">
        <v>766</v>
      </c>
      <c r="E316" s="128" t="s">
        <v>767</v>
      </c>
      <c r="F316" s="88" t="s">
        <v>14</v>
      </c>
      <c r="G316" s="126" t="s">
        <v>750</v>
      </c>
      <c r="H316" s="86" t="s">
        <v>122</v>
      </c>
    </row>
    <row r="317" s="74" customFormat="1" ht="241" customHeight="1" spans="1:8">
      <c r="A317" s="85">
        <f t="shared" si="4"/>
        <v>168</v>
      </c>
      <c r="B317" s="85" t="s">
        <v>746</v>
      </c>
      <c r="C317" s="128" t="s">
        <v>761</v>
      </c>
      <c r="D317" s="126" t="s">
        <v>768</v>
      </c>
      <c r="E317" s="128" t="s">
        <v>769</v>
      </c>
      <c r="F317" s="88" t="s">
        <v>14</v>
      </c>
      <c r="G317" s="126" t="s">
        <v>750</v>
      </c>
      <c r="H317" s="86" t="s">
        <v>122</v>
      </c>
    </row>
    <row r="318" s="77" customFormat="1" ht="13.5" spans="1:8">
      <c r="A318" s="130"/>
      <c r="B318" s="131"/>
      <c r="C318" s="132"/>
      <c r="D318" s="133"/>
      <c r="E318" s="133"/>
      <c r="F318" s="132"/>
      <c r="G318" s="133"/>
      <c r="H318" s="132"/>
    </row>
    <row r="319" s="77" customFormat="1" ht="13.5" spans="1:8">
      <c r="A319" s="130"/>
      <c r="B319" s="131"/>
      <c r="C319" s="132"/>
      <c r="D319" s="133"/>
      <c r="E319" s="133"/>
      <c r="F319" s="132"/>
      <c r="G319" s="133"/>
      <c r="H319" s="132"/>
    </row>
    <row r="320" s="77" customFormat="1" ht="13.5" spans="1:8">
      <c r="A320" s="130"/>
      <c r="B320" s="131"/>
      <c r="C320" s="132"/>
      <c r="D320" s="133"/>
      <c r="E320" s="133"/>
      <c r="F320" s="132"/>
      <c r="G320" s="133"/>
      <c r="H320" s="132"/>
    </row>
    <row r="321" s="77" customFormat="1" ht="13.5" spans="1:8">
      <c r="A321" s="130"/>
      <c r="B321" s="131"/>
      <c r="C321" s="132"/>
      <c r="D321" s="133"/>
      <c r="E321" s="133"/>
      <c r="F321" s="132"/>
      <c r="G321" s="133"/>
      <c r="H321" s="132"/>
    </row>
    <row r="322" s="77" customFormat="1" ht="13.5" spans="1:8">
      <c r="A322" s="130"/>
      <c r="B322" s="131"/>
      <c r="C322" s="132"/>
      <c r="D322" s="133"/>
      <c r="E322" s="133"/>
      <c r="F322" s="132"/>
      <c r="G322" s="133"/>
      <c r="H322" s="132"/>
    </row>
    <row r="323" s="77" customFormat="1" ht="13.5" spans="1:8">
      <c r="A323" s="130"/>
      <c r="B323" s="131"/>
      <c r="C323" s="132"/>
      <c r="D323" s="133"/>
      <c r="E323" s="133"/>
      <c r="F323" s="132"/>
      <c r="G323" s="133"/>
      <c r="H323" s="132"/>
    </row>
    <row r="324" s="77" customFormat="1" ht="13.5" spans="1:8">
      <c r="A324" s="130"/>
      <c r="B324" s="131"/>
      <c r="C324" s="132"/>
      <c r="D324" s="133"/>
      <c r="E324" s="133"/>
      <c r="F324" s="132"/>
      <c r="G324" s="133"/>
      <c r="H324" s="132"/>
    </row>
    <row r="325" s="77" customFormat="1" ht="13.5" spans="1:8">
      <c r="A325" s="130"/>
      <c r="B325" s="131"/>
      <c r="C325" s="132"/>
      <c r="D325" s="133"/>
      <c r="E325" s="133"/>
      <c r="F325" s="132"/>
      <c r="G325" s="133"/>
      <c r="H325" s="132"/>
    </row>
    <row r="326" s="77" customFormat="1" ht="13.5" spans="1:8">
      <c r="A326" s="130"/>
      <c r="B326" s="131"/>
      <c r="C326" s="132"/>
      <c r="D326" s="133"/>
      <c r="E326" s="133"/>
      <c r="F326" s="132"/>
      <c r="G326" s="133"/>
      <c r="H326" s="132"/>
    </row>
    <row r="327" s="77" customFormat="1" ht="13.5" spans="1:8">
      <c r="A327" s="130"/>
      <c r="B327" s="131"/>
      <c r="C327" s="132"/>
      <c r="D327" s="133"/>
      <c r="E327" s="133"/>
      <c r="F327" s="132"/>
      <c r="G327" s="133"/>
      <c r="H327" s="132"/>
    </row>
    <row r="328" s="77" customFormat="1" ht="13.5" spans="1:8">
      <c r="A328" s="130"/>
      <c r="B328" s="131"/>
      <c r="C328" s="132"/>
      <c r="D328" s="133"/>
      <c r="E328" s="133"/>
      <c r="F328" s="132"/>
      <c r="G328" s="133"/>
      <c r="H328" s="132"/>
    </row>
    <row r="329" s="77" customFormat="1" ht="13.5" spans="1:8">
      <c r="A329" s="130"/>
      <c r="B329" s="131"/>
      <c r="C329" s="132"/>
      <c r="D329" s="133"/>
      <c r="E329" s="133"/>
      <c r="F329" s="132"/>
      <c r="G329" s="133"/>
      <c r="H329" s="132"/>
    </row>
    <row r="330" s="77" customFormat="1" ht="13.5" spans="1:8">
      <c r="A330" s="130"/>
      <c r="B330" s="131"/>
      <c r="C330" s="132"/>
      <c r="D330" s="133"/>
      <c r="E330" s="133"/>
      <c r="F330" s="132"/>
      <c r="G330" s="133"/>
      <c r="H330" s="132"/>
    </row>
    <row r="331" s="77" customFormat="1" ht="13.5" spans="1:8">
      <c r="A331" s="130"/>
      <c r="B331" s="131"/>
      <c r="C331" s="132"/>
      <c r="D331" s="133"/>
      <c r="E331" s="133"/>
      <c r="F331" s="132"/>
      <c r="G331" s="133"/>
      <c r="H331" s="132"/>
    </row>
    <row r="332" s="77" customFormat="1" ht="13.5" spans="1:8">
      <c r="A332" s="130"/>
      <c r="B332" s="131"/>
      <c r="C332" s="132"/>
      <c r="D332" s="133"/>
      <c r="E332" s="133"/>
      <c r="F332" s="132"/>
      <c r="G332" s="133"/>
      <c r="H332" s="132"/>
    </row>
    <row r="333" s="77" customFormat="1" ht="13.5" spans="1:8">
      <c r="A333" s="130"/>
      <c r="B333" s="131"/>
      <c r="C333" s="132"/>
      <c r="D333" s="133"/>
      <c r="E333" s="133"/>
      <c r="F333" s="132"/>
      <c r="G333" s="133"/>
      <c r="H333" s="132"/>
    </row>
    <row r="334" s="77" customFormat="1" ht="13.5" spans="1:8">
      <c r="A334" s="130"/>
      <c r="B334" s="131"/>
      <c r="C334" s="132"/>
      <c r="D334" s="133"/>
      <c r="E334" s="133"/>
      <c r="F334" s="132"/>
      <c r="G334" s="133"/>
      <c r="H334" s="132"/>
    </row>
    <row r="335" s="77" customFormat="1" ht="13.5" spans="1:8">
      <c r="A335" s="130"/>
      <c r="B335" s="131"/>
      <c r="C335" s="132"/>
      <c r="D335" s="133"/>
      <c r="E335" s="133"/>
      <c r="F335" s="132"/>
      <c r="G335" s="133"/>
      <c r="H335" s="132"/>
    </row>
  </sheetData>
  <autoFilter ref="A3:H317">
    <extLst/>
  </autoFilter>
  <mergeCells count="8">
    <mergeCell ref="A1:H1"/>
    <mergeCell ref="C2:D2"/>
    <mergeCell ref="A2:A3"/>
    <mergeCell ref="B2:B3"/>
    <mergeCell ref="E2:E3"/>
    <mergeCell ref="F2:F3"/>
    <mergeCell ref="G2:G3"/>
    <mergeCell ref="H2:H3"/>
  </mergeCells>
  <conditionalFormatting sqref="D100">
    <cfRule type="expression" dxfId="0" priority="180" stopIfTrue="1">
      <formula>AND(COUNTIF(#REF!,D100)&gt;1,NOT(ISBLANK(D100)))</formula>
    </cfRule>
  </conditionalFormatting>
  <conditionalFormatting sqref="C197">
    <cfRule type="expression" dxfId="0" priority="165" stopIfTrue="1">
      <formula>AND(COUNTIF($B$3:$B$3,C197)&gt;1,NOT(ISBLANK(C197)))</formula>
    </cfRule>
  </conditionalFormatting>
  <conditionalFormatting sqref="E203">
    <cfRule type="expression" dxfId="0" priority="41" stopIfTrue="1">
      <formula>AND(COUNTIF($B$3:$B$3,E203)&gt;1,NOT(ISBLANK(E203)))</formula>
    </cfRule>
    <cfRule type="expression" dxfId="0" priority="42" stopIfTrue="1">
      <formula>AND(COUNTIF($B$3:$B$3,E203)&gt;1,NOT(ISBLANK(E203)))</formula>
    </cfRule>
  </conditionalFormatting>
  <conditionalFormatting sqref="D204">
    <cfRule type="expression" dxfId="0" priority="149" stopIfTrue="1">
      <formula>AND(COUNTIF($B$3:$B$3,D204)&gt;1,NOT(ISBLANK(D204)))</formula>
    </cfRule>
    <cfRule type="expression" dxfId="0" priority="150" stopIfTrue="1">
      <formula>AND(COUNTIF($B$3:$B$3,D204)&gt;1,NOT(ISBLANK(D204)))</formula>
    </cfRule>
  </conditionalFormatting>
  <conditionalFormatting sqref="D205">
    <cfRule type="expression" dxfId="0" priority="143" stopIfTrue="1">
      <formula>AND(COUNTIF($B$3:$B$3,D205)&gt;1,NOT(ISBLANK(D205)))</formula>
    </cfRule>
    <cfRule type="expression" dxfId="0" priority="144" stopIfTrue="1">
      <formula>AND(COUNTIF($B$3:$B$3,D205)&gt;1,NOT(ISBLANK(D205)))</formula>
    </cfRule>
    <cfRule type="expression" dxfId="0" priority="145" stopIfTrue="1">
      <formula>AND(COUNTIF($B$3:$B$3,D205)&gt;1,NOT(ISBLANK(D205)))</formula>
    </cfRule>
  </conditionalFormatting>
  <conditionalFormatting sqref="D210">
    <cfRule type="expression" dxfId="0" priority="119" stopIfTrue="1">
      <formula>AND(COUNTIF($B$3:$B$3,D210)&gt;1,NOT(ISBLANK(D210)))</formula>
    </cfRule>
    <cfRule type="expression" dxfId="0" priority="120" stopIfTrue="1">
      <formula>AND(COUNTIF($B$3:$B$3,D210)&gt;1,NOT(ISBLANK(D210)))</formula>
    </cfRule>
    <cfRule type="expression" dxfId="0" priority="121" stopIfTrue="1">
      <formula>AND(COUNTIF($B$3:$B$3,D210)&gt;1,NOT(ISBLANK(D210)))</formula>
    </cfRule>
    <cfRule type="expression" dxfId="0" priority="122" stopIfTrue="1">
      <formula>AND(COUNTIF($B$3:$B$3,D210)&gt;1,NOT(ISBLANK(D210)))</formula>
    </cfRule>
  </conditionalFormatting>
  <conditionalFormatting sqref="D220">
    <cfRule type="expression" dxfId="0" priority="80" stopIfTrue="1">
      <formula>AND(COUNTIF($B$3:$B$3,D220)&gt;1,NOT(ISBLANK(D220)))</formula>
    </cfRule>
  </conditionalFormatting>
  <conditionalFormatting sqref="E228">
    <cfRule type="expression" dxfId="0" priority="70" stopIfTrue="1">
      <formula>AND(COUNTIF($B$3:$B$3,E228)&gt;1,NOT(ISBLANK(E228)))</formula>
    </cfRule>
    <cfRule type="expression" dxfId="0" priority="71" stopIfTrue="1">
      <formula>AND(COUNTIF($B$3:$B$3,E228)&gt;1,NOT(ISBLANK(E228)))</formula>
    </cfRule>
  </conditionalFormatting>
  <conditionalFormatting sqref="C230">
    <cfRule type="expression" dxfId="0" priority="67" stopIfTrue="1">
      <formula>AND(COUNTIF($B$3:$B$3,C230)&gt;1,NOT(ISBLANK(C230)))</formula>
    </cfRule>
  </conditionalFormatting>
  <conditionalFormatting sqref="G234">
    <cfRule type="expression" dxfId="0" priority="62" stopIfTrue="1">
      <formula>AND(COUNTIF($B$3:$B$3,G234)&gt;1,NOT(ISBLANK(G234)))</formula>
    </cfRule>
  </conditionalFormatting>
  <conditionalFormatting sqref="G235">
    <cfRule type="expression" dxfId="0" priority="40" stopIfTrue="1">
      <formula>AND(COUNTIF($B$3:$B$3,G235)&gt;1,NOT(ISBLANK(G235)))</formula>
    </cfRule>
  </conditionalFormatting>
  <conditionalFormatting sqref="G236">
    <cfRule type="expression" dxfId="0" priority="39" stopIfTrue="1">
      <formula>AND(COUNTIF($B$3:$B$3,G236)&gt;1,NOT(ISBLANK(G236)))</formula>
    </cfRule>
  </conditionalFormatting>
  <conditionalFormatting sqref="G237">
    <cfRule type="expression" dxfId="0" priority="38" stopIfTrue="1">
      <formula>AND(COUNTIF($B$3:$B$3,G237)&gt;1,NOT(ISBLANK(G237)))</formula>
    </cfRule>
  </conditionalFormatting>
  <conditionalFormatting sqref="D238">
    <cfRule type="expression" dxfId="0" priority="57" stopIfTrue="1">
      <formula>AND(COUNTIF($B$3:$B$3,D238)&gt;1,NOT(ISBLANK(D238)))</formula>
    </cfRule>
  </conditionalFormatting>
  <conditionalFormatting sqref="G238">
    <cfRule type="expression" dxfId="0" priority="37" stopIfTrue="1">
      <formula>AND(COUNTIF($B$3:$B$3,G238)&gt;1,NOT(ISBLANK(G238)))</formula>
    </cfRule>
  </conditionalFormatting>
  <conditionalFormatting sqref="G239">
    <cfRule type="expression" dxfId="0" priority="36" stopIfTrue="1">
      <formula>AND(COUNTIF($B$3:$B$3,G239)&gt;1,NOT(ISBLANK(G239)))</formula>
    </cfRule>
  </conditionalFormatting>
  <conditionalFormatting sqref="C240">
    <cfRule type="expression" dxfId="0" priority="55" stopIfTrue="1">
      <formula>AND(COUNTIF($B$3:$B$3,C240)&gt;1,NOT(ISBLANK(C240)))</formula>
    </cfRule>
  </conditionalFormatting>
  <conditionalFormatting sqref="G240">
    <cfRule type="expression" dxfId="0" priority="35" stopIfTrue="1">
      <formula>AND(COUNTIF($B$3:$B$3,G240)&gt;1,NOT(ISBLANK(G240)))</formula>
    </cfRule>
  </conditionalFormatting>
  <conditionalFormatting sqref="G241">
    <cfRule type="expression" dxfId="0" priority="34" stopIfTrue="1">
      <formula>AND(COUNTIF($B$3:$B$3,G241)&gt;1,NOT(ISBLANK(G241)))</formula>
    </cfRule>
  </conditionalFormatting>
  <conditionalFormatting sqref="G242">
    <cfRule type="expression" dxfId="0" priority="33" stopIfTrue="1">
      <formula>AND(COUNTIF($B$3:$B$3,G242)&gt;1,NOT(ISBLANK(G242)))</formula>
    </cfRule>
  </conditionalFormatting>
  <conditionalFormatting sqref="G243">
    <cfRule type="expression" dxfId="0" priority="32" stopIfTrue="1">
      <formula>AND(COUNTIF($B$3:$B$3,G243)&gt;1,NOT(ISBLANK(G243)))</formula>
    </cfRule>
  </conditionalFormatting>
  <conditionalFormatting sqref="G244">
    <cfRule type="expression" dxfId="0" priority="31" stopIfTrue="1">
      <formula>AND(COUNTIF($B$3:$B$3,G244)&gt;1,NOT(ISBLANK(G244)))</formula>
    </cfRule>
  </conditionalFormatting>
  <conditionalFormatting sqref="G245">
    <cfRule type="expression" dxfId="0" priority="30" stopIfTrue="1">
      <formula>AND(COUNTIF($B$3:$B$3,G245)&gt;1,NOT(ISBLANK(G245)))</formula>
    </cfRule>
  </conditionalFormatting>
  <conditionalFormatting sqref="G246">
    <cfRule type="expression" dxfId="0" priority="29" stopIfTrue="1">
      <formula>AND(COUNTIF($B$3:$B$3,G246)&gt;1,NOT(ISBLANK(G246)))</formula>
    </cfRule>
  </conditionalFormatting>
  <conditionalFormatting sqref="G247">
    <cfRule type="expression" dxfId="0" priority="28" stopIfTrue="1">
      <formula>AND(COUNTIF($B$3:$B$3,G247)&gt;1,NOT(ISBLANK(G247)))</formula>
    </cfRule>
  </conditionalFormatting>
  <conditionalFormatting sqref="G248">
    <cfRule type="expression" dxfId="0" priority="27" stopIfTrue="1">
      <formula>AND(COUNTIF($B$3:$B$3,G248)&gt;1,NOT(ISBLANK(G248)))</formula>
    </cfRule>
  </conditionalFormatting>
  <conditionalFormatting sqref="G249">
    <cfRule type="expression" dxfId="0" priority="45" stopIfTrue="1">
      <formula>AND(COUNTIF($B$3:$B$3,G249)&gt;1,NOT(ISBLANK(G249)))</formula>
    </cfRule>
  </conditionalFormatting>
  <conditionalFormatting sqref="G250">
    <cfRule type="expression" dxfId="0" priority="26" stopIfTrue="1">
      <formula>AND(COUNTIF($B$3:$B$3,G250)&gt;1,NOT(ISBLANK(G250)))</formula>
    </cfRule>
  </conditionalFormatting>
  <conditionalFormatting sqref="G251">
    <cfRule type="expression" dxfId="0" priority="25" stopIfTrue="1">
      <formula>AND(COUNTIF($B$3:$B$3,G251)&gt;1,NOT(ISBLANK(G251)))</formula>
    </cfRule>
  </conditionalFormatting>
  <conditionalFormatting sqref="G252">
    <cfRule type="expression" dxfId="0" priority="24" stopIfTrue="1">
      <formula>AND(COUNTIF($B$3:$B$3,G252)&gt;1,NOT(ISBLANK(G252)))</formula>
    </cfRule>
  </conditionalFormatting>
  <conditionalFormatting sqref="G253">
    <cfRule type="expression" dxfId="0" priority="23" stopIfTrue="1">
      <formula>AND(COUNTIF($B$3:$B$3,G253)&gt;1,NOT(ISBLANK(G253)))</formula>
    </cfRule>
  </conditionalFormatting>
  <conditionalFormatting sqref="G254">
    <cfRule type="expression" dxfId="0" priority="22" stopIfTrue="1">
      <formula>AND(COUNTIF($B$3:$B$3,G254)&gt;1,NOT(ISBLANK(G254)))</formula>
    </cfRule>
  </conditionalFormatting>
  <conditionalFormatting sqref="G255">
    <cfRule type="expression" dxfId="0" priority="21" stopIfTrue="1">
      <formula>AND(COUNTIF($B$3:$B$3,G255)&gt;1,NOT(ISBLANK(G255)))</formula>
    </cfRule>
  </conditionalFormatting>
  <conditionalFormatting sqref="G256">
    <cfRule type="expression" dxfId="0" priority="20" stopIfTrue="1">
      <formula>AND(COUNTIF($B$3:$B$3,G256)&gt;1,NOT(ISBLANK(G256)))</formula>
    </cfRule>
  </conditionalFormatting>
  <conditionalFormatting sqref="G257">
    <cfRule type="expression" dxfId="0" priority="19" stopIfTrue="1">
      <formula>AND(COUNTIF($B$3:$B$3,G257)&gt;1,NOT(ISBLANK(G257)))</formula>
    </cfRule>
  </conditionalFormatting>
  <conditionalFormatting sqref="G258">
    <cfRule type="expression" dxfId="0" priority="18" stopIfTrue="1">
      <formula>AND(COUNTIF($B$3:$B$3,G258)&gt;1,NOT(ISBLANK(G258)))</formula>
    </cfRule>
  </conditionalFormatting>
  <conditionalFormatting sqref="G259">
    <cfRule type="expression" dxfId="0" priority="17" stopIfTrue="1">
      <formula>AND(COUNTIF($B$3:$B$3,G259)&gt;1,NOT(ISBLANK(G259)))</formula>
    </cfRule>
  </conditionalFormatting>
  <conditionalFormatting sqref="G260">
    <cfRule type="expression" dxfId="0" priority="16" stopIfTrue="1">
      <formula>AND(COUNTIF($B$3:$B$3,G260)&gt;1,NOT(ISBLANK(G260)))</formula>
    </cfRule>
  </conditionalFormatting>
  <conditionalFormatting sqref="G261">
    <cfRule type="expression" dxfId="0" priority="15" stopIfTrue="1">
      <formula>AND(COUNTIF($B$3:$B$3,G261)&gt;1,NOT(ISBLANK(G261)))</formula>
    </cfRule>
  </conditionalFormatting>
  <conditionalFormatting sqref="G262">
    <cfRule type="expression" dxfId="0" priority="14" stopIfTrue="1">
      <formula>AND(COUNTIF($B$3:$B$3,G262)&gt;1,NOT(ISBLANK(G262)))</formula>
    </cfRule>
  </conditionalFormatting>
  <conditionalFormatting sqref="G263">
    <cfRule type="expression" dxfId="0" priority="13" stopIfTrue="1">
      <formula>AND(COUNTIF($B$3:$B$3,G263)&gt;1,NOT(ISBLANK(G263)))</formula>
    </cfRule>
  </conditionalFormatting>
  <conditionalFormatting sqref="G264">
    <cfRule type="expression" dxfId="0" priority="12" stopIfTrue="1">
      <formula>AND(COUNTIF($B$3:$B$3,G264)&gt;1,NOT(ISBLANK(G264)))</formula>
    </cfRule>
  </conditionalFormatting>
  <conditionalFormatting sqref="G265">
    <cfRule type="expression" dxfId="0" priority="11" stopIfTrue="1">
      <formula>AND(COUNTIF($B$3:$B$3,G265)&gt;1,NOT(ISBLANK(G265)))</formula>
    </cfRule>
  </conditionalFormatting>
  <conditionalFormatting sqref="G266">
    <cfRule type="expression" dxfId="0" priority="10" stopIfTrue="1">
      <formula>AND(COUNTIF($B$3:$B$3,G266)&gt;1,NOT(ISBLANK(G266)))</formula>
    </cfRule>
  </conditionalFormatting>
  <conditionalFormatting sqref="G267">
    <cfRule type="expression" dxfId="0" priority="9" stopIfTrue="1">
      <formula>AND(COUNTIF($B$3:$B$3,G267)&gt;1,NOT(ISBLANK(G267)))</formula>
    </cfRule>
  </conditionalFormatting>
  <conditionalFormatting sqref="G268">
    <cfRule type="expression" dxfId="0" priority="8" stopIfTrue="1">
      <formula>AND(COUNTIF($B$3:$B$3,G268)&gt;1,NOT(ISBLANK(G268)))</formula>
    </cfRule>
  </conditionalFormatting>
  <conditionalFormatting sqref="G269">
    <cfRule type="expression" dxfId="0" priority="7" stopIfTrue="1">
      <formula>AND(COUNTIF($B$3:$B$3,G269)&gt;1,NOT(ISBLANK(G269)))</formula>
    </cfRule>
  </conditionalFormatting>
  <conditionalFormatting sqref="G270">
    <cfRule type="expression" dxfId="0" priority="6" stopIfTrue="1">
      <formula>AND(COUNTIF($B$3:$B$3,G270)&gt;1,NOT(ISBLANK(G270)))</formula>
    </cfRule>
  </conditionalFormatting>
  <conditionalFormatting sqref="G271">
    <cfRule type="expression" dxfId="0" priority="5" stopIfTrue="1">
      <formula>AND(COUNTIF($B$3:$B$3,G271)&gt;1,NOT(ISBLANK(G271)))</formula>
    </cfRule>
  </conditionalFormatting>
  <conditionalFormatting sqref="G272">
    <cfRule type="expression" dxfId="0" priority="4" stopIfTrue="1">
      <formula>AND(COUNTIF($B$3:$B$3,G272)&gt;1,NOT(ISBLANK(G272)))</formula>
    </cfRule>
  </conditionalFormatting>
  <conditionalFormatting sqref="G273">
    <cfRule type="expression" dxfId="0" priority="3" stopIfTrue="1">
      <formula>AND(COUNTIF($B$3:$B$3,G273)&gt;1,NOT(ISBLANK(G273)))</formula>
    </cfRule>
  </conditionalFormatting>
  <conditionalFormatting sqref="G274">
    <cfRule type="expression" dxfId="0" priority="2" stopIfTrue="1">
      <formula>AND(COUNTIF($B$3:$B$3,G274)&gt;1,NOT(ISBLANK(G274)))</formula>
    </cfRule>
  </conditionalFormatting>
  <conditionalFormatting sqref="G275">
    <cfRule type="expression" dxfId="0" priority="1" stopIfTrue="1">
      <formula>AND(COUNTIF($B$3:$B$3,G275)&gt;1,NOT(ISBLANK(G275)))</formula>
    </cfRule>
  </conditionalFormatting>
  <conditionalFormatting sqref="C276:C277 D75:D86 D102:D105 D109:D110 D135:D141 D146:D147 C206:C217 D176:D181 D183:D217 C194:C198 D152:D153 D155:D165">
    <cfRule type="expression" dxfId="0" priority="175" stopIfTrue="1">
      <formula>AND(COUNTIF($B$3:$B$3,C75)&gt;1,NOT(ISBLANK(C75)))</formula>
    </cfRule>
  </conditionalFormatting>
  <conditionalFormatting sqref="C199:C205 C182:C193">
    <cfRule type="expression" dxfId="1" priority="176" stopIfTrue="1">
      <formula>AND(COUNTIF($D$3:$D$3,C182)&gt;1,NOT(ISBLANK(C182)))</formula>
    </cfRule>
  </conditionalFormatting>
  <pageMargins left="0.393055555555556" right="0.196527777777778" top="0.511805555555556" bottom="0.354166666666667" header="0.196527777777778" footer="0.196527777777778"/>
  <pageSetup paperSize="9" orientation="landscape"/>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21"/>
  <sheetViews>
    <sheetView workbookViewId="0">
      <selection activeCell="G10" sqref="G10"/>
    </sheetView>
  </sheetViews>
  <sheetFormatPr defaultColWidth="9" defaultRowHeight="13.5" outlineLevelCol="4"/>
  <cols>
    <col min="1" max="1" width="4.66666666666667" customWidth="1"/>
    <col min="2" max="3" width="24.8833333333333" customWidth="1"/>
    <col min="4" max="4" width="10.3333333333333" customWidth="1"/>
    <col min="5" max="5" width="77.4416666666667" customWidth="1"/>
  </cols>
  <sheetData>
    <row r="1" ht="27" spans="1:5">
      <c r="A1" s="29" t="s">
        <v>770</v>
      </c>
      <c r="B1" s="29"/>
      <c r="C1" s="29"/>
      <c r="D1" s="29"/>
      <c r="E1" s="29"/>
    </row>
    <row r="2" s="27" customFormat="1" ht="24" spans="1:5">
      <c r="A2" s="2" t="s">
        <v>1</v>
      </c>
      <c r="B2" s="2" t="s">
        <v>771</v>
      </c>
      <c r="C2" s="2" t="s">
        <v>772</v>
      </c>
      <c r="D2" s="2" t="s">
        <v>773</v>
      </c>
      <c r="E2" s="2" t="s">
        <v>7</v>
      </c>
    </row>
    <row r="3" s="28" customFormat="1" ht="36" spans="1:5">
      <c r="A3" s="18">
        <v>1</v>
      </c>
      <c r="B3" s="3" t="s">
        <v>774</v>
      </c>
      <c r="C3" s="3"/>
      <c r="D3" s="4" t="s">
        <v>10</v>
      </c>
      <c r="E3" s="3" t="s">
        <v>775</v>
      </c>
    </row>
    <row r="4" s="28" customFormat="1" ht="24" spans="1:5">
      <c r="A4" s="18">
        <f t="shared" ref="A4:A67" si="0">IF(B4=B3,A3,A3+1)</f>
        <v>2</v>
      </c>
      <c r="B4" s="3" t="s">
        <v>776</v>
      </c>
      <c r="C4" s="3"/>
      <c r="D4" s="4" t="s">
        <v>10</v>
      </c>
      <c r="E4" s="3" t="s">
        <v>777</v>
      </c>
    </row>
    <row r="5" s="28" customFormat="1" ht="36" spans="1:5">
      <c r="A5" s="18">
        <f t="shared" si="0"/>
        <v>3</v>
      </c>
      <c r="B5" s="3" t="s">
        <v>778</v>
      </c>
      <c r="C5" s="3"/>
      <c r="D5" s="4" t="s">
        <v>10</v>
      </c>
      <c r="E5" s="3" t="s">
        <v>779</v>
      </c>
    </row>
    <row r="6" s="28" customFormat="1" ht="36" spans="1:5">
      <c r="A6" s="18">
        <f t="shared" si="0"/>
        <v>4</v>
      </c>
      <c r="B6" s="3" t="s">
        <v>780</v>
      </c>
      <c r="C6" s="3"/>
      <c r="D6" s="4" t="s">
        <v>10</v>
      </c>
      <c r="E6" s="3" t="s">
        <v>781</v>
      </c>
    </row>
    <row r="7" s="28" customFormat="1" ht="24" spans="1:5">
      <c r="A7" s="18">
        <f t="shared" si="0"/>
        <v>5</v>
      </c>
      <c r="B7" s="3" t="s">
        <v>782</v>
      </c>
      <c r="C7" s="3" t="s">
        <v>783</v>
      </c>
      <c r="D7" s="4" t="s">
        <v>10</v>
      </c>
      <c r="E7" s="11" t="s">
        <v>784</v>
      </c>
    </row>
    <row r="8" s="28" customFormat="1" ht="24" spans="1:5">
      <c r="A8" s="18">
        <f t="shared" si="0"/>
        <v>5</v>
      </c>
      <c r="B8" s="3" t="s">
        <v>782</v>
      </c>
      <c r="C8" s="3" t="s">
        <v>785</v>
      </c>
      <c r="D8" s="4" t="s">
        <v>10</v>
      </c>
      <c r="E8" s="11" t="s">
        <v>784</v>
      </c>
    </row>
    <row r="9" s="28" customFormat="1" ht="24" spans="1:5">
      <c r="A9" s="18">
        <f t="shared" si="0"/>
        <v>6</v>
      </c>
      <c r="B9" s="3" t="s">
        <v>786</v>
      </c>
      <c r="C9" s="3"/>
      <c r="D9" s="4" t="s">
        <v>10</v>
      </c>
      <c r="E9" s="11" t="s">
        <v>784</v>
      </c>
    </row>
    <row r="10" s="28" customFormat="1" ht="24" spans="1:5">
      <c r="A10" s="18">
        <f t="shared" si="0"/>
        <v>7</v>
      </c>
      <c r="B10" s="3" t="s">
        <v>787</v>
      </c>
      <c r="C10" s="3"/>
      <c r="D10" s="4" t="s">
        <v>10</v>
      </c>
      <c r="E10" s="11" t="s">
        <v>788</v>
      </c>
    </row>
    <row r="11" s="28" customFormat="1" ht="24" spans="1:5">
      <c r="A11" s="18">
        <f t="shared" si="0"/>
        <v>8</v>
      </c>
      <c r="B11" s="3" t="s">
        <v>789</v>
      </c>
      <c r="C11" s="3"/>
      <c r="D11" s="4" t="s">
        <v>10</v>
      </c>
      <c r="E11" s="11" t="s">
        <v>790</v>
      </c>
    </row>
    <row r="12" s="28" customFormat="1" ht="24" spans="1:5">
      <c r="A12" s="18">
        <f t="shared" si="0"/>
        <v>9</v>
      </c>
      <c r="B12" s="3" t="s">
        <v>791</v>
      </c>
      <c r="C12" s="3"/>
      <c r="D12" s="4" t="s">
        <v>10</v>
      </c>
      <c r="E12" s="3" t="s">
        <v>792</v>
      </c>
    </row>
    <row r="13" s="28" customFormat="1" ht="24" spans="1:5">
      <c r="A13" s="18">
        <f t="shared" si="0"/>
        <v>10</v>
      </c>
      <c r="B13" s="3" t="s">
        <v>793</v>
      </c>
      <c r="C13" s="3"/>
      <c r="D13" s="4" t="s">
        <v>10</v>
      </c>
      <c r="E13" s="3" t="s">
        <v>794</v>
      </c>
    </row>
    <row r="14" s="28" customFormat="1" ht="36" spans="1:5">
      <c r="A14" s="18">
        <f t="shared" si="0"/>
        <v>11</v>
      </c>
      <c r="B14" s="3" t="s">
        <v>795</v>
      </c>
      <c r="C14" s="3"/>
      <c r="D14" s="4" t="s">
        <v>10</v>
      </c>
      <c r="E14" s="3" t="s">
        <v>796</v>
      </c>
    </row>
    <row r="15" s="28" customFormat="1" ht="12" spans="1:5">
      <c r="A15" s="18">
        <f t="shared" si="0"/>
        <v>12</v>
      </c>
      <c r="B15" s="3" t="s">
        <v>797</v>
      </c>
      <c r="C15" s="3"/>
      <c r="D15" s="4" t="s">
        <v>10</v>
      </c>
      <c r="E15" s="3" t="s">
        <v>798</v>
      </c>
    </row>
    <row r="16" s="28" customFormat="1" ht="24" spans="1:5">
      <c r="A16" s="18">
        <f t="shared" si="0"/>
        <v>13</v>
      </c>
      <c r="B16" s="3" t="s">
        <v>799</v>
      </c>
      <c r="C16" s="3" t="s">
        <v>800</v>
      </c>
      <c r="D16" s="4" t="s">
        <v>10</v>
      </c>
      <c r="E16" s="11" t="s">
        <v>801</v>
      </c>
    </row>
    <row r="17" s="28" customFormat="1" ht="24" spans="1:5">
      <c r="A17" s="18">
        <f t="shared" si="0"/>
        <v>13</v>
      </c>
      <c r="B17" s="3" t="s">
        <v>799</v>
      </c>
      <c r="C17" s="3" t="s">
        <v>802</v>
      </c>
      <c r="D17" s="4" t="s">
        <v>10</v>
      </c>
      <c r="E17" s="11" t="s">
        <v>801</v>
      </c>
    </row>
    <row r="18" s="28" customFormat="1" ht="24" spans="1:5">
      <c r="A18" s="18">
        <f t="shared" si="0"/>
        <v>13</v>
      </c>
      <c r="B18" s="3" t="s">
        <v>799</v>
      </c>
      <c r="C18" s="3" t="s">
        <v>803</v>
      </c>
      <c r="D18" s="4" t="s">
        <v>10</v>
      </c>
      <c r="E18" s="11" t="s">
        <v>801</v>
      </c>
    </row>
    <row r="19" s="28" customFormat="1" ht="24" spans="1:5">
      <c r="A19" s="18">
        <f t="shared" si="0"/>
        <v>13</v>
      </c>
      <c r="B19" s="3" t="s">
        <v>799</v>
      </c>
      <c r="C19" s="3" t="s">
        <v>804</v>
      </c>
      <c r="D19" s="4" t="s">
        <v>10</v>
      </c>
      <c r="E19" s="11" t="s">
        <v>801</v>
      </c>
    </row>
    <row r="20" s="28" customFormat="1" ht="24" spans="1:5">
      <c r="A20" s="18">
        <f t="shared" si="0"/>
        <v>13</v>
      </c>
      <c r="B20" s="3" t="s">
        <v>799</v>
      </c>
      <c r="C20" s="3" t="s">
        <v>805</v>
      </c>
      <c r="D20" s="4" t="s">
        <v>10</v>
      </c>
      <c r="E20" s="11" t="s">
        <v>801</v>
      </c>
    </row>
    <row r="21" s="28" customFormat="1" ht="12" spans="1:5">
      <c r="A21" s="18">
        <f t="shared" si="0"/>
        <v>13</v>
      </c>
      <c r="B21" s="3" t="s">
        <v>799</v>
      </c>
      <c r="C21" s="3" t="s">
        <v>806</v>
      </c>
      <c r="D21" s="4" t="s">
        <v>10</v>
      </c>
      <c r="E21" s="11" t="s">
        <v>807</v>
      </c>
    </row>
    <row r="22" s="28" customFormat="1" ht="12" spans="1:5">
      <c r="A22" s="18">
        <f t="shared" si="0"/>
        <v>13</v>
      </c>
      <c r="B22" s="3" t="s">
        <v>799</v>
      </c>
      <c r="C22" s="3" t="s">
        <v>808</v>
      </c>
      <c r="D22" s="4" t="s">
        <v>10</v>
      </c>
      <c r="E22" s="11" t="s">
        <v>807</v>
      </c>
    </row>
    <row r="23" s="28" customFormat="1" ht="12" spans="1:5">
      <c r="A23" s="18">
        <f t="shared" si="0"/>
        <v>13</v>
      </c>
      <c r="B23" s="3" t="s">
        <v>799</v>
      </c>
      <c r="C23" s="3" t="s">
        <v>809</v>
      </c>
      <c r="D23" s="4" t="s">
        <v>10</v>
      </c>
      <c r="E23" s="11" t="s">
        <v>807</v>
      </c>
    </row>
    <row r="24" s="28" customFormat="1" ht="12" spans="1:5">
      <c r="A24" s="18">
        <f t="shared" si="0"/>
        <v>13</v>
      </c>
      <c r="B24" s="3" t="s">
        <v>799</v>
      </c>
      <c r="C24" s="3" t="s">
        <v>810</v>
      </c>
      <c r="D24" s="4" t="s">
        <v>10</v>
      </c>
      <c r="E24" s="11" t="s">
        <v>807</v>
      </c>
    </row>
    <row r="25" s="28" customFormat="1" ht="12" spans="1:5">
      <c r="A25" s="18">
        <f t="shared" si="0"/>
        <v>13</v>
      </c>
      <c r="B25" s="3" t="s">
        <v>799</v>
      </c>
      <c r="C25" s="3" t="s">
        <v>811</v>
      </c>
      <c r="D25" s="4" t="s">
        <v>10</v>
      </c>
      <c r="E25" s="11" t="s">
        <v>807</v>
      </c>
    </row>
    <row r="26" s="28" customFormat="1" ht="24" spans="1:5">
      <c r="A26" s="18">
        <f t="shared" si="0"/>
        <v>14</v>
      </c>
      <c r="B26" s="3" t="s">
        <v>812</v>
      </c>
      <c r="C26" s="3" t="s">
        <v>813</v>
      </c>
      <c r="D26" s="4" t="s">
        <v>10</v>
      </c>
      <c r="E26" s="11" t="s">
        <v>784</v>
      </c>
    </row>
    <row r="27" s="28" customFormat="1" ht="24" spans="1:5">
      <c r="A27" s="18">
        <f t="shared" si="0"/>
        <v>14</v>
      </c>
      <c r="B27" s="3" t="s">
        <v>812</v>
      </c>
      <c r="C27" s="3" t="s">
        <v>814</v>
      </c>
      <c r="D27" s="4" t="s">
        <v>10</v>
      </c>
      <c r="E27" s="11" t="s">
        <v>784</v>
      </c>
    </row>
    <row r="28" s="28" customFormat="1" ht="24" spans="1:5">
      <c r="A28" s="18">
        <f t="shared" si="0"/>
        <v>14</v>
      </c>
      <c r="B28" s="3" t="s">
        <v>812</v>
      </c>
      <c r="C28" s="3" t="s">
        <v>815</v>
      </c>
      <c r="D28" s="4" t="s">
        <v>10</v>
      </c>
      <c r="E28" s="11" t="s">
        <v>784</v>
      </c>
    </row>
    <row r="29" s="28" customFormat="1" ht="24" spans="1:5">
      <c r="A29" s="18">
        <f t="shared" si="0"/>
        <v>14</v>
      </c>
      <c r="B29" s="3" t="s">
        <v>812</v>
      </c>
      <c r="C29" s="3" t="s">
        <v>816</v>
      </c>
      <c r="D29" s="4" t="s">
        <v>10</v>
      </c>
      <c r="E29" s="11" t="s">
        <v>784</v>
      </c>
    </row>
    <row r="30" s="28" customFormat="1" ht="24" spans="1:5">
      <c r="A30" s="18">
        <f t="shared" si="0"/>
        <v>14</v>
      </c>
      <c r="B30" s="3" t="s">
        <v>812</v>
      </c>
      <c r="C30" s="3" t="s">
        <v>817</v>
      </c>
      <c r="D30" s="4" t="s">
        <v>10</v>
      </c>
      <c r="E30" s="11" t="s">
        <v>784</v>
      </c>
    </row>
    <row r="31" s="28" customFormat="1" ht="24" spans="1:5">
      <c r="A31" s="18">
        <f t="shared" si="0"/>
        <v>14</v>
      </c>
      <c r="B31" s="3" t="s">
        <v>812</v>
      </c>
      <c r="C31" s="3" t="s">
        <v>818</v>
      </c>
      <c r="D31" s="4" t="s">
        <v>10</v>
      </c>
      <c r="E31" s="11" t="s">
        <v>784</v>
      </c>
    </row>
    <row r="32" s="28" customFormat="1" ht="24" spans="1:5">
      <c r="A32" s="18">
        <f t="shared" si="0"/>
        <v>14</v>
      </c>
      <c r="B32" s="3" t="s">
        <v>812</v>
      </c>
      <c r="C32" s="3" t="s">
        <v>819</v>
      </c>
      <c r="D32" s="4" t="s">
        <v>10</v>
      </c>
      <c r="E32" s="11" t="s">
        <v>784</v>
      </c>
    </row>
    <row r="33" s="28" customFormat="1" ht="24" spans="1:5">
      <c r="A33" s="18">
        <f t="shared" si="0"/>
        <v>14</v>
      </c>
      <c r="B33" s="3" t="s">
        <v>812</v>
      </c>
      <c r="C33" s="3" t="s">
        <v>820</v>
      </c>
      <c r="D33" s="4" t="s">
        <v>10</v>
      </c>
      <c r="E33" s="11" t="s">
        <v>784</v>
      </c>
    </row>
    <row r="34" s="28" customFormat="1" ht="24" spans="1:5">
      <c r="A34" s="18">
        <f t="shared" si="0"/>
        <v>14</v>
      </c>
      <c r="B34" s="3" t="s">
        <v>812</v>
      </c>
      <c r="C34" s="3" t="s">
        <v>821</v>
      </c>
      <c r="D34" s="4" t="s">
        <v>10</v>
      </c>
      <c r="E34" s="11" t="s">
        <v>784</v>
      </c>
    </row>
    <row r="35" s="28" customFormat="1" ht="24" spans="1:5">
      <c r="A35" s="18">
        <f t="shared" si="0"/>
        <v>15</v>
      </c>
      <c r="B35" s="9" t="s">
        <v>822</v>
      </c>
      <c r="C35" s="9"/>
      <c r="D35" s="4" t="s">
        <v>10</v>
      </c>
      <c r="E35" s="11" t="s">
        <v>784</v>
      </c>
    </row>
    <row r="36" s="28" customFormat="1" ht="12" spans="1:5">
      <c r="A36" s="18">
        <f t="shared" si="0"/>
        <v>16</v>
      </c>
      <c r="B36" s="3" t="s">
        <v>823</v>
      </c>
      <c r="C36" s="3" t="s">
        <v>824</v>
      </c>
      <c r="D36" s="10" t="s">
        <v>10</v>
      </c>
      <c r="E36" s="3" t="s">
        <v>807</v>
      </c>
    </row>
    <row r="37" s="28" customFormat="1" ht="12" spans="1:5">
      <c r="A37" s="18">
        <f t="shared" si="0"/>
        <v>16</v>
      </c>
      <c r="B37" s="3" t="s">
        <v>823</v>
      </c>
      <c r="C37" s="3" t="s">
        <v>802</v>
      </c>
      <c r="D37" s="10" t="s">
        <v>10</v>
      </c>
      <c r="E37" s="3" t="s">
        <v>807</v>
      </c>
    </row>
    <row r="38" s="28" customFormat="1" ht="12" spans="1:5">
      <c r="A38" s="18">
        <f t="shared" si="0"/>
        <v>16</v>
      </c>
      <c r="B38" s="3" t="s">
        <v>823</v>
      </c>
      <c r="C38" s="3" t="s">
        <v>803</v>
      </c>
      <c r="D38" s="10" t="s">
        <v>10</v>
      </c>
      <c r="E38" s="3" t="s">
        <v>807</v>
      </c>
    </row>
    <row r="39" s="28" customFormat="1" ht="12" spans="1:5">
      <c r="A39" s="18">
        <f t="shared" si="0"/>
        <v>16</v>
      </c>
      <c r="B39" s="3" t="s">
        <v>823</v>
      </c>
      <c r="C39" s="3" t="s">
        <v>825</v>
      </c>
      <c r="D39" s="10" t="s">
        <v>10</v>
      </c>
      <c r="E39" s="3" t="s">
        <v>807</v>
      </c>
    </row>
    <row r="40" s="28" customFormat="1" ht="24" spans="1:5">
      <c r="A40" s="18">
        <f t="shared" si="0"/>
        <v>17</v>
      </c>
      <c r="B40" s="3" t="s">
        <v>826</v>
      </c>
      <c r="C40" s="3"/>
      <c r="D40" s="4" t="s">
        <v>10</v>
      </c>
      <c r="E40" s="3" t="s">
        <v>827</v>
      </c>
    </row>
    <row r="41" s="28" customFormat="1" ht="24" spans="1:5">
      <c r="A41" s="18">
        <f t="shared" si="0"/>
        <v>18</v>
      </c>
      <c r="B41" s="3" t="s">
        <v>828</v>
      </c>
      <c r="C41" s="3"/>
      <c r="D41" s="4" t="s">
        <v>10</v>
      </c>
      <c r="E41" s="3" t="s">
        <v>828</v>
      </c>
    </row>
    <row r="42" s="28" customFormat="1" ht="36" spans="1:5">
      <c r="A42" s="18">
        <f t="shared" si="0"/>
        <v>19</v>
      </c>
      <c r="B42" s="3" t="s">
        <v>829</v>
      </c>
      <c r="C42" s="3"/>
      <c r="D42" s="4" t="s">
        <v>10</v>
      </c>
      <c r="E42" s="3" t="s">
        <v>830</v>
      </c>
    </row>
    <row r="43" s="28" customFormat="1" ht="12" spans="1:5">
      <c r="A43" s="18">
        <f t="shared" si="0"/>
        <v>20</v>
      </c>
      <c r="B43" s="3" t="s">
        <v>831</v>
      </c>
      <c r="C43" s="3"/>
      <c r="D43" s="4" t="s">
        <v>10</v>
      </c>
      <c r="E43" s="3" t="s">
        <v>831</v>
      </c>
    </row>
    <row r="44" s="28" customFormat="1" ht="24" spans="1:5">
      <c r="A44" s="18">
        <f t="shared" si="0"/>
        <v>21</v>
      </c>
      <c r="B44" s="3" t="s">
        <v>832</v>
      </c>
      <c r="C44" s="3"/>
      <c r="D44" s="4" t="s">
        <v>10</v>
      </c>
      <c r="E44" s="3" t="s">
        <v>833</v>
      </c>
    </row>
    <row r="45" s="28" customFormat="1" ht="24" spans="1:5">
      <c r="A45" s="18">
        <f t="shared" si="0"/>
        <v>22</v>
      </c>
      <c r="B45" s="3" t="s">
        <v>834</v>
      </c>
      <c r="C45" s="3"/>
      <c r="D45" s="4" t="s">
        <v>10</v>
      </c>
      <c r="E45" s="3" t="s">
        <v>835</v>
      </c>
    </row>
    <row r="46" s="28" customFormat="1" ht="24" spans="1:5">
      <c r="A46" s="18">
        <f t="shared" si="0"/>
        <v>23</v>
      </c>
      <c r="B46" s="3" t="s">
        <v>836</v>
      </c>
      <c r="C46" s="3"/>
      <c r="D46" s="4" t="s">
        <v>10</v>
      </c>
      <c r="E46" s="3" t="s">
        <v>837</v>
      </c>
    </row>
    <row r="47" s="28" customFormat="1" ht="24" spans="1:5">
      <c r="A47" s="18">
        <f t="shared" si="0"/>
        <v>24</v>
      </c>
      <c r="B47" s="3" t="s">
        <v>838</v>
      </c>
      <c r="C47" s="3"/>
      <c r="D47" s="4" t="s">
        <v>10</v>
      </c>
      <c r="E47" s="3" t="s">
        <v>839</v>
      </c>
    </row>
    <row r="48" s="28" customFormat="1" ht="12" spans="1:5">
      <c r="A48" s="18">
        <f t="shared" si="0"/>
        <v>25</v>
      </c>
      <c r="B48" s="3" t="s">
        <v>840</v>
      </c>
      <c r="C48" s="3"/>
      <c r="D48" s="4" t="s">
        <v>10</v>
      </c>
      <c r="E48" s="3" t="s">
        <v>841</v>
      </c>
    </row>
    <row r="49" s="28" customFormat="1" ht="12" spans="1:5">
      <c r="A49" s="18">
        <f t="shared" si="0"/>
        <v>26</v>
      </c>
      <c r="B49" s="3" t="s">
        <v>842</v>
      </c>
      <c r="C49" s="3"/>
      <c r="D49" s="4" t="s">
        <v>92</v>
      </c>
      <c r="E49" s="3" t="s">
        <v>843</v>
      </c>
    </row>
    <row r="50" s="28" customFormat="1" ht="24" spans="1:5">
      <c r="A50" s="18">
        <f t="shared" si="0"/>
        <v>27</v>
      </c>
      <c r="B50" s="3" t="s">
        <v>844</v>
      </c>
      <c r="C50" s="3"/>
      <c r="D50" s="4" t="s">
        <v>92</v>
      </c>
      <c r="E50" s="3" t="s">
        <v>844</v>
      </c>
    </row>
    <row r="51" s="28" customFormat="1" ht="12" spans="1:5">
      <c r="A51" s="18">
        <f t="shared" si="0"/>
        <v>28</v>
      </c>
      <c r="B51" s="9" t="s">
        <v>845</v>
      </c>
      <c r="C51" s="9"/>
      <c r="D51" s="10" t="s">
        <v>109</v>
      </c>
      <c r="E51" s="3" t="s">
        <v>807</v>
      </c>
    </row>
    <row r="52" s="28" customFormat="1" ht="12" spans="1:5">
      <c r="A52" s="18">
        <f t="shared" si="0"/>
        <v>29</v>
      </c>
      <c r="B52" s="3" t="s">
        <v>846</v>
      </c>
      <c r="C52" s="3"/>
      <c r="D52" s="4" t="s">
        <v>109</v>
      </c>
      <c r="E52" s="3" t="s">
        <v>122</v>
      </c>
    </row>
    <row r="53" s="28" customFormat="1" ht="24" spans="1:5">
      <c r="A53" s="18">
        <f t="shared" si="0"/>
        <v>30</v>
      </c>
      <c r="B53" s="30" t="s">
        <v>847</v>
      </c>
      <c r="C53" s="30"/>
      <c r="D53" s="31" t="s">
        <v>109</v>
      </c>
      <c r="E53" s="6" t="s">
        <v>807</v>
      </c>
    </row>
    <row r="54" s="28" customFormat="1" ht="36" spans="1:5">
      <c r="A54" s="18">
        <f t="shared" si="0"/>
        <v>31</v>
      </c>
      <c r="B54" s="9" t="s">
        <v>848</v>
      </c>
      <c r="C54" s="9"/>
      <c r="D54" s="10" t="s">
        <v>109</v>
      </c>
      <c r="E54" s="6" t="s">
        <v>122</v>
      </c>
    </row>
    <row r="55" s="28" customFormat="1" ht="24" spans="1:5">
      <c r="A55" s="18">
        <f t="shared" si="0"/>
        <v>32</v>
      </c>
      <c r="B55" s="3" t="s">
        <v>849</v>
      </c>
      <c r="C55" s="3"/>
      <c r="D55" s="4" t="s">
        <v>109</v>
      </c>
      <c r="E55" s="3" t="s">
        <v>122</v>
      </c>
    </row>
    <row r="56" s="28" customFormat="1" ht="36" spans="1:5">
      <c r="A56" s="18">
        <f t="shared" si="0"/>
        <v>33</v>
      </c>
      <c r="B56" s="9" t="s">
        <v>850</v>
      </c>
      <c r="C56" s="3"/>
      <c r="D56" s="10" t="s">
        <v>109</v>
      </c>
      <c r="E56" s="3" t="s">
        <v>807</v>
      </c>
    </row>
    <row r="57" s="28" customFormat="1" ht="12" spans="1:5">
      <c r="A57" s="18">
        <f t="shared" si="0"/>
        <v>34</v>
      </c>
      <c r="B57" s="9" t="s">
        <v>851</v>
      </c>
      <c r="C57" s="9"/>
      <c r="D57" s="10" t="s">
        <v>109</v>
      </c>
      <c r="E57" s="3" t="s">
        <v>807</v>
      </c>
    </row>
    <row r="58" s="28" customFormat="1" ht="24" spans="1:5">
      <c r="A58" s="18">
        <f t="shared" si="0"/>
        <v>35</v>
      </c>
      <c r="B58" s="3" t="s">
        <v>852</v>
      </c>
      <c r="C58" s="3"/>
      <c r="D58" s="4" t="s">
        <v>109</v>
      </c>
      <c r="E58" s="3" t="s">
        <v>122</v>
      </c>
    </row>
    <row r="59" s="28" customFormat="1" ht="12" spans="1:5">
      <c r="A59" s="18">
        <f t="shared" si="0"/>
        <v>36</v>
      </c>
      <c r="B59" s="30" t="s">
        <v>853</v>
      </c>
      <c r="C59" s="30"/>
      <c r="D59" s="31" t="s">
        <v>109</v>
      </c>
      <c r="E59" s="6" t="s">
        <v>807</v>
      </c>
    </row>
    <row r="60" s="28" customFormat="1" ht="12" spans="1:5">
      <c r="A60" s="18">
        <f t="shared" si="0"/>
        <v>37</v>
      </c>
      <c r="B60" s="3" t="s">
        <v>854</v>
      </c>
      <c r="C60" s="3"/>
      <c r="D60" s="4" t="s">
        <v>109</v>
      </c>
      <c r="E60" s="3" t="s">
        <v>807</v>
      </c>
    </row>
    <row r="61" s="28" customFormat="1" ht="12" spans="1:5">
      <c r="A61" s="18">
        <f t="shared" si="0"/>
        <v>38</v>
      </c>
      <c r="B61" s="3" t="s">
        <v>855</v>
      </c>
      <c r="C61" s="3"/>
      <c r="D61" s="4" t="s">
        <v>114</v>
      </c>
      <c r="E61" s="3" t="s">
        <v>807</v>
      </c>
    </row>
    <row r="62" s="28" customFormat="1" ht="12" spans="1:5">
      <c r="A62" s="18">
        <f t="shared" si="0"/>
        <v>39</v>
      </c>
      <c r="B62" s="3" t="s">
        <v>856</v>
      </c>
      <c r="C62" s="3"/>
      <c r="D62" s="4" t="s">
        <v>114</v>
      </c>
      <c r="E62" s="3" t="s">
        <v>807</v>
      </c>
    </row>
    <row r="63" s="28" customFormat="1" ht="24" spans="1:5">
      <c r="A63" s="18">
        <f t="shared" si="0"/>
        <v>40</v>
      </c>
      <c r="B63" s="3" t="s">
        <v>857</v>
      </c>
      <c r="C63" s="3"/>
      <c r="D63" s="4" t="s">
        <v>114</v>
      </c>
      <c r="E63" s="6" t="s">
        <v>122</v>
      </c>
    </row>
    <row r="64" s="28" customFormat="1" ht="12" spans="1:5">
      <c r="A64" s="18">
        <f t="shared" si="0"/>
        <v>41</v>
      </c>
      <c r="B64" s="9" t="s">
        <v>858</v>
      </c>
      <c r="C64" s="9"/>
      <c r="D64" s="10" t="s">
        <v>114</v>
      </c>
      <c r="E64" s="3" t="s">
        <v>807</v>
      </c>
    </row>
    <row r="65" s="28" customFormat="1" ht="12" spans="1:5">
      <c r="A65" s="18">
        <f t="shared" si="0"/>
        <v>42</v>
      </c>
      <c r="B65" s="9" t="s">
        <v>859</v>
      </c>
      <c r="C65" s="32"/>
      <c r="D65" s="10" t="s">
        <v>118</v>
      </c>
      <c r="E65" s="3" t="s">
        <v>807</v>
      </c>
    </row>
    <row r="66" s="28" customFormat="1" ht="12" spans="1:5">
      <c r="A66" s="18">
        <f t="shared" si="0"/>
        <v>43</v>
      </c>
      <c r="B66" s="3" t="s">
        <v>860</v>
      </c>
      <c r="C66" s="3"/>
      <c r="D66" s="4" t="s">
        <v>118</v>
      </c>
      <c r="E66" s="3" t="s">
        <v>122</v>
      </c>
    </row>
    <row r="67" s="28" customFormat="1" ht="12" spans="1:5">
      <c r="A67" s="18">
        <f t="shared" si="0"/>
        <v>44</v>
      </c>
      <c r="B67" s="3" t="s">
        <v>861</v>
      </c>
      <c r="C67" s="3"/>
      <c r="D67" s="4" t="s">
        <v>118</v>
      </c>
      <c r="E67" s="3" t="s">
        <v>122</v>
      </c>
    </row>
    <row r="68" s="28" customFormat="1" ht="12" spans="1:5">
      <c r="A68" s="18">
        <f t="shared" ref="A68:A131" si="1">IF(B68=B67,A67,A67+1)</f>
        <v>45</v>
      </c>
      <c r="B68" s="9" t="s">
        <v>862</v>
      </c>
      <c r="C68" s="9"/>
      <c r="D68" s="10" t="s">
        <v>118</v>
      </c>
      <c r="E68" s="3" t="s">
        <v>807</v>
      </c>
    </row>
    <row r="69" s="28" customFormat="1" ht="24" spans="1:5">
      <c r="A69" s="18">
        <f t="shared" si="1"/>
        <v>46</v>
      </c>
      <c r="B69" s="9" t="s">
        <v>863</v>
      </c>
      <c r="C69" s="9"/>
      <c r="D69" s="10" t="s">
        <v>118</v>
      </c>
      <c r="E69" s="3" t="s">
        <v>807</v>
      </c>
    </row>
    <row r="70" s="28" customFormat="1" ht="24" spans="1:5">
      <c r="A70" s="18">
        <f t="shared" si="1"/>
        <v>47</v>
      </c>
      <c r="B70" s="33" t="s">
        <v>864</v>
      </c>
      <c r="C70" s="9"/>
      <c r="D70" s="10" t="s">
        <v>118</v>
      </c>
      <c r="E70" s="3" t="s">
        <v>807</v>
      </c>
    </row>
    <row r="71" s="28" customFormat="1" ht="12" spans="1:5">
      <c r="A71" s="18">
        <f t="shared" si="1"/>
        <v>48</v>
      </c>
      <c r="B71" s="34" t="s">
        <v>865</v>
      </c>
      <c r="C71" s="34"/>
      <c r="D71" s="35" t="s">
        <v>118</v>
      </c>
      <c r="E71" s="34" t="s">
        <v>122</v>
      </c>
    </row>
    <row r="72" s="28" customFormat="1" ht="12" spans="1:5">
      <c r="A72" s="18">
        <f t="shared" si="1"/>
        <v>49</v>
      </c>
      <c r="B72" s="9" t="s">
        <v>866</v>
      </c>
      <c r="C72" s="9"/>
      <c r="D72" s="10" t="s">
        <v>118</v>
      </c>
      <c r="E72" s="3" t="s">
        <v>807</v>
      </c>
    </row>
    <row r="73" s="28" customFormat="1" ht="12" spans="1:5">
      <c r="A73" s="18">
        <f t="shared" si="1"/>
        <v>50</v>
      </c>
      <c r="B73" s="9" t="s">
        <v>867</v>
      </c>
      <c r="C73" s="9"/>
      <c r="D73" s="10" t="s">
        <v>118</v>
      </c>
      <c r="E73" s="3" t="s">
        <v>122</v>
      </c>
    </row>
    <row r="74" s="28" customFormat="1" ht="12" spans="1:5">
      <c r="A74" s="18">
        <f t="shared" si="1"/>
        <v>51</v>
      </c>
      <c r="B74" s="9" t="s">
        <v>868</v>
      </c>
      <c r="C74" s="9"/>
      <c r="D74" s="10" t="s">
        <v>118</v>
      </c>
      <c r="E74" s="3" t="s">
        <v>869</v>
      </c>
    </row>
    <row r="75" s="28" customFormat="1" ht="24" spans="1:5">
      <c r="A75" s="18">
        <f t="shared" si="1"/>
        <v>52</v>
      </c>
      <c r="B75" s="30" t="s">
        <v>870</v>
      </c>
      <c r="C75" s="30"/>
      <c r="D75" s="31" t="s">
        <v>118</v>
      </c>
      <c r="E75" s="6" t="s">
        <v>871</v>
      </c>
    </row>
    <row r="76" s="28" customFormat="1" ht="24" spans="1:5">
      <c r="A76" s="18">
        <f t="shared" si="1"/>
        <v>53</v>
      </c>
      <c r="B76" s="3" t="s">
        <v>872</v>
      </c>
      <c r="C76" s="3"/>
      <c r="D76" s="4" t="s">
        <v>118</v>
      </c>
      <c r="E76" s="11" t="s">
        <v>873</v>
      </c>
    </row>
    <row r="77" s="28" customFormat="1" ht="12" spans="1:5">
      <c r="A77" s="18">
        <f t="shared" si="1"/>
        <v>54</v>
      </c>
      <c r="B77" s="3" t="s">
        <v>874</v>
      </c>
      <c r="C77" s="3"/>
      <c r="D77" s="4" t="s">
        <v>118</v>
      </c>
      <c r="E77" s="3" t="s">
        <v>807</v>
      </c>
    </row>
    <row r="78" s="28" customFormat="1" ht="12" spans="1:5">
      <c r="A78" s="18">
        <f t="shared" si="1"/>
        <v>55</v>
      </c>
      <c r="B78" s="3" t="s">
        <v>875</v>
      </c>
      <c r="C78" s="3"/>
      <c r="D78" s="4" t="s">
        <v>118</v>
      </c>
      <c r="E78" s="3" t="s">
        <v>122</v>
      </c>
    </row>
    <row r="79" s="28" customFormat="1" ht="12" spans="1:5">
      <c r="A79" s="18">
        <f t="shared" si="1"/>
        <v>56</v>
      </c>
      <c r="B79" s="36" t="s">
        <v>876</v>
      </c>
      <c r="C79" s="36"/>
      <c r="D79" s="37" t="s">
        <v>118</v>
      </c>
      <c r="E79" s="3" t="s">
        <v>122</v>
      </c>
    </row>
    <row r="80" s="28" customFormat="1" ht="24" spans="1:5">
      <c r="A80" s="18">
        <f t="shared" si="1"/>
        <v>57</v>
      </c>
      <c r="B80" s="9" t="s">
        <v>877</v>
      </c>
      <c r="C80" s="9"/>
      <c r="D80" s="10" t="s">
        <v>118</v>
      </c>
      <c r="E80" s="3" t="s">
        <v>122</v>
      </c>
    </row>
    <row r="81" s="28" customFormat="1" ht="12" spans="1:5">
      <c r="A81" s="18">
        <f t="shared" si="1"/>
        <v>58</v>
      </c>
      <c r="B81" s="9" t="s">
        <v>878</v>
      </c>
      <c r="C81" s="9"/>
      <c r="D81" s="10" t="s">
        <v>118</v>
      </c>
      <c r="E81" s="3" t="s">
        <v>122</v>
      </c>
    </row>
    <row r="82" s="28" customFormat="1" ht="12" spans="1:5">
      <c r="A82" s="18">
        <f t="shared" si="1"/>
        <v>59</v>
      </c>
      <c r="B82" s="3" t="s">
        <v>879</v>
      </c>
      <c r="C82" s="38"/>
      <c r="D82" s="4" t="s">
        <v>118</v>
      </c>
      <c r="E82" s="3" t="s">
        <v>122</v>
      </c>
    </row>
    <row r="83" s="28" customFormat="1" ht="12" spans="1:5">
      <c r="A83" s="18">
        <f t="shared" si="1"/>
        <v>60</v>
      </c>
      <c r="B83" s="3" t="s">
        <v>880</v>
      </c>
      <c r="C83" s="3" t="s">
        <v>881</v>
      </c>
      <c r="D83" s="4" t="s">
        <v>118</v>
      </c>
      <c r="E83" s="3" t="s">
        <v>807</v>
      </c>
    </row>
    <row r="84" s="28" customFormat="1" ht="48" spans="1:5">
      <c r="A84" s="18">
        <f t="shared" si="1"/>
        <v>60</v>
      </c>
      <c r="B84" s="3" t="s">
        <v>880</v>
      </c>
      <c r="C84" s="3" t="s">
        <v>882</v>
      </c>
      <c r="D84" s="4" t="s">
        <v>118</v>
      </c>
      <c r="E84" s="3" t="s">
        <v>807</v>
      </c>
    </row>
    <row r="85" s="28" customFormat="1" ht="36" spans="1:5">
      <c r="A85" s="18">
        <f t="shared" si="1"/>
        <v>60</v>
      </c>
      <c r="B85" s="3" t="s">
        <v>880</v>
      </c>
      <c r="C85" s="3" t="s">
        <v>883</v>
      </c>
      <c r="D85" s="4" t="s">
        <v>118</v>
      </c>
      <c r="E85" s="3" t="s">
        <v>807</v>
      </c>
    </row>
    <row r="86" s="28" customFormat="1" ht="12" spans="1:5">
      <c r="A86" s="18">
        <f t="shared" si="1"/>
        <v>60</v>
      </c>
      <c r="B86" s="3" t="s">
        <v>880</v>
      </c>
      <c r="C86" s="3" t="s">
        <v>884</v>
      </c>
      <c r="D86" s="4" t="s">
        <v>118</v>
      </c>
      <c r="E86" s="3" t="s">
        <v>807</v>
      </c>
    </row>
    <row r="87" s="28" customFormat="1" ht="12" spans="1:5">
      <c r="A87" s="18">
        <f t="shared" si="1"/>
        <v>61</v>
      </c>
      <c r="B87" s="3" t="s">
        <v>885</v>
      </c>
      <c r="C87" s="3"/>
      <c r="D87" s="4" t="s">
        <v>118</v>
      </c>
      <c r="E87" s="3" t="s">
        <v>122</v>
      </c>
    </row>
    <row r="88" s="28" customFormat="1" ht="36" spans="1:5">
      <c r="A88" s="18">
        <f t="shared" si="1"/>
        <v>62</v>
      </c>
      <c r="B88" s="9" t="s">
        <v>886</v>
      </c>
      <c r="C88" s="9"/>
      <c r="D88" s="10" t="s">
        <v>118</v>
      </c>
      <c r="E88" s="3" t="s">
        <v>807</v>
      </c>
    </row>
    <row r="89" s="28" customFormat="1" ht="24" spans="1:5">
      <c r="A89" s="18">
        <f t="shared" si="1"/>
        <v>63</v>
      </c>
      <c r="B89" s="9" t="s">
        <v>887</v>
      </c>
      <c r="C89" s="9"/>
      <c r="D89" s="10" t="s">
        <v>118</v>
      </c>
      <c r="E89" s="3" t="s">
        <v>807</v>
      </c>
    </row>
    <row r="90" s="28" customFormat="1" ht="24" spans="1:5">
      <c r="A90" s="18">
        <f t="shared" si="1"/>
        <v>64</v>
      </c>
      <c r="B90" s="9" t="s">
        <v>888</v>
      </c>
      <c r="C90" s="9"/>
      <c r="D90" s="10" t="s">
        <v>118</v>
      </c>
      <c r="E90" s="3" t="s">
        <v>807</v>
      </c>
    </row>
    <row r="91" s="28" customFormat="1" ht="24" spans="1:5">
      <c r="A91" s="18">
        <f t="shared" si="1"/>
        <v>65</v>
      </c>
      <c r="B91" s="9" t="s">
        <v>889</v>
      </c>
      <c r="C91" s="9"/>
      <c r="D91" s="10" t="s">
        <v>118</v>
      </c>
      <c r="E91" s="11" t="s">
        <v>873</v>
      </c>
    </row>
    <row r="92" s="28" customFormat="1" ht="24" spans="1:5">
      <c r="A92" s="18">
        <f t="shared" si="1"/>
        <v>66</v>
      </c>
      <c r="B92" s="9" t="s">
        <v>890</v>
      </c>
      <c r="C92" s="9"/>
      <c r="D92" s="10" t="s">
        <v>118</v>
      </c>
      <c r="E92" s="3" t="s">
        <v>891</v>
      </c>
    </row>
    <row r="93" s="28" customFormat="1" ht="24" spans="1:5">
      <c r="A93" s="18">
        <f t="shared" si="1"/>
        <v>67</v>
      </c>
      <c r="B93" s="9" t="s">
        <v>892</v>
      </c>
      <c r="C93" s="9"/>
      <c r="D93" s="10" t="s">
        <v>118</v>
      </c>
      <c r="E93" s="3" t="s">
        <v>891</v>
      </c>
    </row>
    <row r="94" s="28" customFormat="1" ht="24" spans="1:5">
      <c r="A94" s="18">
        <f t="shared" si="1"/>
        <v>68</v>
      </c>
      <c r="B94" s="9" t="s">
        <v>893</v>
      </c>
      <c r="C94" s="9"/>
      <c r="D94" s="10" t="s">
        <v>118</v>
      </c>
      <c r="E94" s="11" t="s">
        <v>873</v>
      </c>
    </row>
    <row r="95" s="28" customFormat="1" ht="24" spans="1:5">
      <c r="A95" s="18">
        <f t="shared" si="1"/>
        <v>69</v>
      </c>
      <c r="B95" s="9" t="s">
        <v>894</v>
      </c>
      <c r="C95" s="9"/>
      <c r="D95" s="10" t="s">
        <v>118</v>
      </c>
      <c r="E95" s="11" t="s">
        <v>873</v>
      </c>
    </row>
    <row r="96" s="28" customFormat="1" ht="24" spans="1:5">
      <c r="A96" s="18">
        <f t="shared" si="1"/>
        <v>70</v>
      </c>
      <c r="B96" s="9" t="s">
        <v>895</v>
      </c>
      <c r="C96" s="9"/>
      <c r="D96" s="10" t="s">
        <v>118</v>
      </c>
      <c r="E96" s="11" t="s">
        <v>873</v>
      </c>
    </row>
    <row r="97" s="28" customFormat="1" ht="24" spans="1:5">
      <c r="A97" s="18">
        <f t="shared" si="1"/>
        <v>71</v>
      </c>
      <c r="B97" s="39" t="s">
        <v>896</v>
      </c>
      <c r="C97" s="9"/>
      <c r="D97" s="10" t="s">
        <v>118</v>
      </c>
      <c r="E97" s="11" t="s">
        <v>873</v>
      </c>
    </row>
    <row r="98" s="28" customFormat="1" ht="24" spans="1:5">
      <c r="A98" s="18">
        <f t="shared" si="1"/>
        <v>72</v>
      </c>
      <c r="B98" s="39" t="s">
        <v>897</v>
      </c>
      <c r="C98" s="9"/>
      <c r="D98" s="40" t="s">
        <v>118</v>
      </c>
      <c r="E98" s="11" t="s">
        <v>873</v>
      </c>
    </row>
    <row r="99" s="28" customFormat="1" ht="12" spans="1:5">
      <c r="A99" s="18">
        <f t="shared" si="1"/>
        <v>73</v>
      </c>
      <c r="B99" s="41" t="s">
        <v>898</v>
      </c>
      <c r="C99" s="9"/>
      <c r="D99" s="42" t="s">
        <v>118</v>
      </c>
      <c r="E99" s="43" t="s">
        <v>807</v>
      </c>
    </row>
    <row r="100" s="28" customFormat="1" ht="12" spans="1:5">
      <c r="A100" s="18">
        <f t="shared" si="1"/>
        <v>74</v>
      </c>
      <c r="B100" s="44" t="s">
        <v>899</v>
      </c>
      <c r="C100" s="9"/>
      <c r="D100" s="31" t="s">
        <v>118</v>
      </c>
      <c r="E100" s="3" t="s">
        <v>900</v>
      </c>
    </row>
    <row r="101" s="28" customFormat="1" ht="12" spans="1:5">
      <c r="A101" s="18">
        <f t="shared" si="1"/>
        <v>75</v>
      </c>
      <c r="B101" s="44" t="s">
        <v>901</v>
      </c>
      <c r="C101" s="9"/>
      <c r="D101" s="31" t="s">
        <v>118</v>
      </c>
      <c r="E101" s="3" t="s">
        <v>900</v>
      </c>
    </row>
    <row r="102" s="28" customFormat="1" ht="24" spans="1:5">
      <c r="A102" s="18">
        <f t="shared" si="1"/>
        <v>76</v>
      </c>
      <c r="B102" s="44" t="s">
        <v>902</v>
      </c>
      <c r="C102" s="44" t="s">
        <v>903</v>
      </c>
      <c r="D102" s="45" t="s">
        <v>118</v>
      </c>
      <c r="E102" s="3" t="s">
        <v>900</v>
      </c>
    </row>
    <row r="103" s="28" customFormat="1" ht="12" spans="1:5">
      <c r="A103" s="18">
        <f t="shared" si="1"/>
        <v>76</v>
      </c>
      <c r="B103" s="44" t="s">
        <v>902</v>
      </c>
      <c r="C103" s="44" t="s">
        <v>904</v>
      </c>
      <c r="D103" s="45" t="s">
        <v>118</v>
      </c>
      <c r="E103" s="3" t="s">
        <v>900</v>
      </c>
    </row>
    <row r="104" s="28" customFormat="1" ht="12" spans="1:5">
      <c r="A104" s="18">
        <f t="shared" si="1"/>
        <v>77</v>
      </c>
      <c r="B104" s="44" t="s">
        <v>905</v>
      </c>
      <c r="C104" s="46"/>
      <c r="D104" s="45" t="s">
        <v>118</v>
      </c>
      <c r="E104" s="3" t="s">
        <v>900</v>
      </c>
    </row>
    <row r="105" s="28" customFormat="1" ht="24" spans="1:5">
      <c r="A105" s="18">
        <f t="shared" si="1"/>
        <v>78</v>
      </c>
      <c r="B105" s="44" t="s">
        <v>906</v>
      </c>
      <c r="C105" s="46"/>
      <c r="D105" s="45" t="s">
        <v>118</v>
      </c>
      <c r="E105" s="3" t="s">
        <v>900</v>
      </c>
    </row>
    <row r="106" s="28" customFormat="1" ht="24" spans="1:5">
      <c r="A106" s="18">
        <f t="shared" si="1"/>
        <v>79</v>
      </c>
      <c r="B106" s="47" t="s">
        <v>907</v>
      </c>
      <c r="C106" s="9"/>
      <c r="D106" s="48" t="s">
        <v>118</v>
      </c>
      <c r="E106" s="43" t="s">
        <v>807</v>
      </c>
    </row>
    <row r="107" s="28" customFormat="1" ht="24" spans="1:5">
      <c r="A107" s="18">
        <f t="shared" si="1"/>
        <v>80</v>
      </c>
      <c r="B107" s="49" t="s">
        <v>908</v>
      </c>
      <c r="C107" s="9"/>
      <c r="D107" s="50" t="s">
        <v>118</v>
      </c>
      <c r="E107" s="3" t="s">
        <v>900</v>
      </c>
    </row>
    <row r="108" s="28" customFormat="1" ht="24" spans="1:5">
      <c r="A108" s="18">
        <f t="shared" si="1"/>
        <v>81</v>
      </c>
      <c r="B108" s="51" t="s">
        <v>909</v>
      </c>
      <c r="C108" s="51"/>
      <c r="D108" s="52" t="s">
        <v>118</v>
      </c>
      <c r="E108" s="3" t="s">
        <v>900</v>
      </c>
    </row>
    <row r="109" s="28" customFormat="1" ht="12" spans="1:5">
      <c r="A109" s="18">
        <f t="shared" si="1"/>
        <v>82</v>
      </c>
      <c r="B109" s="53" t="s">
        <v>910</v>
      </c>
      <c r="C109" s="54"/>
      <c r="D109" s="55" t="s">
        <v>118</v>
      </c>
      <c r="E109" s="43" t="s">
        <v>807</v>
      </c>
    </row>
    <row r="110" s="28" customFormat="1" ht="12" spans="1:5">
      <c r="A110" s="18">
        <f t="shared" si="1"/>
        <v>83</v>
      </c>
      <c r="B110" s="56" t="s">
        <v>911</v>
      </c>
      <c r="C110" s="56"/>
      <c r="D110" s="57" t="s">
        <v>118</v>
      </c>
      <c r="E110" s="3" t="s">
        <v>900</v>
      </c>
    </row>
    <row r="111" s="28" customFormat="1" ht="12" spans="1:5">
      <c r="A111" s="18">
        <f t="shared" si="1"/>
        <v>84</v>
      </c>
      <c r="B111" s="58" t="s">
        <v>912</v>
      </c>
      <c r="C111" s="58"/>
      <c r="D111" s="59" t="s">
        <v>118</v>
      </c>
      <c r="E111" s="3" t="s">
        <v>900</v>
      </c>
    </row>
    <row r="112" s="28" customFormat="1" ht="12" spans="1:5">
      <c r="A112" s="18">
        <f t="shared" si="1"/>
        <v>85</v>
      </c>
      <c r="B112" s="56" t="s">
        <v>913</v>
      </c>
      <c r="C112" s="56"/>
      <c r="D112" s="57" t="s">
        <v>118</v>
      </c>
      <c r="E112" s="3" t="s">
        <v>900</v>
      </c>
    </row>
    <row r="113" s="28" customFormat="1" ht="24" spans="1:5">
      <c r="A113" s="18">
        <f t="shared" si="1"/>
        <v>86</v>
      </c>
      <c r="B113" s="60" t="s">
        <v>914</v>
      </c>
      <c r="C113" s="9"/>
      <c r="D113" s="10" t="s">
        <v>118</v>
      </c>
      <c r="E113" s="3" t="s">
        <v>900</v>
      </c>
    </row>
    <row r="114" s="28" customFormat="1" ht="12" spans="1:5">
      <c r="A114" s="18">
        <f t="shared" si="1"/>
        <v>87</v>
      </c>
      <c r="B114" s="60" t="s">
        <v>915</v>
      </c>
      <c r="C114" s="9"/>
      <c r="D114" s="61" t="s">
        <v>118</v>
      </c>
      <c r="E114" s="3" t="s">
        <v>900</v>
      </c>
    </row>
    <row r="115" s="28" customFormat="1" ht="12" spans="1:5">
      <c r="A115" s="18">
        <f t="shared" si="1"/>
        <v>88</v>
      </c>
      <c r="B115" s="9" t="s">
        <v>916</v>
      </c>
      <c r="C115" s="9"/>
      <c r="D115" s="10" t="s">
        <v>118</v>
      </c>
      <c r="E115" s="3" t="s">
        <v>900</v>
      </c>
    </row>
    <row r="116" s="28" customFormat="1" ht="24" spans="1:5">
      <c r="A116" s="18">
        <f t="shared" si="1"/>
        <v>89</v>
      </c>
      <c r="B116" s="9" t="s">
        <v>917</v>
      </c>
      <c r="C116" s="9"/>
      <c r="D116" s="10" t="s">
        <v>180</v>
      </c>
      <c r="E116" s="3" t="s">
        <v>918</v>
      </c>
    </row>
    <row r="117" s="28" customFormat="1" ht="24" spans="1:5">
      <c r="A117" s="18">
        <f t="shared" si="1"/>
        <v>90</v>
      </c>
      <c r="B117" s="3" t="s">
        <v>919</v>
      </c>
      <c r="C117" s="3"/>
      <c r="D117" s="4" t="s">
        <v>180</v>
      </c>
      <c r="E117" s="3" t="s">
        <v>920</v>
      </c>
    </row>
    <row r="118" s="28" customFormat="1" ht="24" spans="1:5">
      <c r="A118" s="18">
        <f t="shared" si="1"/>
        <v>91</v>
      </c>
      <c r="B118" s="3" t="s">
        <v>921</v>
      </c>
      <c r="C118" s="3"/>
      <c r="D118" s="4" t="s">
        <v>180</v>
      </c>
      <c r="E118" s="3" t="s">
        <v>922</v>
      </c>
    </row>
    <row r="119" s="28" customFormat="1" ht="24" spans="1:5">
      <c r="A119" s="18">
        <f t="shared" si="1"/>
        <v>92</v>
      </c>
      <c r="B119" s="3" t="s">
        <v>923</v>
      </c>
      <c r="C119" s="3"/>
      <c r="D119" s="4" t="s">
        <v>180</v>
      </c>
      <c r="E119" s="3" t="s">
        <v>924</v>
      </c>
    </row>
    <row r="120" s="28" customFormat="1" ht="24" spans="1:5">
      <c r="A120" s="18">
        <f t="shared" si="1"/>
        <v>93</v>
      </c>
      <c r="B120" s="3" t="s">
        <v>925</v>
      </c>
      <c r="C120" s="3"/>
      <c r="D120" s="4" t="s">
        <v>180</v>
      </c>
      <c r="E120" s="3" t="s">
        <v>926</v>
      </c>
    </row>
    <row r="121" s="28" customFormat="1" ht="60" spans="1:5">
      <c r="A121" s="18">
        <f t="shared" si="1"/>
        <v>94</v>
      </c>
      <c r="B121" s="3" t="s">
        <v>927</v>
      </c>
      <c r="C121" s="3" t="s">
        <v>928</v>
      </c>
      <c r="D121" s="4" t="s">
        <v>180</v>
      </c>
      <c r="E121" s="3" t="s">
        <v>122</v>
      </c>
    </row>
    <row r="122" s="28" customFormat="1" ht="72" spans="1:5">
      <c r="A122" s="18">
        <f t="shared" si="1"/>
        <v>94</v>
      </c>
      <c r="B122" s="3" t="s">
        <v>927</v>
      </c>
      <c r="C122" s="3" t="s">
        <v>929</v>
      </c>
      <c r="D122" s="4" t="s">
        <v>180</v>
      </c>
      <c r="E122" s="3" t="s">
        <v>122</v>
      </c>
    </row>
    <row r="123" s="28" customFormat="1" ht="36" spans="1:5">
      <c r="A123" s="18">
        <f t="shared" si="1"/>
        <v>94</v>
      </c>
      <c r="B123" s="3" t="s">
        <v>927</v>
      </c>
      <c r="C123" s="3" t="s">
        <v>930</v>
      </c>
      <c r="D123" s="4" t="s">
        <v>180</v>
      </c>
      <c r="E123" s="3" t="s">
        <v>122</v>
      </c>
    </row>
    <row r="124" s="28" customFormat="1" ht="36" spans="1:5">
      <c r="A124" s="18">
        <f t="shared" si="1"/>
        <v>94</v>
      </c>
      <c r="B124" s="3" t="s">
        <v>927</v>
      </c>
      <c r="C124" s="3" t="s">
        <v>931</v>
      </c>
      <c r="D124" s="4" t="s">
        <v>180</v>
      </c>
      <c r="E124" s="3" t="s">
        <v>122</v>
      </c>
    </row>
    <row r="125" s="28" customFormat="1" ht="36" spans="1:5">
      <c r="A125" s="18">
        <f t="shared" si="1"/>
        <v>95</v>
      </c>
      <c r="B125" s="9" t="s">
        <v>932</v>
      </c>
      <c r="C125" s="9" t="s">
        <v>933</v>
      </c>
      <c r="D125" s="10" t="s">
        <v>180</v>
      </c>
      <c r="E125" s="3" t="s">
        <v>122</v>
      </c>
    </row>
    <row r="126" s="28" customFormat="1" ht="24" spans="1:5">
      <c r="A126" s="18">
        <f t="shared" si="1"/>
        <v>95</v>
      </c>
      <c r="B126" s="9" t="s">
        <v>932</v>
      </c>
      <c r="C126" s="9" t="s">
        <v>934</v>
      </c>
      <c r="D126" s="10" t="s">
        <v>180</v>
      </c>
      <c r="E126" s="3" t="s">
        <v>122</v>
      </c>
    </row>
    <row r="127" s="28" customFormat="1" ht="36" spans="1:5">
      <c r="A127" s="18">
        <f t="shared" si="1"/>
        <v>96</v>
      </c>
      <c r="B127" s="9" t="s">
        <v>935</v>
      </c>
      <c r="C127" s="9" t="s">
        <v>936</v>
      </c>
      <c r="D127" s="10" t="s">
        <v>180</v>
      </c>
      <c r="E127" s="3" t="s">
        <v>122</v>
      </c>
    </row>
    <row r="128" s="28" customFormat="1" ht="36" spans="1:5">
      <c r="A128" s="18">
        <f t="shared" si="1"/>
        <v>96</v>
      </c>
      <c r="B128" s="9" t="s">
        <v>935</v>
      </c>
      <c r="C128" s="9" t="s">
        <v>937</v>
      </c>
      <c r="D128" s="10" t="s">
        <v>180</v>
      </c>
      <c r="E128" s="3" t="s">
        <v>122</v>
      </c>
    </row>
    <row r="129" s="28" customFormat="1" ht="36" spans="1:5">
      <c r="A129" s="18">
        <f t="shared" si="1"/>
        <v>96</v>
      </c>
      <c r="B129" s="9" t="s">
        <v>935</v>
      </c>
      <c r="C129" s="9" t="s">
        <v>938</v>
      </c>
      <c r="D129" s="10" t="s">
        <v>180</v>
      </c>
      <c r="E129" s="3" t="s">
        <v>122</v>
      </c>
    </row>
    <row r="130" s="28" customFormat="1" ht="60" spans="1:5">
      <c r="A130" s="18">
        <f t="shared" si="1"/>
        <v>96</v>
      </c>
      <c r="B130" s="9" t="s">
        <v>935</v>
      </c>
      <c r="C130" s="9" t="s">
        <v>939</v>
      </c>
      <c r="D130" s="10" t="s">
        <v>180</v>
      </c>
      <c r="E130" s="3" t="s">
        <v>122</v>
      </c>
    </row>
    <row r="131" s="28" customFormat="1" ht="24" spans="1:5">
      <c r="A131" s="18">
        <f t="shared" si="1"/>
        <v>97</v>
      </c>
      <c r="B131" s="9" t="s">
        <v>940</v>
      </c>
      <c r="C131" s="9" t="s">
        <v>941</v>
      </c>
      <c r="D131" s="10" t="s">
        <v>180</v>
      </c>
      <c r="E131" s="3" t="s">
        <v>122</v>
      </c>
    </row>
    <row r="132" s="28" customFormat="1" ht="24" spans="1:5">
      <c r="A132" s="18">
        <f t="shared" ref="A132:A188" si="2">IF(B132=B131,A131,A131+1)</f>
        <v>97</v>
      </c>
      <c r="B132" s="9" t="s">
        <v>940</v>
      </c>
      <c r="C132" s="3" t="s">
        <v>942</v>
      </c>
      <c r="D132" s="4" t="s">
        <v>180</v>
      </c>
      <c r="E132" s="3" t="s">
        <v>122</v>
      </c>
    </row>
    <row r="133" s="28" customFormat="1" ht="24" spans="1:5">
      <c r="A133" s="18">
        <f t="shared" si="2"/>
        <v>97</v>
      </c>
      <c r="B133" s="9" t="s">
        <v>940</v>
      </c>
      <c r="C133" s="3" t="s">
        <v>943</v>
      </c>
      <c r="D133" s="4" t="s">
        <v>180</v>
      </c>
      <c r="E133" s="3" t="s">
        <v>122</v>
      </c>
    </row>
    <row r="134" s="28" customFormat="1" ht="24" spans="1:5">
      <c r="A134" s="18">
        <f t="shared" si="2"/>
        <v>97</v>
      </c>
      <c r="B134" s="9" t="s">
        <v>940</v>
      </c>
      <c r="C134" s="3" t="s">
        <v>944</v>
      </c>
      <c r="D134" s="4" t="s">
        <v>180</v>
      </c>
      <c r="E134" s="3" t="s">
        <v>122</v>
      </c>
    </row>
    <row r="135" s="28" customFormat="1" ht="36" spans="1:5">
      <c r="A135" s="18">
        <f t="shared" si="2"/>
        <v>97</v>
      </c>
      <c r="B135" s="9" t="s">
        <v>940</v>
      </c>
      <c r="C135" s="3" t="s">
        <v>945</v>
      </c>
      <c r="D135" s="4" t="s">
        <v>180</v>
      </c>
      <c r="E135" s="3" t="s">
        <v>122</v>
      </c>
    </row>
    <row r="136" s="28" customFormat="1" ht="36" spans="1:5">
      <c r="A136" s="18">
        <f t="shared" si="2"/>
        <v>97</v>
      </c>
      <c r="B136" s="9" t="s">
        <v>940</v>
      </c>
      <c r="C136" s="3" t="s">
        <v>946</v>
      </c>
      <c r="D136" s="4" t="s">
        <v>180</v>
      </c>
      <c r="E136" s="3" t="s">
        <v>122</v>
      </c>
    </row>
    <row r="137" s="28" customFormat="1" ht="24" spans="1:5">
      <c r="A137" s="18">
        <f t="shared" si="2"/>
        <v>97</v>
      </c>
      <c r="B137" s="9" t="s">
        <v>940</v>
      </c>
      <c r="C137" s="3" t="s">
        <v>947</v>
      </c>
      <c r="D137" s="4" t="s">
        <v>180</v>
      </c>
      <c r="E137" s="3" t="s">
        <v>122</v>
      </c>
    </row>
    <row r="138" s="28" customFormat="1" ht="24" spans="1:5">
      <c r="A138" s="18">
        <f t="shared" si="2"/>
        <v>97</v>
      </c>
      <c r="B138" s="9" t="s">
        <v>940</v>
      </c>
      <c r="C138" s="3" t="s">
        <v>948</v>
      </c>
      <c r="D138" s="4" t="s">
        <v>180</v>
      </c>
      <c r="E138" s="3" t="s">
        <v>122</v>
      </c>
    </row>
    <row r="139" s="28" customFormat="1" ht="36" spans="1:5">
      <c r="A139" s="18">
        <f t="shared" si="2"/>
        <v>98</v>
      </c>
      <c r="B139" s="9" t="s">
        <v>949</v>
      </c>
      <c r="C139" s="9" t="s">
        <v>950</v>
      </c>
      <c r="D139" s="10" t="s">
        <v>180</v>
      </c>
      <c r="E139" s="3" t="s">
        <v>122</v>
      </c>
    </row>
    <row r="140" s="28" customFormat="1" ht="36" spans="1:5">
      <c r="A140" s="18">
        <f t="shared" si="2"/>
        <v>98</v>
      </c>
      <c r="B140" s="9" t="s">
        <v>949</v>
      </c>
      <c r="C140" s="9" t="s">
        <v>951</v>
      </c>
      <c r="D140" s="10" t="s">
        <v>180</v>
      </c>
      <c r="E140" s="3" t="s">
        <v>122</v>
      </c>
    </row>
    <row r="141" s="28" customFormat="1" ht="60" spans="1:5">
      <c r="A141" s="18">
        <f t="shared" si="2"/>
        <v>98</v>
      </c>
      <c r="B141" s="9" t="s">
        <v>949</v>
      </c>
      <c r="C141" s="9" t="s">
        <v>952</v>
      </c>
      <c r="D141" s="10" t="s">
        <v>180</v>
      </c>
      <c r="E141" s="3" t="s">
        <v>122</v>
      </c>
    </row>
    <row r="142" s="28" customFormat="1" ht="60" spans="1:5">
      <c r="A142" s="18">
        <f t="shared" si="2"/>
        <v>99</v>
      </c>
      <c r="B142" s="3" t="s">
        <v>953</v>
      </c>
      <c r="C142" s="3" t="s">
        <v>954</v>
      </c>
      <c r="D142" s="4" t="s">
        <v>180</v>
      </c>
      <c r="E142" s="3" t="s">
        <v>807</v>
      </c>
    </row>
    <row r="143" s="28" customFormat="1" ht="48" spans="1:5">
      <c r="A143" s="18">
        <f t="shared" si="2"/>
        <v>99</v>
      </c>
      <c r="B143" s="3" t="s">
        <v>953</v>
      </c>
      <c r="C143" s="3" t="s">
        <v>955</v>
      </c>
      <c r="D143" s="4" t="s">
        <v>180</v>
      </c>
      <c r="E143" s="3" t="s">
        <v>807</v>
      </c>
    </row>
    <row r="144" s="28" customFormat="1" ht="48" spans="1:5">
      <c r="A144" s="18">
        <f t="shared" si="2"/>
        <v>99</v>
      </c>
      <c r="B144" s="3" t="s">
        <v>953</v>
      </c>
      <c r="C144" s="3" t="s">
        <v>956</v>
      </c>
      <c r="D144" s="4" t="s">
        <v>180</v>
      </c>
      <c r="E144" s="3" t="s">
        <v>807</v>
      </c>
    </row>
    <row r="145" s="28" customFormat="1" ht="48" spans="1:5">
      <c r="A145" s="18">
        <f t="shared" si="2"/>
        <v>99</v>
      </c>
      <c r="B145" s="3" t="s">
        <v>953</v>
      </c>
      <c r="C145" s="3" t="s">
        <v>957</v>
      </c>
      <c r="D145" s="4" t="s">
        <v>180</v>
      </c>
      <c r="E145" s="3" t="s">
        <v>807</v>
      </c>
    </row>
    <row r="146" s="28" customFormat="1" ht="48" spans="1:5">
      <c r="A146" s="18">
        <f t="shared" si="2"/>
        <v>99</v>
      </c>
      <c r="B146" s="3" t="s">
        <v>953</v>
      </c>
      <c r="C146" s="3" t="s">
        <v>958</v>
      </c>
      <c r="D146" s="4" t="s">
        <v>180</v>
      </c>
      <c r="E146" s="3" t="s">
        <v>807</v>
      </c>
    </row>
    <row r="147" s="28" customFormat="1" ht="24" spans="1:5">
      <c r="A147" s="18">
        <f t="shared" si="2"/>
        <v>99</v>
      </c>
      <c r="B147" s="3" t="s">
        <v>953</v>
      </c>
      <c r="C147" s="3" t="s">
        <v>959</v>
      </c>
      <c r="D147" s="4" t="s">
        <v>180</v>
      </c>
      <c r="E147" s="3" t="s">
        <v>807</v>
      </c>
    </row>
    <row r="148" s="28" customFormat="1" ht="36" spans="1:5">
      <c r="A148" s="18">
        <f t="shared" si="2"/>
        <v>99</v>
      </c>
      <c r="B148" s="3" t="s">
        <v>953</v>
      </c>
      <c r="C148" s="3" t="s">
        <v>960</v>
      </c>
      <c r="D148" s="4" t="s">
        <v>180</v>
      </c>
      <c r="E148" s="3" t="s">
        <v>807</v>
      </c>
    </row>
    <row r="149" s="28" customFormat="1" ht="24" spans="1:5">
      <c r="A149" s="18">
        <f t="shared" si="2"/>
        <v>99</v>
      </c>
      <c r="B149" s="3" t="s">
        <v>953</v>
      </c>
      <c r="C149" s="3" t="s">
        <v>961</v>
      </c>
      <c r="D149" s="4" t="s">
        <v>180</v>
      </c>
      <c r="E149" s="3" t="s">
        <v>807</v>
      </c>
    </row>
    <row r="150" s="28" customFormat="1" ht="36" spans="1:5">
      <c r="A150" s="18">
        <f t="shared" si="2"/>
        <v>99</v>
      </c>
      <c r="B150" s="3" t="s">
        <v>953</v>
      </c>
      <c r="C150" s="3" t="s">
        <v>962</v>
      </c>
      <c r="D150" s="4" t="s">
        <v>180</v>
      </c>
      <c r="E150" s="3" t="s">
        <v>807</v>
      </c>
    </row>
    <row r="151" s="28" customFormat="1" ht="36" spans="1:5">
      <c r="A151" s="18">
        <f t="shared" si="2"/>
        <v>99</v>
      </c>
      <c r="B151" s="3" t="s">
        <v>953</v>
      </c>
      <c r="C151" s="3" t="s">
        <v>963</v>
      </c>
      <c r="D151" s="4" t="s">
        <v>180</v>
      </c>
      <c r="E151" s="3" t="s">
        <v>807</v>
      </c>
    </row>
    <row r="152" s="28" customFormat="1" ht="36" spans="1:5">
      <c r="A152" s="18">
        <f t="shared" si="2"/>
        <v>99</v>
      </c>
      <c r="B152" s="3" t="s">
        <v>953</v>
      </c>
      <c r="C152" s="3" t="s">
        <v>964</v>
      </c>
      <c r="D152" s="4" t="s">
        <v>180</v>
      </c>
      <c r="E152" s="3" t="s">
        <v>807</v>
      </c>
    </row>
    <row r="153" s="28" customFormat="1" ht="36" spans="1:5">
      <c r="A153" s="18">
        <f t="shared" si="2"/>
        <v>99</v>
      </c>
      <c r="B153" s="3" t="s">
        <v>953</v>
      </c>
      <c r="C153" s="3" t="s">
        <v>965</v>
      </c>
      <c r="D153" s="4" t="s">
        <v>180</v>
      </c>
      <c r="E153" s="3" t="s">
        <v>807</v>
      </c>
    </row>
    <row r="154" s="28" customFormat="1" ht="24" spans="1:5">
      <c r="A154" s="18">
        <f t="shared" si="2"/>
        <v>100</v>
      </c>
      <c r="B154" s="9" t="s">
        <v>966</v>
      </c>
      <c r="C154" s="30" t="s">
        <v>967</v>
      </c>
      <c r="D154" s="10" t="s">
        <v>180</v>
      </c>
      <c r="E154" s="3" t="s">
        <v>968</v>
      </c>
    </row>
    <row r="155" s="28" customFormat="1" ht="24" spans="1:5">
      <c r="A155" s="18">
        <f t="shared" si="2"/>
        <v>100</v>
      </c>
      <c r="B155" s="9" t="s">
        <v>966</v>
      </c>
      <c r="C155" s="30" t="s">
        <v>969</v>
      </c>
      <c r="D155" s="10" t="s">
        <v>180</v>
      </c>
      <c r="E155" s="3" t="s">
        <v>968</v>
      </c>
    </row>
    <row r="156" s="28" customFormat="1" ht="24" spans="1:5">
      <c r="A156" s="18">
        <f t="shared" si="2"/>
        <v>100</v>
      </c>
      <c r="B156" s="9" t="s">
        <v>966</v>
      </c>
      <c r="C156" s="30" t="s">
        <v>970</v>
      </c>
      <c r="D156" s="10" t="s">
        <v>180</v>
      </c>
      <c r="E156" s="3" t="s">
        <v>968</v>
      </c>
    </row>
    <row r="157" s="28" customFormat="1" ht="24" spans="1:5">
      <c r="A157" s="18">
        <f t="shared" si="2"/>
        <v>100</v>
      </c>
      <c r="B157" s="9" t="s">
        <v>966</v>
      </c>
      <c r="C157" s="30" t="s">
        <v>971</v>
      </c>
      <c r="D157" s="10" t="s">
        <v>180</v>
      </c>
      <c r="E157" s="3" t="s">
        <v>968</v>
      </c>
    </row>
    <row r="158" s="28" customFormat="1" ht="24" spans="1:5">
      <c r="A158" s="18">
        <f t="shared" si="2"/>
        <v>100</v>
      </c>
      <c r="B158" s="9" t="s">
        <v>966</v>
      </c>
      <c r="C158" s="30" t="s">
        <v>972</v>
      </c>
      <c r="D158" s="10" t="s">
        <v>180</v>
      </c>
      <c r="E158" s="3" t="s">
        <v>968</v>
      </c>
    </row>
    <row r="159" s="28" customFormat="1" ht="24" spans="1:5">
      <c r="A159" s="18">
        <f t="shared" si="2"/>
        <v>100</v>
      </c>
      <c r="B159" s="9" t="s">
        <v>966</v>
      </c>
      <c r="C159" s="30" t="s">
        <v>973</v>
      </c>
      <c r="D159" s="10" t="s">
        <v>180</v>
      </c>
      <c r="E159" s="3" t="s">
        <v>968</v>
      </c>
    </row>
    <row r="160" s="28" customFormat="1" ht="24" spans="1:5">
      <c r="A160" s="18">
        <f t="shared" si="2"/>
        <v>100</v>
      </c>
      <c r="B160" s="9" t="s">
        <v>966</v>
      </c>
      <c r="C160" s="30" t="s">
        <v>974</v>
      </c>
      <c r="D160" s="10" t="s">
        <v>180</v>
      </c>
      <c r="E160" s="3" t="s">
        <v>968</v>
      </c>
    </row>
    <row r="161" s="28" customFormat="1" ht="24" spans="1:5">
      <c r="A161" s="18">
        <f t="shared" si="2"/>
        <v>100</v>
      </c>
      <c r="B161" s="9" t="s">
        <v>966</v>
      </c>
      <c r="C161" s="30" t="s">
        <v>975</v>
      </c>
      <c r="D161" s="10" t="s">
        <v>180</v>
      </c>
      <c r="E161" s="3" t="s">
        <v>968</v>
      </c>
    </row>
    <row r="162" s="28" customFormat="1" ht="24" spans="1:5">
      <c r="A162" s="18">
        <f t="shared" si="2"/>
        <v>100</v>
      </c>
      <c r="B162" s="9" t="s">
        <v>966</v>
      </c>
      <c r="C162" s="30" t="s">
        <v>976</v>
      </c>
      <c r="D162" s="10" t="s">
        <v>180</v>
      </c>
      <c r="E162" s="3" t="s">
        <v>968</v>
      </c>
    </row>
    <row r="163" s="28" customFormat="1" ht="36" spans="1:5">
      <c r="A163" s="18">
        <f t="shared" si="2"/>
        <v>100</v>
      </c>
      <c r="B163" s="9" t="s">
        <v>966</v>
      </c>
      <c r="C163" s="30" t="s">
        <v>977</v>
      </c>
      <c r="D163" s="10" t="s">
        <v>180</v>
      </c>
      <c r="E163" s="3" t="s">
        <v>968</v>
      </c>
    </row>
    <row r="164" s="28" customFormat="1" ht="36" spans="1:5">
      <c r="A164" s="18">
        <f t="shared" si="2"/>
        <v>100</v>
      </c>
      <c r="B164" s="9" t="s">
        <v>966</v>
      </c>
      <c r="C164" s="30" t="s">
        <v>978</v>
      </c>
      <c r="D164" s="10" t="s">
        <v>180</v>
      </c>
      <c r="E164" s="3" t="s">
        <v>968</v>
      </c>
    </row>
    <row r="165" s="28" customFormat="1" ht="24" spans="1:5">
      <c r="A165" s="18">
        <f t="shared" si="2"/>
        <v>100</v>
      </c>
      <c r="B165" s="9" t="s">
        <v>966</v>
      </c>
      <c r="C165" s="30" t="s">
        <v>979</v>
      </c>
      <c r="D165" s="10" t="s">
        <v>180</v>
      </c>
      <c r="E165" s="3" t="s">
        <v>968</v>
      </c>
    </row>
    <row r="166" s="28" customFormat="1" ht="24" spans="1:5">
      <c r="A166" s="18">
        <f t="shared" si="2"/>
        <v>100</v>
      </c>
      <c r="B166" s="9" t="s">
        <v>966</v>
      </c>
      <c r="C166" s="30" t="s">
        <v>980</v>
      </c>
      <c r="D166" s="10" t="s">
        <v>180</v>
      </c>
      <c r="E166" s="3" t="s">
        <v>968</v>
      </c>
    </row>
    <row r="167" s="28" customFormat="1" ht="24" spans="1:5">
      <c r="A167" s="18">
        <f t="shared" si="2"/>
        <v>100</v>
      </c>
      <c r="B167" s="9" t="s">
        <v>966</v>
      </c>
      <c r="C167" s="30" t="s">
        <v>981</v>
      </c>
      <c r="D167" s="10" t="s">
        <v>180</v>
      </c>
      <c r="E167" s="3" t="s">
        <v>968</v>
      </c>
    </row>
    <row r="168" s="28" customFormat="1" ht="24" spans="1:5">
      <c r="A168" s="18">
        <f t="shared" si="2"/>
        <v>100</v>
      </c>
      <c r="B168" s="9" t="s">
        <v>966</v>
      </c>
      <c r="C168" s="30" t="s">
        <v>982</v>
      </c>
      <c r="D168" s="10" t="s">
        <v>180</v>
      </c>
      <c r="E168" s="3" t="s">
        <v>968</v>
      </c>
    </row>
    <row r="169" s="28" customFormat="1" ht="24" spans="1:5">
      <c r="A169" s="18">
        <f t="shared" si="2"/>
        <v>100</v>
      </c>
      <c r="B169" s="9" t="s">
        <v>966</v>
      </c>
      <c r="C169" s="30" t="s">
        <v>983</v>
      </c>
      <c r="D169" s="10" t="s">
        <v>180</v>
      </c>
      <c r="E169" s="3" t="s">
        <v>968</v>
      </c>
    </row>
    <row r="170" s="28" customFormat="1" ht="36" spans="1:5">
      <c r="A170" s="18">
        <f t="shared" si="2"/>
        <v>100</v>
      </c>
      <c r="B170" s="9" t="s">
        <v>966</v>
      </c>
      <c r="C170" s="30" t="s">
        <v>984</v>
      </c>
      <c r="D170" s="10" t="s">
        <v>180</v>
      </c>
      <c r="E170" s="3" t="s">
        <v>968</v>
      </c>
    </row>
    <row r="171" s="28" customFormat="1" ht="24" spans="1:5">
      <c r="A171" s="18">
        <f t="shared" si="2"/>
        <v>101</v>
      </c>
      <c r="B171" s="9" t="s">
        <v>985</v>
      </c>
      <c r="C171" s="9" t="s">
        <v>986</v>
      </c>
      <c r="D171" s="10" t="s">
        <v>180</v>
      </c>
      <c r="E171" s="3" t="s">
        <v>968</v>
      </c>
    </row>
    <row r="172" s="28" customFormat="1" ht="24" spans="1:5">
      <c r="A172" s="18">
        <f t="shared" si="2"/>
        <v>101</v>
      </c>
      <c r="B172" s="9" t="s">
        <v>985</v>
      </c>
      <c r="C172" s="9" t="s">
        <v>987</v>
      </c>
      <c r="D172" s="10" t="s">
        <v>180</v>
      </c>
      <c r="E172" s="3" t="s">
        <v>968</v>
      </c>
    </row>
    <row r="173" s="28" customFormat="1" ht="48" spans="1:5">
      <c r="A173" s="18">
        <f t="shared" si="2"/>
        <v>101</v>
      </c>
      <c r="B173" s="9" t="s">
        <v>985</v>
      </c>
      <c r="C173" s="9" t="s">
        <v>988</v>
      </c>
      <c r="D173" s="10" t="s">
        <v>180</v>
      </c>
      <c r="E173" s="3" t="s">
        <v>968</v>
      </c>
    </row>
    <row r="174" s="28" customFormat="1" ht="24" spans="1:5">
      <c r="A174" s="18">
        <f t="shared" si="2"/>
        <v>101</v>
      </c>
      <c r="B174" s="9" t="s">
        <v>985</v>
      </c>
      <c r="C174" s="9" t="s">
        <v>989</v>
      </c>
      <c r="D174" s="10" t="s">
        <v>180</v>
      </c>
      <c r="E174" s="3" t="s">
        <v>968</v>
      </c>
    </row>
    <row r="175" s="28" customFormat="1" ht="36" spans="1:5">
      <c r="A175" s="18">
        <f t="shared" si="2"/>
        <v>101</v>
      </c>
      <c r="B175" s="9" t="s">
        <v>985</v>
      </c>
      <c r="C175" s="9" t="s">
        <v>990</v>
      </c>
      <c r="D175" s="10" t="s">
        <v>180</v>
      </c>
      <c r="E175" s="3" t="s">
        <v>968</v>
      </c>
    </row>
    <row r="176" s="28" customFormat="1" ht="48" spans="1:5">
      <c r="A176" s="18">
        <f t="shared" si="2"/>
        <v>101</v>
      </c>
      <c r="B176" s="9" t="s">
        <v>985</v>
      </c>
      <c r="C176" s="9" t="s">
        <v>991</v>
      </c>
      <c r="D176" s="10" t="s">
        <v>180</v>
      </c>
      <c r="E176" s="3" t="s">
        <v>968</v>
      </c>
    </row>
    <row r="177" s="28" customFormat="1" ht="36" spans="1:5">
      <c r="A177" s="18">
        <f t="shared" si="2"/>
        <v>101</v>
      </c>
      <c r="B177" s="9" t="s">
        <v>985</v>
      </c>
      <c r="C177" s="9" t="s">
        <v>992</v>
      </c>
      <c r="D177" s="10" t="s">
        <v>180</v>
      </c>
      <c r="E177" s="3" t="s">
        <v>968</v>
      </c>
    </row>
    <row r="178" s="28" customFormat="1" ht="36" spans="1:5">
      <c r="A178" s="18">
        <f t="shared" si="2"/>
        <v>101</v>
      </c>
      <c r="B178" s="9" t="s">
        <v>985</v>
      </c>
      <c r="C178" s="9" t="s">
        <v>993</v>
      </c>
      <c r="D178" s="10" t="s">
        <v>180</v>
      </c>
      <c r="E178" s="3" t="s">
        <v>968</v>
      </c>
    </row>
    <row r="179" s="28" customFormat="1" ht="24" spans="1:5">
      <c r="A179" s="18">
        <f t="shared" si="2"/>
        <v>101</v>
      </c>
      <c r="B179" s="9" t="s">
        <v>985</v>
      </c>
      <c r="C179" s="9" t="s">
        <v>994</v>
      </c>
      <c r="D179" s="10" t="s">
        <v>180</v>
      </c>
      <c r="E179" s="3" t="s">
        <v>968</v>
      </c>
    </row>
    <row r="180" s="28" customFormat="1" ht="24" spans="1:5">
      <c r="A180" s="18">
        <f t="shared" si="2"/>
        <v>101</v>
      </c>
      <c r="B180" s="9" t="s">
        <v>985</v>
      </c>
      <c r="C180" s="9" t="s">
        <v>995</v>
      </c>
      <c r="D180" s="10" t="s">
        <v>180</v>
      </c>
      <c r="E180" s="3" t="s">
        <v>968</v>
      </c>
    </row>
    <row r="181" s="28" customFormat="1" ht="36" spans="1:5">
      <c r="A181" s="18">
        <f t="shared" si="2"/>
        <v>102</v>
      </c>
      <c r="B181" s="9" t="s">
        <v>996</v>
      </c>
      <c r="C181" s="9" t="s">
        <v>997</v>
      </c>
      <c r="D181" s="10" t="s">
        <v>180</v>
      </c>
      <c r="E181" s="3" t="s">
        <v>968</v>
      </c>
    </row>
    <row r="182" s="28" customFormat="1" ht="36" spans="1:5">
      <c r="A182" s="18">
        <f t="shared" si="2"/>
        <v>102</v>
      </c>
      <c r="B182" s="9" t="s">
        <v>996</v>
      </c>
      <c r="C182" s="9" t="s">
        <v>998</v>
      </c>
      <c r="D182" s="10" t="s">
        <v>180</v>
      </c>
      <c r="E182" s="3" t="s">
        <v>968</v>
      </c>
    </row>
    <row r="183" s="28" customFormat="1" ht="36" spans="1:5">
      <c r="A183" s="18">
        <f t="shared" si="2"/>
        <v>103</v>
      </c>
      <c r="B183" s="30" t="s">
        <v>999</v>
      </c>
      <c r="C183" s="62" t="s">
        <v>1000</v>
      </c>
      <c r="D183" s="31" t="s">
        <v>180</v>
      </c>
      <c r="E183" s="3" t="s">
        <v>1001</v>
      </c>
    </row>
    <row r="184" s="28" customFormat="1" ht="48" spans="1:5">
      <c r="A184" s="18">
        <f t="shared" si="2"/>
        <v>103</v>
      </c>
      <c r="B184" s="30" t="s">
        <v>999</v>
      </c>
      <c r="C184" s="62" t="s">
        <v>1002</v>
      </c>
      <c r="D184" s="31" t="s">
        <v>180</v>
      </c>
      <c r="E184" s="3" t="s">
        <v>1001</v>
      </c>
    </row>
    <row r="185" s="28" customFormat="1" ht="48" spans="1:5">
      <c r="A185" s="18">
        <f t="shared" si="2"/>
        <v>103</v>
      </c>
      <c r="B185" s="3" t="s">
        <v>999</v>
      </c>
      <c r="C185" s="63" t="s">
        <v>1003</v>
      </c>
      <c r="D185" s="4" t="s">
        <v>180</v>
      </c>
      <c r="E185" s="3" t="s">
        <v>1004</v>
      </c>
    </row>
    <row r="186" s="28" customFormat="1" ht="84" spans="1:5">
      <c r="A186" s="18">
        <f t="shared" si="2"/>
        <v>103</v>
      </c>
      <c r="B186" s="3" t="s">
        <v>999</v>
      </c>
      <c r="C186" s="63" t="s">
        <v>1005</v>
      </c>
      <c r="D186" s="4" t="s">
        <v>180</v>
      </c>
      <c r="E186" s="3" t="s">
        <v>1006</v>
      </c>
    </row>
    <row r="187" s="28" customFormat="1" ht="48" spans="1:5">
      <c r="A187" s="18">
        <f t="shared" si="2"/>
        <v>103</v>
      </c>
      <c r="B187" s="3" t="s">
        <v>999</v>
      </c>
      <c r="C187" s="63" t="s">
        <v>1007</v>
      </c>
      <c r="D187" s="4" t="s">
        <v>180</v>
      </c>
      <c r="E187" s="3" t="s">
        <v>1004</v>
      </c>
    </row>
    <row r="188" s="28" customFormat="1" ht="36" spans="1:5">
      <c r="A188" s="18">
        <f t="shared" si="2"/>
        <v>103</v>
      </c>
      <c r="B188" s="30" t="s">
        <v>999</v>
      </c>
      <c r="C188" s="62" t="s">
        <v>1008</v>
      </c>
      <c r="D188" s="31" t="s">
        <v>180</v>
      </c>
      <c r="E188" s="3" t="s">
        <v>1001</v>
      </c>
    </row>
    <row r="189" s="28" customFormat="1" ht="48" spans="1:5">
      <c r="A189" s="18">
        <v>103</v>
      </c>
      <c r="B189" s="3" t="s">
        <v>999</v>
      </c>
      <c r="C189" s="63" t="s">
        <v>1009</v>
      </c>
      <c r="D189" s="4" t="s">
        <v>180</v>
      </c>
      <c r="E189" s="3" t="s">
        <v>1010</v>
      </c>
    </row>
    <row r="190" s="28" customFormat="1" ht="24" spans="1:5">
      <c r="A190" s="18">
        <f t="shared" ref="A190:A253" si="3">IF(B190=B189,A189,A189+1)</f>
        <v>104</v>
      </c>
      <c r="B190" s="9" t="s">
        <v>1011</v>
      </c>
      <c r="C190" s="9"/>
      <c r="D190" s="10" t="s">
        <v>180</v>
      </c>
      <c r="E190" s="3" t="s">
        <v>1012</v>
      </c>
    </row>
    <row r="191" s="28" customFormat="1" ht="24" spans="1:5">
      <c r="A191" s="18">
        <f t="shared" si="3"/>
        <v>105</v>
      </c>
      <c r="B191" s="9" t="s">
        <v>1013</v>
      </c>
      <c r="C191" s="30" t="s">
        <v>1014</v>
      </c>
      <c r="D191" s="10" t="s">
        <v>180</v>
      </c>
      <c r="E191" s="3" t="s">
        <v>122</v>
      </c>
    </row>
    <row r="192" s="28" customFormat="1" ht="24" spans="1:5">
      <c r="A192" s="18">
        <f t="shared" si="3"/>
        <v>105</v>
      </c>
      <c r="B192" s="9" t="s">
        <v>1013</v>
      </c>
      <c r="C192" s="30" t="s">
        <v>1015</v>
      </c>
      <c r="D192" s="10" t="s">
        <v>180</v>
      </c>
      <c r="E192" s="3" t="s">
        <v>122</v>
      </c>
    </row>
    <row r="193" s="28" customFormat="1" ht="24" spans="1:5">
      <c r="A193" s="18">
        <f t="shared" si="3"/>
        <v>105</v>
      </c>
      <c r="B193" s="9" t="s">
        <v>1013</v>
      </c>
      <c r="C193" s="30" t="s">
        <v>1016</v>
      </c>
      <c r="D193" s="10" t="s">
        <v>180</v>
      </c>
      <c r="E193" s="3" t="s">
        <v>122</v>
      </c>
    </row>
    <row r="194" s="28" customFormat="1" ht="24" spans="1:5">
      <c r="A194" s="18">
        <f t="shared" si="3"/>
        <v>105</v>
      </c>
      <c r="B194" s="9" t="s">
        <v>1013</v>
      </c>
      <c r="C194" s="30" t="s">
        <v>1017</v>
      </c>
      <c r="D194" s="10" t="s">
        <v>180</v>
      </c>
      <c r="E194" s="3" t="s">
        <v>122</v>
      </c>
    </row>
    <row r="195" s="28" customFormat="1" ht="24" spans="1:5">
      <c r="A195" s="18">
        <f t="shared" si="3"/>
        <v>105</v>
      </c>
      <c r="B195" s="9" t="s">
        <v>1013</v>
      </c>
      <c r="C195" s="30" t="s">
        <v>1018</v>
      </c>
      <c r="D195" s="10" t="s">
        <v>180</v>
      </c>
      <c r="E195" s="3" t="s">
        <v>122</v>
      </c>
    </row>
    <row r="196" s="28" customFormat="1" ht="24" spans="1:5">
      <c r="A196" s="18">
        <f t="shared" si="3"/>
        <v>105</v>
      </c>
      <c r="B196" s="9" t="s">
        <v>1013</v>
      </c>
      <c r="C196" s="30" t="s">
        <v>1019</v>
      </c>
      <c r="D196" s="10" t="s">
        <v>180</v>
      </c>
      <c r="E196" s="3" t="s">
        <v>122</v>
      </c>
    </row>
    <row r="197" s="28" customFormat="1" ht="24" spans="1:5">
      <c r="A197" s="18">
        <f t="shared" si="3"/>
        <v>105</v>
      </c>
      <c r="B197" s="9" t="s">
        <v>1013</v>
      </c>
      <c r="C197" s="30" t="s">
        <v>1020</v>
      </c>
      <c r="D197" s="10" t="s">
        <v>180</v>
      </c>
      <c r="E197" s="3" t="s">
        <v>122</v>
      </c>
    </row>
    <row r="198" s="28" customFormat="1" ht="24" spans="1:5">
      <c r="A198" s="18">
        <f t="shared" si="3"/>
        <v>105</v>
      </c>
      <c r="B198" s="9" t="s">
        <v>1013</v>
      </c>
      <c r="C198" s="30" t="s">
        <v>1021</v>
      </c>
      <c r="D198" s="10" t="s">
        <v>180</v>
      </c>
      <c r="E198" s="3" t="s">
        <v>122</v>
      </c>
    </row>
    <row r="199" s="28" customFormat="1" ht="24" spans="1:5">
      <c r="A199" s="18">
        <f t="shared" si="3"/>
        <v>105</v>
      </c>
      <c r="B199" s="9" t="s">
        <v>1013</v>
      </c>
      <c r="C199" s="30" t="s">
        <v>1022</v>
      </c>
      <c r="D199" s="10" t="s">
        <v>180</v>
      </c>
      <c r="E199" s="3" t="s">
        <v>122</v>
      </c>
    </row>
    <row r="200" s="28" customFormat="1" ht="24" spans="1:5">
      <c r="A200" s="18">
        <f t="shared" si="3"/>
        <v>105</v>
      </c>
      <c r="B200" s="9" t="s">
        <v>1013</v>
      </c>
      <c r="C200" s="30" t="s">
        <v>1023</v>
      </c>
      <c r="D200" s="10" t="s">
        <v>180</v>
      </c>
      <c r="E200" s="3" t="s">
        <v>122</v>
      </c>
    </row>
    <row r="201" s="28" customFormat="1" ht="24" spans="1:5">
      <c r="A201" s="18">
        <f t="shared" si="3"/>
        <v>105</v>
      </c>
      <c r="B201" s="9" t="s">
        <v>1013</v>
      </c>
      <c r="C201" s="30" t="s">
        <v>1024</v>
      </c>
      <c r="D201" s="10" t="s">
        <v>180</v>
      </c>
      <c r="E201" s="3" t="s">
        <v>122</v>
      </c>
    </row>
    <row r="202" s="28" customFormat="1" ht="72" spans="1:5">
      <c r="A202" s="18">
        <f t="shared" si="3"/>
        <v>106</v>
      </c>
      <c r="B202" s="9" t="s">
        <v>1025</v>
      </c>
      <c r="C202" s="9" t="s">
        <v>1026</v>
      </c>
      <c r="D202" s="10" t="s">
        <v>180</v>
      </c>
      <c r="E202" s="3" t="s">
        <v>122</v>
      </c>
    </row>
    <row r="203" s="28" customFormat="1" ht="60" spans="1:5">
      <c r="A203" s="18">
        <f t="shared" si="3"/>
        <v>106</v>
      </c>
      <c r="B203" s="9" t="s">
        <v>1025</v>
      </c>
      <c r="C203" s="9" t="s">
        <v>1027</v>
      </c>
      <c r="D203" s="10" t="s">
        <v>180</v>
      </c>
      <c r="E203" s="3" t="s">
        <v>122</v>
      </c>
    </row>
    <row r="204" s="28" customFormat="1" ht="36" spans="1:5">
      <c r="A204" s="18">
        <f t="shared" si="3"/>
        <v>107</v>
      </c>
      <c r="B204" s="9" t="s">
        <v>1028</v>
      </c>
      <c r="C204" s="9" t="s">
        <v>1029</v>
      </c>
      <c r="D204" s="10" t="s">
        <v>180</v>
      </c>
      <c r="E204" s="3" t="s">
        <v>807</v>
      </c>
    </row>
    <row r="205" s="28" customFormat="1" ht="48" spans="1:5">
      <c r="A205" s="18">
        <f t="shared" si="3"/>
        <v>107</v>
      </c>
      <c r="B205" s="9" t="s">
        <v>1028</v>
      </c>
      <c r="C205" s="9" t="s">
        <v>1030</v>
      </c>
      <c r="D205" s="10" t="s">
        <v>180</v>
      </c>
      <c r="E205" s="3" t="s">
        <v>122</v>
      </c>
    </row>
    <row r="206" s="28" customFormat="1" ht="24" spans="1:5">
      <c r="A206" s="18">
        <f t="shared" si="3"/>
        <v>107</v>
      </c>
      <c r="B206" s="9" t="s">
        <v>1028</v>
      </c>
      <c r="C206" s="9" t="s">
        <v>1031</v>
      </c>
      <c r="D206" s="10" t="s">
        <v>180</v>
      </c>
      <c r="E206" s="3" t="s">
        <v>122</v>
      </c>
    </row>
    <row r="207" s="28" customFormat="1" ht="36" spans="1:5">
      <c r="A207" s="18">
        <f t="shared" si="3"/>
        <v>107</v>
      </c>
      <c r="B207" s="9" t="s">
        <v>1028</v>
      </c>
      <c r="C207" s="9" t="s">
        <v>1032</v>
      </c>
      <c r="D207" s="10" t="s">
        <v>180</v>
      </c>
      <c r="E207" s="3" t="s">
        <v>122</v>
      </c>
    </row>
    <row r="208" s="28" customFormat="1" ht="48" spans="1:5">
      <c r="A208" s="18">
        <f t="shared" si="3"/>
        <v>107</v>
      </c>
      <c r="B208" s="9" t="s">
        <v>1028</v>
      </c>
      <c r="C208" s="9" t="s">
        <v>1033</v>
      </c>
      <c r="D208" s="10" t="s">
        <v>180</v>
      </c>
      <c r="E208" s="3" t="s">
        <v>122</v>
      </c>
    </row>
    <row r="209" s="28" customFormat="1" ht="60" spans="1:5">
      <c r="A209" s="18">
        <f t="shared" si="3"/>
        <v>107</v>
      </c>
      <c r="B209" s="9" t="s">
        <v>1028</v>
      </c>
      <c r="C209" s="9" t="s">
        <v>1034</v>
      </c>
      <c r="D209" s="10" t="s">
        <v>180</v>
      </c>
      <c r="E209" s="3" t="s">
        <v>122</v>
      </c>
    </row>
    <row r="210" s="28" customFormat="1" ht="36" spans="1:5">
      <c r="A210" s="18">
        <f t="shared" si="3"/>
        <v>107</v>
      </c>
      <c r="B210" s="9" t="s">
        <v>1028</v>
      </c>
      <c r="C210" s="9" t="s">
        <v>1035</v>
      </c>
      <c r="D210" s="10" t="s">
        <v>180</v>
      </c>
      <c r="E210" s="3" t="s">
        <v>122</v>
      </c>
    </row>
    <row r="211" s="28" customFormat="1" ht="72" spans="1:5">
      <c r="A211" s="18">
        <f t="shared" si="3"/>
        <v>108</v>
      </c>
      <c r="B211" s="9" t="s">
        <v>1036</v>
      </c>
      <c r="C211" s="9" t="s">
        <v>1037</v>
      </c>
      <c r="D211" s="10" t="s">
        <v>180</v>
      </c>
      <c r="E211" s="3" t="s">
        <v>122</v>
      </c>
    </row>
    <row r="212" s="28" customFormat="1" ht="36" spans="1:5">
      <c r="A212" s="18">
        <f t="shared" si="3"/>
        <v>108</v>
      </c>
      <c r="B212" s="9" t="s">
        <v>1036</v>
      </c>
      <c r="C212" s="9" t="s">
        <v>1038</v>
      </c>
      <c r="D212" s="10" t="s">
        <v>180</v>
      </c>
      <c r="E212" s="3" t="s">
        <v>122</v>
      </c>
    </row>
    <row r="213" s="28" customFormat="1" ht="36" spans="1:5">
      <c r="A213" s="18">
        <f t="shared" si="3"/>
        <v>109</v>
      </c>
      <c r="B213" s="3" t="s">
        <v>1039</v>
      </c>
      <c r="C213" s="3" t="s">
        <v>1040</v>
      </c>
      <c r="D213" s="4" t="s">
        <v>180</v>
      </c>
      <c r="E213" s="3" t="s">
        <v>122</v>
      </c>
    </row>
    <row r="214" s="28" customFormat="1" ht="36" spans="1:5">
      <c r="A214" s="18">
        <f t="shared" si="3"/>
        <v>109</v>
      </c>
      <c r="B214" s="3" t="s">
        <v>1039</v>
      </c>
      <c r="C214" s="3" t="s">
        <v>1041</v>
      </c>
      <c r="D214" s="4" t="s">
        <v>180</v>
      </c>
      <c r="E214" s="3" t="s">
        <v>122</v>
      </c>
    </row>
    <row r="215" s="28" customFormat="1" ht="36" spans="1:5">
      <c r="A215" s="18">
        <f t="shared" si="3"/>
        <v>109</v>
      </c>
      <c r="B215" s="3" t="s">
        <v>1039</v>
      </c>
      <c r="C215" s="3" t="s">
        <v>1042</v>
      </c>
      <c r="D215" s="4" t="s">
        <v>180</v>
      </c>
      <c r="E215" s="3" t="s">
        <v>122</v>
      </c>
    </row>
    <row r="216" s="28" customFormat="1" ht="24" spans="1:5">
      <c r="A216" s="18">
        <f t="shared" si="3"/>
        <v>109</v>
      </c>
      <c r="B216" s="3" t="s">
        <v>1039</v>
      </c>
      <c r="C216" s="3" t="s">
        <v>1043</v>
      </c>
      <c r="D216" s="4" t="s">
        <v>180</v>
      </c>
      <c r="E216" s="3" t="s">
        <v>122</v>
      </c>
    </row>
    <row r="217" s="28" customFormat="1" ht="24" spans="1:5">
      <c r="A217" s="18">
        <f t="shared" si="3"/>
        <v>110</v>
      </c>
      <c r="B217" s="9" t="s">
        <v>1044</v>
      </c>
      <c r="C217" s="9"/>
      <c r="D217" s="10" t="s">
        <v>180</v>
      </c>
      <c r="E217" s="3" t="s">
        <v>1045</v>
      </c>
    </row>
    <row r="218" s="28" customFormat="1" ht="36" spans="1:5">
      <c r="A218" s="18">
        <f t="shared" si="3"/>
        <v>111</v>
      </c>
      <c r="B218" s="3" t="s">
        <v>1046</v>
      </c>
      <c r="C218" s="3" t="s">
        <v>1047</v>
      </c>
      <c r="D218" s="4" t="s">
        <v>180</v>
      </c>
      <c r="E218" s="3" t="s">
        <v>122</v>
      </c>
    </row>
    <row r="219" s="28" customFormat="1" ht="24" spans="1:5">
      <c r="A219" s="18">
        <f t="shared" si="3"/>
        <v>111</v>
      </c>
      <c r="B219" s="3" t="s">
        <v>1046</v>
      </c>
      <c r="C219" s="3" t="s">
        <v>1048</v>
      </c>
      <c r="D219" s="4" t="s">
        <v>180</v>
      </c>
      <c r="E219" s="3" t="s">
        <v>122</v>
      </c>
    </row>
    <row r="220" s="28" customFormat="1" ht="36" spans="1:5">
      <c r="A220" s="18">
        <f t="shared" si="3"/>
        <v>111</v>
      </c>
      <c r="B220" s="3" t="s">
        <v>1046</v>
      </c>
      <c r="C220" s="3" t="s">
        <v>1049</v>
      </c>
      <c r="D220" s="4" t="s">
        <v>180</v>
      </c>
      <c r="E220" s="3" t="s">
        <v>122</v>
      </c>
    </row>
    <row r="221" s="28" customFormat="1" ht="24" spans="1:5">
      <c r="A221" s="18">
        <f t="shared" si="3"/>
        <v>111</v>
      </c>
      <c r="B221" s="3" t="s">
        <v>1046</v>
      </c>
      <c r="C221" s="3" t="s">
        <v>1050</v>
      </c>
      <c r="D221" s="4" t="s">
        <v>180</v>
      </c>
      <c r="E221" s="3" t="s">
        <v>122</v>
      </c>
    </row>
    <row r="222" s="28" customFormat="1" ht="24" spans="1:5">
      <c r="A222" s="18">
        <f t="shared" si="3"/>
        <v>111</v>
      </c>
      <c r="B222" s="3" t="s">
        <v>1046</v>
      </c>
      <c r="C222" s="3" t="s">
        <v>1051</v>
      </c>
      <c r="D222" s="4" t="s">
        <v>180</v>
      </c>
      <c r="E222" s="3" t="s">
        <v>122</v>
      </c>
    </row>
    <row r="223" s="28" customFormat="1" ht="36" spans="1:5">
      <c r="A223" s="18">
        <f t="shared" si="3"/>
        <v>111</v>
      </c>
      <c r="B223" s="3" t="s">
        <v>1046</v>
      </c>
      <c r="C223" s="3" t="s">
        <v>1052</v>
      </c>
      <c r="D223" s="4" t="s">
        <v>180</v>
      </c>
      <c r="E223" s="3" t="s">
        <v>122</v>
      </c>
    </row>
    <row r="224" s="28" customFormat="1" ht="24" spans="1:5">
      <c r="A224" s="18">
        <f t="shared" si="3"/>
        <v>112</v>
      </c>
      <c r="B224" s="9" t="s">
        <v>1053</v>
      </c>
      <c r="C224" s="9" t="s">
        <v>1054</v>
      </c>
      <c r="D224" s="10" t="s">
        <v>180</v>
      </c>
      <c r="E224" s="3" t="s">
        <v>122</v>
      </c>
    </row>
    <row r="225" s="28" customFormat="1" ht="24" spans="1:5">
      <c r="A225" s="18">
        <f t="shared" si="3"/>
        <v>112</v>
      </c>
      <c r="B225" s="9" t="s">
        <v>1053</v>
      </c>
      <c r="C225" s="9" t="s">
        <v>1055</v>
      </c>
      <c r="D225" s="10" t="s">
        <v>180</v>
      </c>
      <c r="E225" s="3" t="s">
        <v>122</v>
      </c>
    </row>
    <row r="226" s="28" customFormat="1" ht="24" spans="1:5">
      <c r="A226" s="18">
        <f t="shared" si="3"/>
        <v>112</v>
      </c>
      <c r="B226" s="9" t="s">
        <v>1053</v>
      </c>
      <c r="C226" s="9" t="s">
        <v>1056</v>
      </c>
      <c r="D226" s="10" t="s">
        <v>180</v>
      </c>
      <c r="E226" s="3" t="s">
        <v>122</v>
      </c>
    </row>
    <row r="227" s="28" customFormat="1" ht="36" spans="1:5">
      <c r="A227" s="18">
        <f t="shared" si="3"/>
        <v>112</v>
      </c>
      <c r="B227" s="9" t="s">
        <v>1053</v>
      </c>
      <c r="C227" s="9" t="s">
        <v>1057</v>
      </c>
      <c r="D227" s="10" t="s">
        <v>180</v>
      </c>
      <c r="E227" s="3" t="s">
        <v>122</v>
      </c>
    </row>
    <row r="228" s="28" customFormat="1" ht="36" spans="1:5">
      <c r="A228" s="18">
        <f t="shared" si="3"/>
        <v>112</v>
      </c>
      <c r="B228" s="9" t="s">
        <v>1053</v>
      </c>
      <c r="C228" s="9" t="s">
        <v>1058</v>
      </c>
      <c r="D228" s="10" t="s">
        <v>180</v>
      </c>
      <c r="E228" s="3" t="s">
        <v>122</v>
      </c>
    </row>
    <row r="229" s="28" customFormat="1" ht="36" spans="1:5">
      <c r="A229" s="18">
        <f t="shared" si="3"/>
        <v>113</v>
      </c>
      <c r="B229" s="9" t="s">
        <v>1059</v>
      </c>
      <c r="C229" s="9" t="s">
        <v>1060</v>
      </c>
      <c r="D229" s="10" t="s">
        <v>180</v>
      </c>
      <c r="E229" s="3" t="s">
        <v>122</v>
      </c>
    </row>
    <row r="230" s="28" customFormat="1" ht="48" spans="1:5">
      <c r="A230" s="18">
        <f t="shared" si="3"/>
        <v>113</v>
      </c>
      <c r="B230" s="9" t="s">
        <v>1059</v>
      </c>
      <c r="C230" s="9" t="s">
        <v>1061</v>
      </c>
      <c r="D230" s="10" t="s">
        <v>180</v>
      </c>
      <c r="E230" s="3" t="s">
        <v>122</v>
      </c>
    </row>
    <row r="231" s="28" customFormat="1" ht="24" spans="1:5">
      <c r="A231" s="18">
        <f t="shared" si="3"/>
        <v>114</v>
      </c>
      <c r="B231" s="9" t="s">
        <v>1062</v>
      </c>
      <c r="C231" s="9"/>
      <c r="D231" s="10" t="s">
        <v>180</v>
      </c>
      <c r="E231" s="3" t="s">
        <v>1063</v>
      </c>
    </row>
    <row r="232" s="28" customFormat="1" ht="24" spans="1:5">
      <c r="A232" s="18">
        <f t="shared" si="3"/>
        <v>115</v>
      </c>
      <c r="B232" s="3" t="s">
        <v>1064</v>
      </c>
      <c r="C232" s="3" t="s">
        <v>1065</v>
      </c>
      <c r="D232" s="4" t="s">
        <v>180</v>
      </c>
      <c r="E232" s="3" t="s">
        <v>122</v>
      </c>
    </row>
    <row r="233" s="28" customFormat="1" ht="24" spans="1:5">
      <c r="A233" s="18">
        <f t="shared" si="3"/>
        <v>115</v>
      </c>
      <c r="B233" s="3" t="s">
        <v>1064</v>
      </c>
      <c r="C233" s="3" t="s">
        <v>1066</v>
      </c>
      <c r="D233" s="4" t="s">
        <v>180</v>
      </c>
      <c r="E233" s="3" t="s">
        <v>122</v>
      </c>
    </row>
    <row r="234" s="28" customFormat="1" ht="48" spans="1:5">
      <c r="A234" s="18">
        <f t="shared" si="3"/>
        <v>116</v>
      </c>
      <c r="B234" s="9" t="s">
        <v>1067</v>
      </c>
      <c r="C234" s="9" t="s">
        <v>1068</v>
      </c>
      <c r="D234" s="10" t="s">
        <v>180</v>
      </c>
      <c r="E234" s="3" t="s">
        <v>122</v>
      </c>
    </row>
    <row r="235" s="28" customFormat="1" ht="24" spans="1:5">
      <c r="A235" s="18">
        <f t="shared" si="3"/>
        <v>116</v>
      </c>
      <c r="B235" s="3" t="s">
        <v>1067</v>
      </c>
      <c r="C235" s="3" t="s">
        <v>1069</v>
      </c>
      <c r="D235" s="4" t="s">
        <v>180</v>
      </c>
      <c r="E235" s="3" t="s">
        <v>122</v>
      </c>
    </row>
    <row r="236" s="28" customFormat="1" ht="24" spans="1:5">
      <c r="A236" s="18">
        <f t="shared" si="3"/>
        <v>117</v>
      </c>
      <c r="B236" s="3" t="s">
        <v>1070</v>
      </c>
      <c r="C236" s="3"/>
      <c r="D236" s="4" t="s">
        <v>180</v>
      </c>
      <c r="E236" s="3" t="s">
        <v>122</v>
      </c>
    </row>
    <row r="237" s="28" customFormat="1" ht="24" spans="1:5">
      <c r="A237" s="18">
        <f t="shared" si="3"/>
        <v>118</v>
      </c>
      <c r="B237" s="9" t="s">
        <v>1071</v>
      </c>
      <c r="C237" s="9"/>
      <c r="D237" s="10" t="s">
        <v>180</v>
      </c>
      <c r="E237" s="3" t="s">
        <v>1072</v>
      </c>
    </row>
    <row r="238" s="28" customFormat="1" ht="24" spans="1:5">
      <c r="A238" s="18">
        <f t="shared" si="3"/>
        <v>119</v>
      </c>
      <c r="B238" s="3" t="s">
        <v>1073</v>
      </c>
      <c r="C238" s="6" t="s">
        <v>1074</v>
      </c>
      <c r="D238" s="4" t="s">
        <v>180</v>
      </c>
      <c r="E238" s="3" t="s">
        <v>122</v>
      </c>
    </row>
    <row r="239" s="28" customFormat="1" ht="24" spans="1:5">
      <c r="A239" s="18">
        <f t="shared" si="3"/>
        <v>119</v>
      </c>
      <c r="B239" s="3" t="s">
        <v>1073</v>
      </c>
      <c r="C239" s="6" t="s">
        <v>1075</v>
      </c>
      <c r="D239" s="4" t="s">
        <v>180</v>
      </c>
      <c r="E239" s="3" t="s">
        <v>122</v>
      </c>
    </row>
    <row r="240" s="28" customFormat="1" ht="24" spans="1:5">
      <c r="A240" s="18">
        <f t="shared" si="3"/>
        <v>120</v>
      </c>
      <c r="B240" s="9" t="s">
        <v>1076</v>
      </c>
      <c r="C240" s="9"/>
      <c r="D240" s="10" t="s">
        <v>180</v>
      </c>
      <c r="E240" s="3" t="s">
        <v>1077</v>
      </c>
    </row>
    <row r="241" s="28" customFormat="1" ht="48" spans="1:5">
      <c r="A241" s="18">
        <f t="shared" si="3"/>
        <v>121</v>
      </c>
      <c r="B241" s="9" t="s">
        <v>1078</v>
      </c>
      <c r="C241" s="9" t="s">
        <v>1079</v>
      </c>
      <c r="D241" s="10" t="s">
        <v>180</v>
      </c>
      <c r="E241" s="3" t="s">
        <v>1080</v>
      </c>
    </row>
    <row r="242" s="28" customFormat="1" ht="48" spans="1:5">
      <c r="A242" s="18">
        <f t="shared" si="3"/>
        <v>121</v>
      </c>
      <c r="B242" s="9" t="s">
        <v>1078</v>
      </c>
      <c r="C242" s="9" t="s">
        <v>1081</v>
      </c>
      <c r="D242" s="10" t="s">
        <v>180</v>
      </c>
      <c r="E242" s="3" t="s">
        <v>1080</v>
      </c>
    </row>
    <row r="243" s="28" customFormat="1" ht="72" spans="1:5">
      <c r="A243" s="18">
        <f t="shared" si="3"/>
        <v>121</v>
      </c>
      <c r="B243" s="9" t="s">
        <v>1078</v>
      </c>
      <c r="C243" s="9" t="s">
        <v>1082</v>
      </c>
      <c r="D243" s="10" t="s">
        <v>180</v>
      </c>
      <c r="E243" s="3" t="s">
        <v>1080</v>
      </c>
    </row>
    <row r="244" s="28" customFormat="1" ht="36" spans="1:5">
      <c r="A244" s="18">
        <f t="shared" si="3"/>
        <v>121</v>
      </c>
      <c r="B244" s="9" t="s">
        <v>1078</v>
      </c>
      <c r="C244" s="9" t="s">
        <v>1083</v>
      </c>
      <c r="D244" s="10" t="s">
        <v>180</v>
      </c>
      <c r="E244" s="3" t="s">
        <v>1080</v>
      </c>
    </row>
    <row r="245" s="28" customFormat="1" ht="36" spans="1:5">
      <c r="A245" s="18">
        <f t="shared" si="3"/>
        <v>121</v>
      </c>
      <c r="B245" s="9" t="s">
        <v>1078</v>
      </c>
      <c r="C245" s="9" t="s">
        <v>1084</v>
      </c>
      <c r="D245" s="10" t="s">
        <v>180</v>
      </c>
      <c r="E245" s="3" t="s">
        <v>1080</v>
      </c>
    </row>
    <row r="246" s="28" customFormat="1" ht="48" spans="1:5">
      <c r="A246" s="18">
        <f t="shared" si="3"/>
        <v>121</v>
      </c>
      <c r="B246" s="9" t="s">
        <v>1078</v>
      </c>
      <c r="C246" s="9" t="s">
        <v>1085</v>
      </c>
      <c r="D246" s="10" t="s">
        <v>180</v>
      </c>
      <c r="E246" s="3" t="s">
        <v>1080</v>
      </c>
    </row>
    <row r="247" s="28" customFormat="1" ht="48" spans="1:5">
      <c r="A247" s="18">
        <f t="shared" si="3"/>
        <v>122</v>
      </c>
      <c r="B247" s="9" t="s">
        <v>1086</v>
      </c>
      <c r="C247" s="9" t="s">
        <v>1087</v>
      </c>
      <c r="D247" s="10" t="s">
        <v>180</v>
      </c>
      <c r="E247" s="3" t="s">
        <v>122</v>
      </c>
    </row>
    <row r="248" s="28" customFormat="1" ht="48" spans="1:5">
      <c r="A248" s="18">
        <f t="shared" si="3"/>
        <v>122</v>
      </c>
      <c r="B248" s="9" t="s">
        <v>1086</v>
      </c>
      <c r="C248" s="9" t="s">
        <v>1088</v>
      </c>
      <c r="D248" s="10" t="s">
        <v>180</v>
      </c>
      <c r="E248" s="3" t="s">
        <v>122</v>
      </c>
    </row>
    <row r="249" s="28" customFormat="1" ht="36" spans="1:5">
      <c r="A249" s="18">
        <f t="shared" si="3"/>
        <v>122</v>
      </c>
      <c r="B249" s="9" t="s">
        <v>1086</v>
      </c>
      <c r="C249" s="9" t="s">
        <v>1089</v>
      </c>
      <c r="D249" s="10" t="s">
        <v>180</v>
      </c>
      <c r="E249" s="3" t="s">
        <v>122</v>
      </c>
    </row>
    <row r="250" s="28" customFormat="1" ht="24" spans="1:5">
      <c r="A250" s="18">
        <f t="shared" si="3"/>
        <v>122</v>
      </c>
      <c r="B250" s="9" t="s">
        <v>1086</v>
      </c>
      <c r="C250" s="9" t="s">
        <v>1090</v>
      </c>
      <c r="D250" s="10" t="s">
        <v>180</v>
      </c>
      <c r="E250" s="3" t="s">
        <v>122</v>
      </c>
    </row>
    <row r="251" s="28" customFormat="1" ht="36" spans="1:5">
      <c r="A251" s="18">
        <f t="shared" si="3"/>
        <v>123</v>
      </c>
      <c r="B251" s="3" t="s">
        <v>1091</v>
      </c>
      <c r="C251" s="3" t="s">
        <v>1092</v>
      </c>
      <c r="D251" s="4" t="s">
        <v>180</v>
      </c>
      <c r="E251" s="3" t="s">
        <v>122</v>
      </c>
    </row>
    <row r="252" s="28" customFormat="1" ht="36" spans="1:5">
      <c r="A252" s="18">
        <f t="shared" si="3"/>
        <v>123</v>
      </c>
      <c r="B252" s="3" t="s">
        <v>1091</v>
      </c>
      <c r="C252" s="3" t="s">
        <v>1093</v>
      </c>
      <c r="D252" s="4" t="s">
        <v>180</v>
      </c>
      <c r="E252" s="3" t="s">
        <v>122</v>
      </c>
    </row>
    <row r="253" s="28" customFormat="1" ht="36" spans="1:5">
      <c r="A253" s="18">
        <f t="shared" si="3"/>
        <v>123</v>
      </c>
      <c r="B253" s="3" t="s">
        <v>1091</v>
      </c>
      <c r="C253" s="3" t="s">
        <v>1094</v>
      </c>
      <c r="D253" s="4" t="s">
        <v>180</v>
      </c>
      <c r="E253" s="3" t="s">
        <v>122</v>
      </c>
    </row>
    <row r="254" s="28" customFormat="1" ht="24" spans="1:5">
      <c r="A254" s="18">
        <f t="shared" ref="A254:A317" si="4">IF(B254=B253,A253,A253+1)</f>
        <v>123</v>
      </c>
      <c r="B254" s="3" t="s">
        <v>1091</v>
      </c>
      <c r="C254" s="3" t="s">
        <v>1095</v>
      </c>
      <c r="D254" s="4" t="s">
        <v>180</v>
      </c>
      <c r="E254" s="3" t="s">
        <v>122</v>
      </c>
    </row>
    <row r="255" s="28" customFormat="1" ht="24" spans="1:5">
      <c r="A255" s="18">
        <f t="shared" si="4"/>
        <v>123</v>
      </c>
      <c r="B255" s="3" t="s">
        <v>1091</v>
      </c>
      <c r="C255" s="3" t="s">
        <v>1096</v>
      </c>
      <c r="D255" s="4" t="s">
        <v>180</v>
      </c>
      <c r="E255" s="3" t="s">
        <v>122</v>
      </c>
    </row>
    <row r="256" s="28" customFormat="1" ht="36" spans="1:5">
      <c r="A256" s="18">
        <f t="shared" si="4"/>
        <v>124</v>
      </c>
      <c r="B256" s="9" t="s">
        <v>1097</v>
      </c>
      <c r="C256" s="9"/>
      <c r="D256" s="10" t="s">
        <v>180</v>
      </c>
      <c r="E256" s="3" t="s">
        <v>1098</v>
      </c>
    </row>
    <row r="257" s="28" customFormat="1" ht="36" spans="1:5">
      <c r="A257" s="18">
        <f t="shared" si="4"/>
        <v>125</v>
      </c>
      <c r="B257" s="3" t="s">
        <v>1099</v>
      </c>
      <c r="C257" s="6" t="s">
        <v>1100</v>
      </c>
      <c r="D257" s="7" t="s">
        <v>180</v>
      </c>
      <c r="E257" s="3" t="s">
        <v>807</v>
      </c>
    </row>
    <row r="258" s="28" customFormat="1" ht="72" spans="1:5">
      <c r="A258" s="18">
        <f t="shared" si="4"/>
        <v>125</v>
      </c>
      <c r="B258" s="3" t="s">
        <v>1099</v>
      </c>
      <c r="C258" s="6" t="s">
        <v>1101</v>
      </c>
      <c r="D258" s="7" t="s">
        <v>180</v>
      </c>
      <c r="E258" s="3" t="s">
        <v>807</v>
      </c>
    </row>
    <row r="259" s="28" customFormat="1" ht="24" spans="1:5">
      <c r="A259" s="18">
        <f t="shared" si="4"/>
        <v>125</v>
      </c>
      <c r="B259" s="3" t="s">
        <v>1099</v>
      </c>
      <c r="C259" s="6" t="s">
        <v>1102</v>
      </c>
      <c r="D259" s="7" t="s">
        <v>180</v>
      </c>
      <c r="E259" s="3" t="s">
        <v>807</v>
      </c>
    </row>
    <row r="260" s="28" customFormat="1" ht="84" spans="1:5">
      <c r="A260" s="18">
        <f t="shared" si="4"/>
        <v>125</v>
      </c>
      <c r="B260" s="34" t="s">
        <v>1099</v>
      </c>
      <c r="C260" s="6" t="s">
        <v>1103</v>
      </c>
      <c r="D260" s="35" t="s">
        <v>180</v>
      </c>
      <c r="E260" s="3" t="s">
        <v>807</v>
      </c>
    </row>
    <row r="261" s="28" customFormat="1" ht="48" spans="1:5">
      <c r="A261" s="18">
        <f t="shared" si="4"/>
        <v>125</v>
      </c>
      <c r="B261" s="6" t="s">
        <v>1099</v>
      </c>
      <c r="C261" s="6" t="s">
        <v>1104</v>
      </c>
      <c r="D261" s="7" t="s">
        <v>180</v>
      </c>
      <c r="E261" s="3" t="s">
        <v>807</v>
      </c>
    </row>
    <row r="262" s="28" customFormat="1" ht="48" spans="1:5">
      <c r="A262" s="18">
        <f t="shared" si="4"/>
        <v>125</v>
      </c>
      <c r="B262" s="3" t="s">
        <v>1099</v>
      </c>
      <c r="C262" s="6" t="s">
        <v>1105</v>
      </c>
      <c r="D262" s="7" t="s">
        <v>180</v>
      </c>
      <c r="E262" s="3" t="s">
        <v>807</v>
      </c>
    </row>
    <row r="263" s="28" customFormat="1" ht="48" spans="1:5">
      <c r="A263" s="18">
        <f t="shared" si="4"/>
        <v>125</v>
      </c>
      <c r="B263" s="34" t="s">
        <v>1099</v>
      </c>
      <c r="C263" s="6" t="s">
        <v>1106</v>
      </c>
      <c r="D263" s="35" t="s">
        <v>180</v>
      </c>
      <c r="E263" s="3" t="s">
        <v>807</v>
      </c>
    </row>
    <row r="264" s="28" customFormat="1" ht="48" spans="1:5">
      <c r="A264" s="18">
        <f t="shared" si="4"/>
        <v>125</v>
      </c>
      <c r="B264" s="34" t="s">
        <v>1099</v>
      </c>
      <c r="C264" s="6" t="s">
        <v>1107</v>
      </c>
      <c r="D264" s="35" t="s">
        <v>180</v>
      </c>
      <c r="E264" s="3" t="s">
        <v>807</v>
      </c>
    </row>
    <row r="265" s="28" customFormat="1" ht="48" spans="1:5">
      <c r="A265" s="18">
        <f t="shared" si="4"/>
        <v>125</v>
      </c>
      <c r="B265" s="3" t="s">
        <v>1099</v>
      </c>
      <c r="C265" s="6" t="s">
        <v>1108</v>
      </c>
      <c r="D265" s="7" t="s">
        <v>180</v>
      </c>
      <c r="E265" s="3" t="s">
        <v>807</v>
      </c>
    </row>
    <row r="266" s="28" customFormat="1" ht="48" spans="1:5">
      <c r="A266" s="18">
        <f t="shared" si="4"/>
        <v>125</v>
      </c>
      <c r="B266" s="3" t="s">
        <v>1099</v>
      </c>
      <c r="C266" s="6" t="s">
        <v>1109</v>
      </c>
      <c r="D266" s="7" t="s">
        <v>180</v>
      </c>
      <c r="E266" s="3" t="s">
        <v>807</v>
      </c>
    </row>
    <row r="267" s="28" customFormat="1" ht="60" spans="1:5">
      <c r="A267" s="18">
        <f t="shared" si="4"/>
        <v>125</v>
      </c>
      <c r="B267" s="34" t="s">
        <v>1099</v>
      </c>
      <c r="C267" s="6" t="s">
        <v>1110</v>
      </c>
      <c r="D267" s="35" t="s">
        <v>180</v>
      </c>
      <c r="E267" s="3" t="s">
        <v>807</v>
      </c>
    </row>
    <row r="268" s="28" customFormat="1" ht="60" spans="1:5">
      <c r="A268" s="18">
        <f t="shared" si="4"/>
        <v>125</v>
      </c>
      <c r="B268" s="34" t="s">
        <v>1099</v>
      </c>
      <c r="C268" s="6" t="s">
        <v>1111</v>
      </c>
      <c r="D268" s="35" t="s">
        <v>180</v>
      </c>
      <c r="E268" s="3" t="s">
        <v>807</v>
      </c>
    </row>
    <row r="269" s="28" customFormat="1" ht="60" spans="1:5">
      <c r="A269" s="18">
        <f t="shared" si="4"/>
        <v>125</v>
      </c>
      <c r="B269" s="34" t="s">
        <v>1099</v>
      </c>
      <c r="C269" s="6" t="s">
        <v>1112</v>
      </c>
      <c r="D269" s="35" t="s">
        <v>180</v>
      </c>
      <c r="E269" s="3" t="s">
        <v>807</v>
      </c>
    </row>
    <row r="270" s="28" customFormat="1" ht="24" spans="1:5">
      <c r="A270" s="18">
        <f t="shared" si="4"/>
        <v>126</v>
      </c>
      <c r="B270" s="3" t="s">
        <v>1113</v>
      </c>
      <c r="C270" s="3"/>
      <c r="D270" s="4" t="s">
        <v>180</v>
      </c>
      <c r="E270" s="3" t="s">
        <v>1114</v>
      </c>
    </row>
    <row r="271" s="28" customFormat="1" ht="36" spans="1:5">
      <c r="A271" s="18">
        <f t="shared" si="4"/>
        <v>127</v>
      </c>
      <c r="B271" s="3" t="s">
        <v>1115</v>
      </c>
      <c r="C271" s="3" t="s">
        <v>1116</v>
      </c>
      <c r="D271" s="4" t="s">
        <v>180</v>
      </c>
      <c r="E271" s="3" t="s">
        <v>122</v>
      </c>
    </row>
    <row r="272" s="28" customFormat="1" ht="24" spans="1:5">
      <c r="A272" s="18">
        <f t="shared" si="4"/>
        <v>127</v>
      </c>
      <c r="B272" s="3" t="s">
        <v>1115</v>
      </c>
      <c r="C272" s="3" t="s">
        <v>1117</v>
      </c>
      <c r="D272" s="4" t="s">
        <v>180</v>
      </c>
      <c r="E272" s="3" t="s">
        <v>122</v>
      </c>
    </row>
    <row r="273" s="28" customFormat="1" ht="36" spans="1:5">
      <c r="A273" s="18">
        <f t="shared" si="4"/>
        <v>127</v>
      </c>
      <c r="B273" s="3" t="s">
        <v>1115</v>
      </c>
      <c r="C273" s="3" t="s">
        <v>1118</v>
      </c>
      <c r="D273" s="4" t="s">
        <v>180</v>
      </c>
      <c r="E273" s="3" t="s">
        <v>122</v>
      </c>
    </row>
    <row r="274" s="28" customFormat="1" ht="24" spans="1:5">
      <c r="A274" s="18">
        <f t="shared" si="4"/>
        <v>128</v>
      </c>
      <c r="B274" s="3" t="s">
        <v>1119</v>
      </c>
      <c r="C274" s="3"/>
      <c r="D274" s="4" t="s">
        <v>180</v>
      </c>
      <c r="E274" s="3" t="s">
        <v>1120</v>
      </c>
    </row>
    <row r="275" s="28" customFormat="1" ht="24" spans="1:5">
      <c r="A275" s="18">
        <f t="shared" si="4"/>
        <v>129</v>
      </c>
      <c r="B275" s="9" t="s">
        <v>1121</v>
      </c>
      <c r="C275" s="9" t="s">
        <v>1122</v>
      </c>
      <c r="D275" s="10" t="s">
        <v>180</v>
      </c>
      <c r="E275" s="3" t="s">
        <v>122</v>
      </c>
    </row>
    <row r="276" s="28" customFormat="1" ht="36" spans="1:5">
      <c r="A276" s="18">
        <f t="shared" si="4"/>
        <v>129</v>
      </c>
      <c r="B276" s="9" t="s">
        <v>1121</v>
      </c>
      <c r="C276" s="9" t="s">
        <v>1123</v>
      </c>
      <c r="D276" s="10" t="s">
        <v>180</v>
      </c>
      <c r="E276" s="3" t="s">
        <v>122</v>
      </c>
    </row>
    <row r="277" s="28" customFormat="1" ht="24" spans="1:5">
      <c r="A277" s="18">
        <f t="shared" si="4"/>
        <v>129</v>
      </c>
      <c r="B277" s="9" t="s">
        <v>1121</v>
      </c>
      <c r="C277" s="9" t="s">
        <v>1124</v>
      </c>
      <c r="D277" s="10" t="s">
        <v>180</v>
      </c>
      <c r="E277" s="3" t="s">
        <v>122</v>
      </c>
    </row>
    <row r="278" s="28" customFormat="1" ht="24" spans="1:5">
      <c r="A278" s="18">
        <f t="shared" si="4"/>
        <v>130</v>
      </c>
      <c r="B278" s="9" t="s">
        <v>1125</v>
      </c>
      <c r="C278" s="9"/>
      <c r="D278" s="10" t="s">
        <v>180</v>
      </c>
      <c r="E278" s="3" t="s">
        <v>1126</v>
      </c>
    </row>
    <row r="279" s="28" customFormat="1" ht="24" spans="1:5">
      <c r="A279" s="18">
        <f t="shared" si="4"/>
        <v>131</v>
      </c>
      <c r="B279" s="9" t="s">
        <v>1127</v>
      </c>
      <c r="C279" s="9"/>
      <c r="D279" s="10" t="s">
        <v>180</v>
      </c>
      <c r="E279" s="3" t="s">
        <v>122</v>
      </c>
    </row>
    <row r="280" s="28" customFormat="1" ht="48" spans="1:5">
      <c r="A280" s="18">
        <f t="shared" si="4"/>
        <v>132</v>
      </c>
      <c r="B280" s="9" t="s">
        <v>1128</v>
      </c>
      <c r="C280" s="9" t="s">
        <v>1129</v>
      </c>
      <c r="D280" s="10" t="s">
        <v>180</v>
      </c>
      <c r="E280" s="3" t="s">
        <v>122</v>
      </c>
    </row>
    <row r="281" s="28" customFormat="1" ht="48" spans="1:5">
      <c r="A281" s="18">
        <f t="shared" si="4"/>
        <v>132</v>
      </c>
      <c r="B281" s="3" t="s">
        <v>1128</v>
      </c>
      <c r="C281" s="3" t="s">
        <v>1130</v>
      </c>
      <c r="D281" s="4" t="s">
        <v>180</v>
      </c>
      <c r="E281" s="3" t="s">
        <v>122</v>
      </c>
    </row>
    <row r="282" s="28" customFormat="1" ht="24" spans="1:5">
      <c r="A282" s="18">
        <f t="shared" si="4"/>
        <v>133</v>
      </c>
      <c r="B282" s="9" t="s">
        <v>1131</v>
      </c>
      <c r="C282" s="9"/>
      <c r="D282" s="10" t="s">
        <v>180</v>
      </c>
      <c r="E282" s="3" t="s">
        <v>1132</v>
      </c>
    </row>
    <row r="283" s="28" customFormat="1" ht="24" spans="1:5">
      <c r="A283" s="18">
        <f t="shared" si="4"/>
        <v>134</v>
      </c>
      <c r="B283" s="3" t="s">
        <v>1133</v>
      </c>
      <c r="C283" s="3" t="s">
        <v>1134</v>
      </c>
      <c r="D283" s="4" t="s">
        <v>180</v>
      </c>
      <c r="E283" s="3" t="s">
        <v>122</v>
      </c>
    </row>
    <row r="284" s="28" customFormat="1" ht="24" spans="1:5">
      <c r="A284" s="18">
        <f t="shared" si="4"/>
        <v>134</v>
      </c>
      <c r="B284" s="3" t="s">
        <v>1133</v>
      </c>
      <c r="C284" s="3" t="s">
        <v>1135</v>
      </c>
      <c r="D284" s="4" t="s">
        <v>180</v>
      </c>
      <c r="E284" s="3" t="s">
        <v>122</v>
      </c>
    </row>
    <row r="285" s="28" customFormat="1" ht="24" spans="1:5">
      <c r="A285" s="18">
        <f t="shared" si="4"/>
        <v>134</v>
      </c>
      <c r="B285" s="9" t="s">
        <v>1133</v>
      </c>
      <c r="C285" s="9" t="s">
        <v>1136</v>
      </c>
      <c r="D285" s="10" t="s">
        <v>180</v>
      </c>
      <c r="E285" s="3" t="s">
        <v>122</v>
      </c>
    </row>
    <row r="286" s="28" customFormat="1" ht="48" spans="1:5">
      <c r="A286" s="18">
        <f t="shared" si="4"/>
        <v>135</v>
      </c>
      <c r="B286" s="9" t="s">
        <v>1137</v>
      </c>
      <c r="C286" s="9" t="s">
        <v>1138</v>
      </c>
      <c r="D286" s="10" t="s">
        <v>180</v>
      </c>
      <c r="E286" s="3" t="s">
        <v>122</v>
      </c>
    </row>
    <row r="287" s="28" customFormat="1" ht="24" spans="1:5">
      <c r="A287" s="18">
        <f t="shared" si="4"/>
        <v>135</v>
      </c>
      <c r="B287" s="9" t="s">
        <v>1137</v>
      </c>
      <c r="C287" s="9" t="s">
        <v>1139</v>
      </c>
      <c r="D287" s="10" t="s">
        <v>180</v>
      </c>
      <c r="E287" s="3" t="s">
        <v>122</v>
      </c>
    </row>
    <row r="288" s="28" customFormat="1" ht="24" spans="1:5">
      <c r="A288" s="18">
        <f t="shared" si="4"/>
        <v>136</v>
      </c>
      <c r="B288" s="9" t="s">
        <v>1140</v>
      </c>
      <c r="C288" s="30" t="s">
        <v>1141</v>
      </c>
      <c r="D288" s="10" t="s">
        <v>180</v>
      </c>
      <c r="E288" s="3" t="s">
        <v>968</v>
      </c>
    </row>
    <row r="289" s="28" customFormat="1" ht="24" spans="1:5">
      <c r="A289" s="18">
        <f t="shared" si="4"/>
        <v>136</v>
      </c>
      <c r="B289" s="9" t="s">
        <v>1140</v>
      </c>
      <c r="C289" s="30" t="s">
        <v>1142</v>
      </c>
      <c r="D289" s="10" t="s">
        <v>180</v>
      </c>
      <c r="E289" s="3" t="s">
        <v>968</v>
      </c>
    </row>
    <row r="290" s="28" customFormat="1" ht="36" spans="1:5">
      <c r="A290" s="18">
        <f t="shared" si="4"/>
        <v>136</v>
      </c>
      <c r="B290" s="9" t="s">
        <v>1140</v>
      </c>
      <c r="C290" s="30" t="s">
        <v>1143</v>
      </c>
      <c r="D290" s="10" t="s">
        <v>180</v>
      </c>
      <c r="E290" s="3" t="s">
        <v>968</v>
      </c>
    </row>
    <row r="291" s="28" customFormat="1" ht="36" spans="1:5">
      <c r="A291" s="18">
        <f t="shared" si="4"/>
        <v>136</v>
      </c>
      <c r="B291" s="9" t="s">
        <v>1140</v>
      </c>
      <c r="C291" s="30" t="s">
        <v>1144</v>
      </c>
      <c r="D291" s="10" t="s">
        <v>180</v>
      </c>
      <c r="E291" s="3" t="s">
        <v>968</v>
      </c>
    </row>
    <row r="292" s="28" customFormat="1" ht="24" spans="1:5">
      <c r="A292" s="18">
        <f t="shared" si="4"/>
        <v>136</v>
      </c>
      <c r="B292" s="9" t="s">
        <v>1140</v>
      </c>
      <c r="C292" s="30" t="s">
        <v>1145</v>
      </c>
      <c r="D292" s="10" t="s">
        <v>180</v>
      </c>
      <c r="E292" s="3" t="s">
        <v>968</v>
      </c>
    </row>
    <row r="293" s="28" customFormat="1" ht="24" spans="1:5">
      <c r="A293" s="18">
        <f t="shared" si="4"/>
        <v>136</v>
      </c>
      <c r="B293" s="9" t="s">
        <v>1140</v>
      </c>
      <c r="C293" s="30" t="s">
        <v>1146</v>
      </c>
      <c r="D293" s="10" t="s">
        <v>180</v>
      </c>
      <c r="E293" s="3" t="s">
        <v>968</v>
      </c>
    </row>
    <row r="294" s="28" customFormat="1" ht="24" spans="1:5">
      <c r="A294" s="18">
        <f t="shared" si="4"/>
        <v>136</v>
      </c>
      <c r="B294" s="9" t="s">
        <v>1140</v>
      </c>
      <c r="C294" s="30" t="s">
        <v>1147</v>
      </c>
      <c r="D294" s="10" t="s">
        <v>180</v>
      </c>
      <c r="E294" s="3" t="s">
        <v>968</v>
      </c>
    </row>
    <row r="295" s="28" customFormat="1" ht="24" spans="1:5">
      <c r="A295" s="18">
        <f t="shared" si="4"/>
        <v>136</v>
      </c>
      <c r="B295" s="9" t="s">
        <v>1140</v>
      </c>
      <c r="C295" s="30" t="s">
        <v>1148</v>
      </c>
      <c r="D295" s="10" t="s">
        <v>180</v>
      </c>
      <c r="E295" s="3" t="s">
        <v>968</v>
      </c>
    </row>
    <row r="296" s="28" customFormat="1" ht="24" spans="1:5">
      <c r="A296" s="18">
        <f t="shared" si="4"/>
        <v>136</v>
      </c>
      <c r="B296" s="9" t="s">
        <v>1140</v>
      </c>
      <c r="C296" s="30" t="s">
        <v>1149</v>
      </c>
      <c r="D296" s="10" t="s">
        <v>180</v>
      </c>
      <c r="E296" s="3" t="s">
        <v>968</v>
      </c>
    </row>
    <row r="297" s="28" customFormat="1" ht="24" spans="1:5">
      <c r="A297" s="18">
        <f t="shared" si="4"/>
        <v>136</v>
      </c>
      <c r="B297" s="9" t="s">
        <v>1140</v>
      </c>
      <c r="C297" s="30" t="s">
        <v>1150</v>
      </c>
      <c r="D297" s="10" t="s">
        <v>180</v>
      </c>
      <c r="E297" s="3" t="s">
        <v>968</v>
      </c>
    </row>
    <row r="298" s="28" customFormat="1" ht="24" spans="1:5">
      <c r="A298" s="18">
        <f t="shared" si="4"/>
        <v>137</v>
      </c>
      <c r="B298" s="3" t="s">
        <v>1151</v>
      </c>
      <c r="C298" s="3" t="s">
        <v>1152</v>
      </c>
      <c r="D298" s="4" t="s">
        <v>180</v>
      </c>
      <c r="E298" s="3" t="s">
        <v>122</v>
      </c>
    </row>
    <row r="299" s="28" customFormat="1" ht="36" spans="1:5">
      <c r="A299" s="18">
        <f t="shared" si="4"/>
        <v>137</v>
      </c>
      <c r="B299" s="64" t="s">
        <v>1151</v>
      </c>
      <c r="C299" s="64" t="s">
        <v>1153</v>
      </c>
      <c r="D299" s="65" t="s">
        <v>180</v>
      </c>
      <c r="E299" s="3" t="s">
        <v>122</v>
      </c>
    </row>
    <row r="300" s="28" customFormat="1" ht="48" spans="1:5">
      <c r="A300" s="18">
        <f t="shared" si="4"/>
        <v>137</v>
      </c>
      <c r="B300" s="64" t="s">
        <v>1151</v>
      </c>
      <c r="C300" s="64" t="s">
        <v>1154</v>
      </c>
      <c r="D300" s="4" t="s">
        <v>180</v>
      </c>
      <c r="E300" s="3" t="s">
        <v>122</v>
      </c>
    </row>
    <row r="301" s="28" customFormat="1" ht="36" spans="1:5">
      <c r="A301" s="18">
        <f t="shared" si="4"/>
        <v>137</v>
      </c>
      <c r="B301" s="64" t="s">
        <v>1151</v>
      </c>
      <c r="C301" s="64" t="s">
        <v>1155</v>
      </c>
      <c r="D301" s="4" t="s">
        <v>180</v>
      </c>
      <c r="E301" s="3" t="s">
        <v>122</v>
      </c>
    </row>
    <row r="302" s="28" customFormat="1" ht="24" spans="1:5">
      <c r="A302" s="18">
        <f t="shared" si="4"/>
        <v>137</v>
      </c>
      <c r="B302" s="64" t="s">
        <v>1151</v>
      </c>
      <c r="C302" s="64" t="s">
        <v>1156</v>
      </c>
      <c r="D302" s="4" t="s">
        <v>180</v>
      </c>
      <c r="E302" s="3" t="s">
        <v>122</v>
      </c>
    </row>
    <row r="303" s="28" customFormat="1" ht="36" spans="1:5">
      <c r="A303" s="18">
        <f t="shared" si="4"/>
        <v>137</v>
      </c>
      <c r="B303" s="64" t="s">
        <v>1151</v>
      </c>
      <c r="C303" s="9" t="s">
        <v>1157</v>
      </c>
      <c r="D303" s="4" t="s">
        <v>180</v>
      </c>
      <c r="E303" s="3" t="s">
        <v>122</v>
      </c>
    </row>
    <row r="304" s="28" customFormat="1" ht="24" spans="1:5">
      <c r="A304" s="18">
        <f t="shared" si="4"/>
        <v>137</v>
      </c>
      <c r="B304" s="64" t="s">
        <v>1151</v>
      </c>
      <c r="C304" s="9" t="s">
        <v>1158</v>
      </c>
      <c r="D304" s="4" t="s">
        <v>180</v>
      </c>
      <c r="E304" s="3" t="s">
        <v>122</v>
      </c>
    </row>
    <row r="305" s="28" customFormat="1" ht="24" spans="1:5">
      <c r="A305" s="18">
        <f t="shared" si="4"/>
        <v>137</v>
      </c>
      <c r="B305" s="64" t="s">
        <v>1151</v>
      </c>
      <c r="C305" s="9" t="s">
        <v>1159</v>
      </c>
      <c r="D305" s="4" t="s">
        <v>180</v>
      </c>
      <c r="E305" s="3" t="s">
        <v>122</v>
      </c>
    </row>
    <row r="306" s="28" customFormat="1" ht="36" spans="1:5">
      <c r="A306" s="18">
        <f t="shared" si="4"/>
        <v>138</v>
      </c>
      <c r="B306" s="9" t="s">
        <v>1160</v>
      </c>
      <c r="C306" s="9" t="s">
        <v>1161</v>
      </c>
      <c r="D306" s="10" t="s">
        <v>180</v>
      </c>
      <c r="E306" s="3" t="s">
        <v>122</v>
      </c>
    </row>
    <row r="307" s="28" customFormat="1" ht="24" spans="1:5">
      <c r="A307" s="18">
        <f t="shared" si="4"/>
        <v>138</v>
      </c>
      <c r="B307" s="9" t="s">
        <v>1160</v>
      </c>
      <c r="C307" s="9" t="s">
        <v>1162</v>
      </c>
      <c r="D307" s="10" t="s">
        <v>180</v>
      </c>
      <c r="E307" s="3" t="s">
        <v>122</v>
      </c>
    </row>
    <row r="308" s="28" customFormat="1" ht="24" spans="1:5">
      <c r="A308" s="18">
        <f t="shared" si="4"/>
        <v>139</v>
      </c>
      <c r="B308" s="9" t="s">
        <v>1163</v>
      </c>
      <c r="C308" s="9" t="s">
        <v>1164</v>
      </c>
      <c r="D308" s="10" t="s">
        <v>180</v>
      </c>
      <c r="E308" s="3" t="s">
        <v>122</v>
      </c>
    </row>
    <row r="309" s="28" customFormat="1" ht="24" spans="1:5">
      <c r="A309" s="18">
        <f t="shared" si="4"/>
        <v>139</v>
      </c>
      <c r="B309" s="9" t="s">
        <v>1163</v>
      </c>
      <c r="C309" s="9" t="s">
        <v>1165</v>
      </c>
      <c r="D309" s="10" t="s">
        <v>180</v>
      </c>
      <c r="E309" s="3" t="s">
        <v>122</v>
      </c>
    </row>
    <row r="310" s="28" customFormat="1" ht="36" spans="1:5">
      <c r="A310" s="18">
        <f t="shared" si="4"/>
        <v>139</v>
      </c>
      <c r="B310" s="9" t="s">
        <v>1163</v>
      </c>
      <c r="C310" s="9" t="s">
        <v>1166</v>
      </c>
      <c r="D310" s="10" t="s">
        <v>180</v>
      </c>
      <c r="E310" s="3" t="s">
        <v>122</v>
      </c>
    </row>
    <row r="311" s="28" customFormat="1" ht="36" spans="1:5">
      <c r="A311" s="18">
        <f t="shared" si="4"/>
        <v>140</v>
      </c>
      <c r="B311" s="9" t="s">
        <v>1167</v>
      </c>
      <c r="C311" s="9" t="s">
        <v>1168</v>
      </c>
      <c r="D311" s="10" t="s">
        <v>180</v>
      </c>
      <c r="E311" s="3" t="s">
        <v>122</v>
      </c>
    </row>
    <row r="312" s="28" customFormat="1" ht="36" spans="1:5">
      <c r="A312" s="18">
        <f t="shared" si="4"/>
        <v>140</v>
      </c>
      <c r="B312" s="9" t="s">
        <v>1167</v>
      </c>
      <c r="C312" s="9" t="s">
        <v>1169</v>
      </c>
      <c r="D312" s="10" t="s">
        <v>180</v>
      </c>
      <c r="E312" s="3" t="s">
        <v>122</v>
      </c>
    </row>
    <row r="313" s="28" customFormat="1" ht="36" spans="1:5">
      <c r="A313" s="18">
        <f t="shared" si="4"/>
        <v>140</v>
      </c>
      <c r="B313" s="9" t="s">
        <v>1167</v>
      </c>
      <c r="C313" s="9" t="s">
        <v>1170</v>
      </c>
      <c r="D313" s="10" t="s">
        <v>180</v>
      </c>
      <c r="E313" s="3" t="s">
        <v>122</v>
      </c>
    </row>
    <row r="314" s="28" customFormat="1" ht="36" spans="1:5">
      <c r="A314" s="18">
        <f t="shared" si="4"/>
        <v>140</v>
      </c>
      <c r="B314" s="9" t="s">
        <v>1167</v>
      </c>
      <c r="C314" s="9" t="s">
        <v>1171</v>
      </c>
      <c r="D314" s="10" t="s">
        <v>180</v>
      </c>
      <c r="E314" s="3" t="s">
        <v>122</v>
      </c>
    </row>
    <row r="315" s="28" customFormat="1" ht="24" spans="1:5">
      <c r="A315" s="18">
        <f t="shared" si="4"/>
        <v>140</v>
      </c>
      <c r="B315" s="9" t="s">
        <v>1167</v>
      </c>
      <c r="C315" s="9" t="s">
        <v>1172</v>
      </c>
      <c r="D315" s="10" t="s">
        <v>180</v>
      </c>
      <c r="E315" s="3" t="s">
        <v>122</v>
      </c>
    </row>
    <row r="316" s="28" customFormat="1" ht="60" spans="1:5">
      <c r="A316" s="18">
        <f t="shared" si="4"/>
        <v>140</v>
      </c>
      <c r="B316" s="9" t="s">
        <v>1167</v>
      </c>
      <c r="C316" s="9" t="s">
        <v>1173</v>
      </c>
      <c r="D316" s="10" t="s">
        <v>180</v>
      </c>
      <c r="E316" s="3" t="s">
        <v>122</v>
      </c>
    </row>
    <row r="317" s="28" customFormat="1" ht="48" spans="1:5">
      <c r="A317" s="18">
        <f t="shared" si="4"/>
        <v>141</v>
      </c>
      <c r="B317" s="9" t="s">
        <v>1174</v>
      </c>
      <c r="C317" s="9" t="s">
        <v>1175</v>
      </c>
      <c r="D317" s="10" t="s">
        <v>180</v>
      </c>
      <c r="E317" s="3" t="s">
        <v>122</v>
      </c>
    </row>
    <row r="318" s="28" customFormat="1" ht="60" spans="1:5">
      <c r="A318" s="18">
        <f t="shared" ref="A318:A381" si="5">IF(B318=B317,A317,A317+1)</f>
        <v>141</v>
      </c>
      <c r="B318" s="9" t="s">
        <v>1174</v>
      </c>
      <c r="C318" s="9" t="s">
        <v>1176</v>
      </c>
      <c r="D318" s="10" t="s">
        <v>180</v>
      </c>
      <c r="E318" s="3" t="s">
        <v>122</v>
      </c>
    </row>
    <row r="319" s="28" customFormat="1" ht="60" spans="1:5">
      <c r="A319" s="18">
        <f t="shared" si="5"/>
        <v>141</v>
      </c>
      <c r="B319" s="9" t="s">
        <v>1174</v>
      </c>
      <c r="C319" s="9" t="s">
        <v>1177</v>
      </c>
      <c r="D319" s="10" t="s">
        <v>180</v>
      </c>
      <c r="E319" s="3" t="s">
        <v>122</v>
      </c>
    </row>
    <row r="320" s="28" customFormat="1" ht="36" spans="1:5">
      <c r="A320" s="18">
        <f t="shared" si="5"/>
        <v>141</v>
      </c>
      <c r="B320" s="9" t="s">
        <v>1174</v>
      </c>
      <c r="C320" s="9" t="s">
        <v>1178</v>
      </c>
      <c r="D320" s="10" t="s">
        <v>180</v>
      </c>
      <c r="E320" s="3" t="s">
        <v>122</v>
      </c>
    </row>
    <row r="321" s="28" customFormat="1" ht="36" spans="1:5">
      <c r="A321" s="18">
        <f t="shared" si="5"/>
        <v>142</v>
      </c>
      <c r="B321" s="9" t="s">
        <v>1179</v>
      </c>
      <c r="C321" s="9" t="s">
        <v>1180</v>
      </c>
      <c r="D321" s="10" t="s">
        <v>180</v>
      </c>
      <c r="E321" s="3" t="s">
        <v>122</v>
      </c>
    </row>
    <row r="322" s="28" customFormat="1" ht="36" spans="1:5">
      <c r="A322" s="18">
        <f t="shared" si="5"/>
        <v>142</v>
      </c>
      <c r="B322" s="9" t="s">
        <v>1179</v>
      </c>
      <c r="C322" s="9" t="s">
        <v>1181</v>
      </c>
      <c r="D322" s="10" t="s">
        <v>180</v>
      </c>
      <c r="E322" s="3" t="s">
        <v>122</v>
      </c>
    </row>
    <row r="323" s="28" customFormat="1" ht="24" spans="1:5">
      <c r="A323" s="18">
        <f t="shared" si="5"/>
        <v>142</v>
      </c>
      <c r="B323" s="9" t="s">
        <v>1179</v>
      </c>
      <c r="C323" s="9" t="s">
        <v>1182</v>
      </c>
      <c r="D323" s="10" t="s">
        <v>180</v>
      </c>
      <c r="E323" s="3" t="s">
        <v>122</v>
      </c>
    </row>
    <row r="324" s="28" customFormat="1" ht="36" spans="1:5">
      <c r="A324" s="18">
        <f t="shared" si="5"/>
        <v>143</v>
      </c>
      <c r="B324" s="3" t="s">
        <v>1183</v>
      </c>
      <c r="C324" s="3" t="s">
        <v>1184</v>
      </c>
      <c r="D324" s="4" t="s">
        <v>180</v>
      </c>
      <c r="E324" s="3" t="s">
        <v>122</v>
      </c>
    </row>
    <row r="325" s="28" customFormat="1" ht="24" spans="1:5">
      <c r="A325" s="18">
        <f t="shared" si="5"/>
        <v>143</v>
      </c>
      <c r="B325" s="3" t="s">
        <v>1183</v>
      </c>
      <c r="C325" s="3" t="s">
        <v>1185</v>
      </c>
      <c r="D325" s="4" t="s">
        <v>180</v>
      </c>
      <c r="E325" s="3" t="s">
        <v>122</v>
      </c>
    </row>
    <row r="326" s="28" customFormat="1" ht="48" spans="1:5">
      <c r="A326" s="18">
        <f t="shared" si="5"/>
        <v>143</v>
      </c>
      <c r="B326" s="3" t="s">
        <v>1183</v>
      </c>
      <c r="C326" s="3" t="s">
        <v>1186</v>
      </c>
      <c r="D326" s="4" t="s">
        <v>180</v>
      </c>
      <c r="E326" s="3" t="s">
        <v>122</v>
      </c>
    </row>
    <row r="327" s="28" customFormat="1" ht="36" spans="1:5">
      <c r="A327" s="18">
        <f t="shared" si="5"/>
        <v>143</v>
      </c>
      <c r="B327" s="3" t="s">
        <v>1183</v>
      </c>
      <c r="C327" s="3" t="s">
        <v>1187</v>
      </c>
      <c r="D327" s="4" t="s">
        <v>180</v>
      </c>
      <c r="E327" s="3" t="s">
        <v>122</v>
      </c>
    </row>
    <row r="328" s="28" customFormat="1" ht="36" spans="1:5">
      <c r="A328" s="18">
        <f t="shared" si="5"/>
        <v>143</v>
      </c>
      <c r="B328" s="3" t="s">
        <v>1183</v>
      </c>
      <c r="C328" s="3" t="s">
        <v>1188</v>
      </c>
      <c r="D328" s="4" t="s">
        <v>180</v>
      </c>
      <c r="E328" s="3" t="s">
        <v>122</v>
      </c>
    </row>
    <row r="329" s="28" customFormat="1" ht="24" spans="1:5">
      <c r="A329" s="18">
        <f t="shared" si="5"/>
        <v>143</v>
      </c>
      <c r="B329" s="3" t="s">
        <v>1183</v>
      </c>
      <c r="C329" s="3" t="s">
        <v>1189</v>
      </c>
      <c r="D329" s="4" t="s">
        <v>180</v>
      </c>
      <c r="E329" s="3" t="s">
        <v>122</v>
      </c>
    </row>
    <row r="330" s="28" customFormat="1" ht="24" spans="1:5">
      <c r="A330" s="18">
        <f t="shared" si="5"/>
        <v>143</v>
      </c>
      <c r="B330" s="3" t="s">
        <v>1183</v>
      </c>
      <c r="C330" s="3" t="s">
        <v>1190</v>
      </c>
      <c r="D330" s="4" t="s">
        <v>180</v>
      </c>
      <c r="E330" s="3" t="s">
        <v>122</v>
      </c>
    </row>
    <row r="331" s="28" customFormat="1" ht="72" spans="1:5">
      <c r="A331" s="18">
        <f t="shared" si="5"/>
        <v>143</v>
      </c>
      <c r="B331" s="3" t="s">
        <v>1183</v>
      </c>
      <c r="C331" s="3" t="s">
        <v>1191</v>
      </c>
      <c r="D331" s="4" t="s">
        <v>180</v>
      </c>
      <c r="E331" s="3" t="s">
        <v>122</v>
      </c>
    </row>
    <row r="332" s="28" customFormat="1" ht="108" spans="1:5">
      <c r="A332" s="18">
        <f t="shared" si="5"/>
        <v>143</v>
      </c>
      <c r="B332" s="3" t="s">
        <v>1183</v>
      </c>
      <c r="C332" s="3" t="s">
        <v>1192</v>
      </c>
      <c r="D332" s="4" t="s">
        <v>180</v>
      </c>
      <c r="E332" s="3" t="s">
        <v>122</v>
      </c>
    </row>
    <row r="333" s="28" customFormat="1" ht="24" spans="1:5">
      <c r="A333" s="18">
        <f t="shared" si="5"/>
        <v>144</v>
      </c>
      <c r="B333" s="9" t="s">
        <v>1193</v>
      </c>
      <c r="C333" s="9"/>
      <c r="D333" s="10" t="s">
        <v>180</v>
      </c>
      <c r="E333" s="3" t="s">
        <v>1194</v>
      </c>
    </row>
    <row r="334" s="28" customFormat="1" ht="36" spans="1:5">
      <c r="A334" s="18">
        <f t="shared" si="5"/>
        <v>145</v>
      </c>
      <c r="B334" s="3" t="s">
        <v>1195</v>
      </c>
      <c r="C334" s="3" t="s">
        <v>1196</v>
      </c>
      <c r="D334" s="4" t="s">
        <v>180</v>
      </c>
      <c r="E334" s="3" t="s">
        <v>807</v>
      </c>
    </row>
    <row r="335" s="28" customFormat="1" ht="36" spans="1:5">
      <c r="A335" s="18">
        <f t="shared" si="5"/>
        <v>145</v>
      </c>
      <c r="B335" s="3" t="s">
        <v>1195</v>
      </c>
      <c r="C335" s="3" t="s">
        <v>1197</v>
      </c>
      <c r="D335" s="4" t="s">
        <v>180</v>
      </c>
      <c r="E335" s="3" t="s">
        <v>807</v>
      </c>
    </row>
    <row r="336" s="28" customFormat="1" ht="36" spans="1:5">
      <c r="A336" s="18">
        <f t="shared" si="5"/>
        <v>145</v>
      </c>
      <c r="B336" s="3" t="s">
        <v>1195</v>
      </c>
      <c r="C336" s="3" t="s">
        <v>1198</v>
      </c>
      <c r="D336" s="4" t="s">
        <v>180</v>
      </c>
      <c r="E336" s="3" t="s">
        <v>807</v>
      </c>
    </row>
    <row r="337" s="28" customFormat="1" ht="36" spans="1:5">
      <c r="A337" s="18">
        <f t="shared" si="5"/>
        <v>146</v>
      </c>
      <c r="B337" s="3" t="s">
        <v>1199</v>
      </c>
      <c r="C337" s="3"/>
      <c r="D337" s="4" t="s">
        <v>180</v>
      </c>
      <c r="E337" s="3" t="s">
        <v>1200</v>
      </c>
    </row>
    <row r="338" s="28" customFormat="1" ht="48" spans="1:5">
      <c r="A338" s="18">
        <f t="shared" si="5"/>
        <v>147</v>
      </c>
      <c r="B338" s="3" t="s">
        <v>1201</v>
      </c>
      <c r="C338" s="3" t="s">
        <v>1202</v>
      </c>
      <c r="D338" s="4" t="s">
        <v>180</v>
      </c>
      <c r="E338" s="3" t="s">
        <v>122</v>
      </c>
    </row>
    <row r="339" s="28" customFormat="1" ht="60" spans="1:5">
      <c r="A339" s="18">
        <f t="shared" si="5"/>
        <v>147</v>
      </c>
      <c r="B339" s="3" t="s">
        <v>1201</v>
      </c>
      <c r="C339" s="3" t="s">
        <v>1203</v>
      </c>
      <c r="D339" s="4" t="s">
        <v>180</v>
      </c>
      <c r="E339" s="3" t="s">
        <v>122</v>
      </c>
    </row>
    <row r="340" s="28" customFormat="1" ht="48" spans="1:5">
      <c r="A340" s="18">
        <f t="shared" si="5"/>
        <v>148</v>
      </c>
      <c r="B340" s="9" t="s">
        <v>1204</v>
      </c>
      <c r="C340" s="9" t="s">
        <v>1205</v>
      </c>
      <c r="D340" s="10" t="s">
        <v>180</v>
      </c>
      <c r="E340" s="3" t="s">
        <v>807</v>
      </c>
    </row>
    <row r="341" s="28" customFormat="1" ht="24" spans="1:5">
      <c r="A341" s="18">
        <f t="shared" si="5"/>
        <v>148</v>
      </c>
      <c r="B341" s="9" t="s">
        <v>1204</v>
      </c>
      <c r="C341" s="9" t="s">
        <v>1206</v>
      </c>
      <c r="D341" s="10" t="s">
        <v>180</v>
      </c>
      <c r="E341" s="3" t="s">
        <v>807</v>
      </c>
    </row>
    <row r="342" s="28" customFormat="1" ht="36" spans="1:5">
      <c r="A342" s="18">
        <f t="shared" si="5"/>
        <v>148</v>
      </c>
      <c r="B342" s="9" t="s">
        <v>1204</v>
      </c>
      <c r="C342" s="9" t="s">
        <v>1207</v>
      </c>
      <c r="D342" s="10" t="s">
        <v>180</v>
      </c>
      <c r="E342" s="3" t="s">
        <v>807</v>
      </c>
    </row>
    <row r="343" s="28" customFormat="1" ht="24" spans="1:5">
      <c r="A343" s="18">
        <f t="shared" si="5"/>
        <v>149</v>
      </c>
      <c r="B343" s="9" t="s">
        <v>1208</v>
      </c>
      <c r="C343" s="9" t="s">
        <v>1209</v>
      </c>
      <c r="D343" s="10" t="s">
        <v>180</v>
      </c>
      <c r="E343" s="3" t="s">
        <v>807</v>
      </c>
    </row>
    <row r="344" s="28" customFormat="1" ht="24" spans="1:5">
      <c r="A344" s="18">
        <f t="shared" si="5"/>
        <v>149</v>
      </c>
      <c r="B344" s="9" t="s">
        <v>1208</v>
      </c>
      <c r="C344" s="9" t="s">
        <v>1210</v>
      </c>
      <c r="D344" s="10" t="s">
        <v>180</v>
      </c>
      <c r="E344" s="3" t="s">
        <v>807</v>
      </c>
    </row>
    <row r="345" s="28" customFormat="1" ht="24" spans="1:5">
      <c r="A345" s="18">
        <f t="shared" si="5"/>
        <v>149</v>
      </c>
      <c r="B345" s="9" t="s">
        <v>1208</v>
      </c>
      <c r="C345" s="9" t="s">
        <v>1211</v>
      </c>
      <c r="D345" s="10" t="s">
        <v>180</v>
      </c>
      <c r="E345" s="3" t="s">
        <v>807</v>
      </c>
    </row>
    <row r="346" s="28" customFormat="1" ht="24" spans="1:5">
      <c r="A346" s="18">
        <f t="shared" si="5"/>
        <v>149</v>
      </c>
      <c r="B346" s="9" t="s">
        <v>1208</v>
      </c>
      <c r="C346" s="9" t="s">
        <v>1212</v>
      </c>
      <c r="D346" s="10" t="s">
        <v>180</v>
      </c>
      <c r="E346" s="3" t="s">
        <v>807</v>
      </c>
    </row>
    <row r="347" s="28" customFormat="1" ht="24" spans="1:5">
      <c r="A347" s="18">
        <f t="shared" si="5"/>
        <v>149</v>
      </c>
      <c r="B347" s="9" t="s">
        <v>1208</v>
      </c>
      <c r="C347" s="9" t="s">
        <v>1213</v>
      </c>
      <c r="D347" s="10" t="s">
        <v>180</v>
      </c>
      <c r="E347" s="3" t="s">
        <v>807</v>
      </c>
    </row>
    <row r="348" s="28" customFormat="1" ht="72" spans="1:5">
      <c r="A348" s="18">
        <f t="shared" si="5"/>
        <v>149</v>
      </c>
      <c r="B348" s="9" t="s">
        <v>1208</v>
      </c>
      <c r="C348" s="9" t="s">
        <v>1214</v>
      </c>
      <c r="D348" s="10" t="s">
        <v>180</v>
      </c>
      <c r="E348" s="3" t="s">
        <v>807</v>
      </c>
    </row>
    <row r="349" s="28" customFormat="1" ht="24" spans="1:5">
      <c r="A349" s="18">
        <f t="shared" si="5"/>
        <v>149</v>
      </c>
      <c r="B349" s="9" t="s">
        <v>1208</v>
      </c>
      <c r="C349" s="9" t="s">
        <v>1215</v>
      </c>
      <c r="D349" s="10" t="s">
        <v>180</v>
      </c>
      <c r="E349" s="3" t="s">
        <v>807</v>
      </c>
    </row>
    <row r="350" s="28" customFormat="1" ht="60" spans="1:5">
      <c r="A350" s="18">
        <f t="shared" si="5"/>
        <v>150</v>
      </c>
      <c r="B350" s="30" t="s">
        <v>1216</v>
      </c>
      <c r="C350" s="30" t="s">
        <v>1217</v>
      </c>
      <c r="D350" s="31" t="s">
        <v>180</v>
      </c>
      <c r="E350" s="3" t="s">
        <v>1218</v>
      </c>
    </row>
    <row r="351" s="28" customFormat="1" ht="60" spans="1:5">
      <c r="A351" s="18">
        <f t="shared" si="5"/>
        <v>150</v>
      </c>
      <c r="B351" s="6" t="s">
        <v>1216</v>
      </c>
      <c r="C351" s="6" t="s">
        <v>1219</v>
      </c>
      <c r="D351" s="4" t="s">
        <v>180</v>
      </c>
      <c r="E351" s="3" t="s">
        <v>1004</v>
      </c>
    </row>
    <row r="352" s="28" customFormat="1" ht="60" spans="1:5">
      <c r="A352" s="18">
        <f t="shared" si="5"/>
        <v>150</v>
      </c>
      <c r="B352" s="30" t="s">
        <v>1216</v>
      </c>
      <c r="C352" s="30" t="s">
        <v>1220</v>
      </c>
      <c r="D352" s="31" t="s">
        <v>180</v>
      </c>
      <c r="E352" s="3" t="s">
        <v>1218</v>
      </c>
    </row>
    <row r="353" s="28" customFormat="1" ht="24" spans="1:5">
      <c r="A353" s="18">
        <f t="shared" si="5"/>
        <v>150</v>
      </c>
      <c r="B353" s="30" t="s">
        <v>1216</v>
      </c>
      <c r="C353" s="30" t="s">
        <v>1221</v>
      </c>
      <c r="D353" s="31" t="s">
        <v>180</v>
      </c>
      <c r="E353" s="3" t="s">
        <v>1218</v>
      </c>
    </row>
    <row r="354" s="28" customFormat="1" ht="72" spans="1:5">
      <c r="A354" s="18">
        <f t="shared" si="5"/>
        <v>150</v>
      </c>
      <c r="B354" s="3" t="s">
        <v>1216</v>
      </c>
      <c r="C354" s="3" t="s">
        <v>1222</v>
      </c>
      <c r="D354" s="4" t="s">
        <v>180</v>
      </c>
      <c r="E354" s="3" t="s">
        <v>1004</v>
      </c>
    </row>
    <row r="355" s="28" customFormat="1" ht="36" spans="1:5">
      <c r="A355" s="18">
        <f t="shared" si="5"/>
        <v>150</v>
      </c>
      <c r="B355" s="30" t="s">
        <v>1216</v>
      </c>
      <c r="C355" s="30" t="s">
        <v>1223</v>
      </c>
      <c r="D355" s="31" t="s">
        <v>180</v>
      </c>
      <c r="E355" s="3" t="s">
        <v>1218</v>
      </c>
    </row>
    <row r="356" s="28" customFormat="1" ht="48" spans="1:5">
      <c r="A356" s="18">
        <f t="shared" si="5"/>
        <v>150</v>
      </c>
      <c r="B356" s="30" t="s">
        <v>1216</v>
      </c>
      <c r="C356" s="30" t="s">
        <v>1224</v>
      </c>
      <c r="D356" s="31" t="s">
        <v>180</v>
      </c>
      <c r="E356" s="3" t="s">
        <v>1218</v>
      </c>
    </row>
    <row r="357" s="28" customFormat="1" ht="48" spans="1:5">
      <c r="A357" s="18">
        <f t="shared" si="5"/>
        <v>151</v>
      </c>
      <c r="B357" s="9" t="s">
        <v>1225</v>
      </c>
      <c r="C357" s="9" t="s">
        <v>1226</v>
      </c>
      <c r="D357" s="10" t="s">
        <v>180</v>
      </c>
      <c r="E357" s="3" t="s">
        <v>122</v>
      </c>
    </row>
    <row r="358" s="28" customFormat="1" ht="48" spans="1:5">
      <c r="A358" s="18">
        <f t="shared" si="5"/>
        <v>151</v>
      </c>
      <c r="B358" s="3" t="s">
        <v>1225</v>
      </c>
      <c r="C358" s="9" t="s">
        <v>1227</v>
      </c>
      <c r="D358" s="10" t="s">
        <v>180</v>
      </c>
      <c r="E358" s="3" t="s">
        <v>122</v>
      </c>
    </row>
    <row r="359" s="28" customFormat="1" ht="60" spans="1:5">
      <c r="A359" s="18">
        <f t="shared" si="5"/>
        <v>151</v>
      </c>
      <c r="B359" s="9" t="s">
        <v>1225</v>
      </c>
      <c r="C359" s="9" t="s">
        <v>1228</v>
      </c>
      <c r="D359" s="10" t="s">
        <v>180</v>
      </c>
      <c r="E359" s="3" t="s">
        <v>122</v>
      </c>
    </row>
    <row r="360" s="28" customFormat="1" ht="60" spans="1:5">
      <c r="A360" s="18">
        <f t="shared" si="5"/>
        <v>151</v>
      </c>
      <c r="B360" s="9" t="s">
        <v>1225</v>
      </c>
      <c r="C360" s="9" t="s">
        <v>1229</v>
      </c>
      <c r="D360" s="10" t="s">
        <v>180</v>
      </c>
      <c r="E360" s="3" t="s">
        <v>122</v>
      </c>
    </row>
    <row r="361" s="28" customFormat="1" ht="48" spans="1:5">
      <c r="A361" s="18">
        <f t="shared" si="5"/>
        <v>151</v>
      </c>
      <c r="B361" s="9" t="s">
        <v>1225</v>
      </c>
      <c r="C361" s="9" t="s">
        <v>1230</v>
      </c>
      <c r="D361" s="10" t="s">
        <v>180</v>
      </c>
      <c r="E361" s="3" t="s">
        <v>122</v>
      </c>
    </row>
    <row r="362" s="28" customFormat="1" ht="36" spans="1:5">
      <c r="A362" s="18">
        <f t="shared" si="5"/>
        <v>152</v>
      </c>
      <c r="B362" s="3" t="s">
        <v>1231</v>
      </c>
      <c r="C362" s="3" t="s">
        <v>1232</v>
      </c>
      <c r="D362" s="4" t="s">
        <v>180</v>
      </c>
      <c r="E362" s="3" t="s">
        <v>122</v>
      </c>
    </row>
    <row r="363" s="28" customFormat="1" ht="36" spans="1:5">
      <c r="A363" s="18">
        <f t="shared" si="5"/>
        <v>152</v>
      </c>
      <c r="B363" s="3" t="s">
        <v>1231</v>
      </c>
      <c r="C363" s="3" t="s">
        <v>1233</v>
      </c>
      <c r="D363" s="4" t="s">
        <v>180</v>
      </c>
      <c r="E363" s="3" t="s">
        <v>122</v>
      </c>
    </row>
    <row r="364" s="28" customFormat="1" ht="24" spans="1:5">
      <c r="A364" s="18">
        <f t="shared" si="5"/>
        <v>153</v>
      </c>
      <c r="B364" s="9" t="s">
        <v>1234</v>
      </c>
      <c r="C364" s="9" t="s">
        <v>1235</v>
      </c>
      <c r="D364" s="10" t="s">
        <v>180</v>
      </c>
      <c r="E364" s="3" t="s">
        <v>122</v>
      </c>
    </row>
    <row r="365" s="28" customFormat="1" ht="36" spans="1:5">
      <c r="A365" s="18">
        <f t="shared" si="5"/>
        <v>153</v>
      </c>
      <c r="B365" s="9" t="s">
        <v>1234</v>
      </c>
      <c r="C365" s="9" t="s">
        <v>1236</v>
      </c>
      <c r="D365" s="10" t="s">
        <v>180</v>
      </c>
      <c r="E365" s="3" t="s">
        <v>122</v>
      </c>
    </row>
    <row r="366" s="28" customFormat="1" ht="36" spans="1:5">
      <c r="A366" s="18">
        <f t="shared" si="5"/>
        <v>153</v>
      </c>
      <c r="B366" s="9" t="s">
        <v>1234</v>
      </c>
      <c r="C366" s="9" t="s">
        <v>1237</v>
      </c>
      <c r="D366" s="10" t="s">
        <v>180</v>
      </c>
      <c r="E366" s="3" t="s">
        <v>122</v>
      </c>
    </row>
    <row r="367" s="28" customFormat="1" ht="60" spans="1:5">
      <c r="A367" s="18">
        <f t="shared" si="5"/>
        <v>154</v>
      </c>
      <c r="B367" s="3" t="s">
        <v>1238</v>
      </c>
      <c r="C367" s="3" t="s">
        <v>1239</v>
      </c>
      <c r="D367" s="4" t="s">
        <v>180</v>
      </c>
      <c r="E367" s="3" t="s">
        <v>807</v>
      </c>
    </row>
    <row r="368" s="28" customFormat="1" ht="48" spans="1:5">
      <c r="A368" s="18">
        <f t="shared" si="5"/>
        <v>154</v>
      </c>
      <c r="B368" s="3" t="s">
        <v>1238</v>
      </c>
      <c r="C368" s="3" t="s">
        <v>1240</v>
      </c>
      <c r="D368" s="4" t="s">
        <v>180</v>
      </c>
      <c r="E368" s="3" t="s">
        <v>807</v>
      </c>
    </row>
    <row r="369" s="28" customFormat="1" ht="84" spans="1:5">
      <c r="A369" s="18">
        <f t="shared" si="5"/>
        <v>154</v>
      </c>
      <c r="B369" s="3" t="s">
        <v>1238</v>
      </c>
      <c r="C369" s="3" t="s">
        <v>1241</v>
      </c>
      <c r="D369" s="4" t="s">
        <v>180</v>
      </c>
      <c r="E369" s="3" t="s">
        <v>807</v>
      </c>
    </row>
    <row r="370" s="28" customFormat="1" ht="48" spans="1:5">
      <c r="A370" s="18">
        <f t="shared" si="5"/>
        <v>155</v>
      </c>
      <c r="B370" s="9" t="s">
        <v>1242</v>
      </c>
      <c r="C370" s="9" t="s">
        <v>1243</v>
      </c>
      <c r="D370" s="10" t="s">
        <v>180</v>
      </c>
      <c r="E370" s="3" t="s">
        <v>968</v>
      </c>
    </row>
    <row r="371" s="28" customFormat="1" ht="24" spans="1:5">
      <c r="A371" s="18">
        <f t="shared" si="5"/>
        <v>155</v>
      </c>
      <c r="B371" s="9" t="s">
        <v>1242</v>
      </c>
      <c r="C371" s="9" t="s">
        <v>1244</v>
      </c>
      <c r="D371" s="10" t="s">
        <v>180</v>
      </c>
      <c r="E371" s="3" t="s">
        <v>968</v>
      </c>
    </row>
    <row r="372" s="28" customFormat="1" ht="36" spans="1:5">
      <c r="A372" s="18">
        <f t="shared" si="5"/>
        <v>155</v>
      </c>
      <c r="B372" s="9" t="s">
        <v>1242</v>
      </c>
      <c r="C372" s="9" t="s">
        <v>1245</v>
      </c>
      <c r="D372" s="10" t="s">
        <v>180</v>
      </c>
      <c r="E372" s="3" t="s">
        <v>968</v>
      </c>
    </row>
    <row r="373" s="28" customFormat="1" ht="36" spans="1:5">
      <c r="A373" s="18">
        <f t="shared" si="5"/>
        <v>155</v>
      </c>
      <c r="B373" s="9" t="s">
        <v>1242</v>
      </c>
      <c r="C373" s="9" t="s">
        <v>1246</v>
      </c>
      <c r="D373" s="10" t="s">
        <v>180</v>
      </c>
      <c r="E373" s="3" t="s">
        <v>968</v>
      </c>
    </row>
    <row r="374" s="28" customFormat="1" ht="48" spans="1:5">
      <c r="A374" s="18">
        <f t="shared" si="5"/>
        <v>155</v>
      </c>
      <c r="B374" s="9" t="s">
        <v>1242</v>
      </c>
      <c r="C374" s="9" t="s">
        <v>1247</v>
      </c>
      <c r="D374" s="10" t="s">
        <v>180</v>
      </c>
      <c r="E374" s="3" t="s">
        <v>968</v>
      </c>
    </row>
    <row r="375" s="28" customFormat="1" ht="48" spans="1:5">
      <c r="A375" s="18">
        <f t="shared" si="5"/>
        <v>155</v>
      </c>
      <c r="B375" s="9" t="s">
        <v>1242</v>
      </c>
      <c r="C375" s="9" t="s">
        <v>1248</v>
      </c>
      <c r="D375" s="10" t="s">
        <v>180</v>
      </c>
      <c r="E375" s="3" t="s">
        <v>968</v>
      </c>
    </row>
    <row r="376" s="28" customFormat="1" ht="36" spans="1:5">
      <c r="A376" s="18">
        <f t="shared" si="5"/>
        <v>155</v>
      </c>
      <c r="B376" s="9" t="s">
        <v>1242</v>
      </c>
      <c r="C376" s="9" t="s">
        <v>1249</v>
      </c>
      <c r="D376" s="10" t="s">
        <v>180</v>
      </c>
      <c r="E376" s="3" t="s">
        <v>968</v>
      </c>
    </row>
    <row r="377" s="28" customFormat="1" ht="36" spans="1:5">
      <c r="A377" s="18">
        <f t="shared" si="5"/>
        <v>155</v>
      </c>
      <c r="B377" s="9" t="s">
        <v>1242</v>
      </c>
      <c r="C377" s="9" t="s">
        <v>1250</v>
      </c>
      <c r="D377" s="10" t="s">
        <v>180</v>
      </c>
      <c r="E377" s="3" t="s">
        <v>968</v>
      </c>
    </row>
    <row r="378" s="28" customFormat="1" ht="48" spans="1:5">
      <c r="A378" s="18">
        <f t="shared" si="5"/>
        <v>155</v>
      </c>
      <c r="B378" s="9" t="s">
        <v>1242</v>
      </c>
      <c r="C378" s="9" t="s">
        <v>1251</v>
      </c>
      <c r="D378" s="10" t="s">
        <v>180</v>
      </c>
      <c r="E378" s="3" t="s">
        <v>968</v>
      </c>
    </row>
    <row r="379" s="28" customFormat="1" ht="36" spans="1:5">
      <c r="A379" s="18">
        <f t="shared" si="5"/>
        <v>155</v>
      </c>
      <c r="B379" s="9" t="s">
        <v>1242</v>
      </c>
      <c r="C379" s="9" t="s">
        <v>1252</v>
      </c>
      <c r="D379" s="10" t="s">
        <v>180</v>
      </c>
      <c r="E379" s="3" t="s">
        <v>968</v>
      </c>
    </row>
    <row r="380" s="28" customFormat="1" ht="24" spans="1:5">
      <c r="A380" s="18">
        <f t="shared" si="5"/>
        <v>156</v>
      </c>
      <c r="B380" s="3" t="s">
        <v>1253</v>
      </c>
      <c r="C380" s="6" t="s">
        <v>1254</v>
      </c>
      <c r="D380" s="4" t="s">
        <v>180</v>
      </c>
      <c r="E380" s="3" t="s">
        <v>122</v>
      </c>
    </row>
    <row r="381" s="28" customFormat="1" ht="24" spans="1:5">
      <c r="A381" s="18">
        <f t="shared" si="5"/>
        <v>156</v>
      </c>
      <c r="B381" s="3" t="s">
        <v>1253</v>
      </c>
      <c r="C381" s="3" t="s">
        <v>1255</v>
      </c>
      <c r="D381" s="4" t="s">
        <v>180</v>
      </c>
      <c r="E381" s="3" t="s">
        <v>122</v>
      </c>
    </row>
    <row r="382" s="28" customFormat="1" ht="36" spans="1:5">
      <c r="A382" s="18">
        <f t="shared" ref="A382:A445" si="6">IF(B382=B381,A381,A381+1)</f>
        <v>156</v>
      </c>
      <c r="B382" s="3" t="s">
        <v>1253</v>
      </c>
      <c r="C382" s="3" t="s">
        <v>1256</v>
      </c>
      <c r="D382" s="4" t="s">
        <v>180</v>
      </c>
      <c r="E382" s="3" t="s">
        <v>122</v>
      </c>
    </row>
    <row r="383" s="28" customFormat="1" ht="36" spans="1:5">
      <c r="A383" s="18">
        <f t="shared" si="6"/>
        <v>156</v>
      </c>
      <c r="B383" s="3" t="s">
        <v>1253</v>
      </c>
      <c r="C383" s="3" t="s">
        <v>1257</v>
      </c>
      <c r="D383" s="4" t="s">
        <v>180</v>
      </c>
      <c r="E383" s="3" t="s">
        <v>122</v>
      </c>
    </row>
    <row r="384" s="28" customFormat="1" ht="36" spans="1:5">
      <c r="A384" s="18">
        <f t="shared" si="6"/>
        <v>156</v>
      </c>
      <c r="B384" s="3" t="s">
        <v>1253</v>
      </c>
      <c r="C384" s="6" t="s">
        <v>1258</v>
      </c>
      <c r="D384" s="4" t="s">
        <v>180</v>
      </c>
      <c r="E384" s="3" t="s">
        <v>807</v>
      </c>
    </row>
    <row r="385" s="28" customFormat="1" ht="36" spans="1:5">
      <c r="A385" s="18">
        <f t="shared" si="6"/>
        <v>156</v>
      </c>
      <c r="B385" s="3" t="s">
        <v>1253</v>
      </c>
      <c r="C385" s="6" t="s">
        <v>1259</v>
      </c>
      <c r="D385" s="4" t="s">
        <v>180</v>
      </c>
      <c r="E385" s="3" t="s">
        <v>122</v>
      </c>
    </row>
    <row r="386" s="28" customFormat="1" ht="48" spans="1:5">
      <c r="A386" s="18">
        <f t="shared" si="6"/>
        <v>157</v>
      </c>
      <c r="B386" s="30" t="s">
        <v>1260</v>
      </c>
      <c r="C386" s="30" t="s">
        <v>1261</v>
      </c>
      <c r="D386" s="31" t="s">
        <v>180</v>
      </c>
      <c r="E386" s="3" t="s">
        <v>1262</v>
      </c>
    </row>
    <row r="387" s="28" customFormat="1" ht="48" spans="1:5">
      <c r="A387" s="18">
        <f t="shared" si="6"/>
        <v>157</v>
      </c>
      <c r="B387" s="3" t="s">
        <v>1260</v>
      </c>
      <c r="C387" s="6" t="s">
        <v>1263</v>
      </c>
      <c r="D387" s="4" t="s">
        <v>180</v>
      </c>
      <c r="E387" s="3" t="s">
        <v>807</v>
      </c>
    </row>
    <row r="388" s="28" customFormat="1" ht="36" spans="1:5">
      <c r="A388" s="18">
        <f t="shared" si="6"/>
        <v>157</v>
      </c>
      <c r="B388" s="30" t="s">
        <v>1260</v>
      </c>
      <c r="C388" s="30" t="s">
        <v>1264</v>
      </c>
      <c r="D388" s="31" t="s">
        <v>180</v>
      </c>
      <c r="E388" s="3" t="s">
        <v>1265</v>
      </c>
    </row>
    <row r="389" s="28" customFormat="1" ht="24" spans="1:5">
      <c r="A389" s="18">
        <f t="shared" si="6"/>
        <v>158</v>
      </c>
      <c r="B389" s="30" t="s">
        <v>1266</v>
      </c>
      <c r="C389" s="30" t="s">
        <v>1267</v>
      </c>
      <c r="D389" s="31" t="s">
        <v>180</v>
      </c>
      <c r="E389" s="3" t="s">
        <v>1265</v>
      </c>
    </row>
    <row r="390" s="28" customFormat="1" ht="24" spans="1:5">
      <c r="A390" s="18">
        <f t="shared" si="6"/>
        <v>158</v>
      </c>
      <c r="B390" s="30" t="s">
        <v>1266</v>
      </c>
      <c r="C390" s="30" t="s">
        <v>1268</v>
      </c>
      <c r="D390" s="31" t="s">
        <v>180</v>
      </c>
      <c r="E390" s="3" t="s">
        <v>1265</v>
      </c>
    </row>
    <row r="391" s="28" customFormat="1" ht="36" spans="1:5">
      <c r="A391" s="18">
        <f t="shared" si="6"/>
        <v>158</v>
      </c>
      <c r="B391" s="30" t="s">
        <v>1266</v>
      </c>
      <c r="C391" s="30" t="s">
        <v>1269</v>
      </c>
      <c r="D391" s="31" t="s">
        <v>180</v>
      </c>
      <c r="E391" s="3" t="s">
        <v>1265</v>
      </c>
    </row>
    <row r="392" s="28" customFormat="1" ht="36" spans="1:5">
      <c r="A392" s="18">
        <f t="shared" si="6"/>
        <v>158</v>
      </c>
      <c r="B392" s="30" t="s">
        <v>1266</v>
      </c>
      <c r="C392" s="30" t="s">
        <v>1270</v>
      </c>
      <c r="D392" s="31" t="s">
        <v>180</v>
      </c>
      <c r="E392" s="3" t="s">
        <v>1265</v>
      </c>
    </row>
    <row r="393" s="28" customFormat="1" ht="48" spans="1:5">
      <c r="A393" s="18">
        <f t="shared" si="6"/>
        <v>158</v>
      </c>
      <c r="B393" s="30" t="s">
        <v>1266</v>
      </c>
      <c r="C393" s="30" t="s">
        <v>1271</v>
      </c>
      <c r="D393" s="31" t="s">
        <v>180</v>
      </c>
      <c r="E393" s="3" t="s">
        <v>1265</v>
      </c>
    </row>
    <row r="394" s="28" customFormat="1" ht="48" spans="1:5">
      <c r="A394" s="18">
        <f t="shared" si="6"/>
        <v>158</v>
      </c>
      <c r="B394" s="30" t="s">
        <v>1266</v>
      </c>
      <c r="C394" s="30" t="s">
        <v>1272</v>
      </c>
      <c r="D394" s="31" t="s">
        <v>180</v>
      </c>
      <c r="E394" s="3" t="s">
        <v>1265</v>
      </c>
    </row>
    <row r="395" s="28" customFormat="1" ht="48" spans="1:5">
      <c r="A395" s="18">
        <f t="shared" si="6"/>
        <v>159</v>
      </c>
      <c r="B395" s="30" t="s">
        <v>1273</v>
      </c>
      <c r="C395" s="30" t="s">
        <v>1274</v>
      </c>
      <c r="D395" s="31" t="s">
        <v>180</v>
      </c>
      <c r="E395" s="3" t="s">
        <v>1275</v>
      </c>
    </row>
    <row r="396" s="28" customFormat="1" ht="24" spans="1:5">
      <c r="A396" s="18">
        <f t="shared" si="6"/>
        <v>159</v>
      </c>
      <c r="B396" s="6" t="s">
        <v>1273</v>
      </c>
      <c r="C396" s="6" t="s">
        <v>1276</v>
      </c>
      <c r="D396" s="7" t="s">
        <v>180</v>
      </c>
      <c r="E396" s="3" t="s">
        <v>1277</v>
      </c>
    </row>
    <row r="397" s="28" customFormat="1" ht="36" spans="1:5">
      <c r="A397" s="18">
        <f t="shared" si="6"/>
        <v>159</v>
      </c>
      <c r="B397" s="6" t="s">
        <v>1273</v>
      </c>
      <c r="C397" s="6" t="s">
        <v>1278</v>
      </c>
      <c r="D397" s="7" t="s">
        <v>180</v>
      </c>
      <c r="E397" s="3" t="s">
        <v>1277</v>
      </c>
    </row>
    <row r="398" s="28" customFormat="1" ht="60" spans="1:5">
      <c r="A398" s="18">
        <f t="shared" si="6"/>
        <v>160</v>
      </c>
      <c r="B398" s="30" t="s">
        <v>1279</v>
      </c>
      <c r="C398" s="30" t="s">
        <v>1280</v>
      </c>
      <c r="D398" s="31" t="s">
        <v>180</v>
      </c>
      <c r="E398" s="3" t="s">
        <v>1277</v>
      </c>
    </row>
    <row r="399" s="28" customFormat="1" ht="36" spans="1:5">
      <c r="A399" s="18">
        <f t="shared" si="6"/>
        <v>160</v>
      </c>
      <c r="B399" s="3" t="s">
        <v>1279</v>
      </c>
      <c r="C399" s="3" t="s">
        <v>1281</v>
      </c>
      <c r="D399" s="4" t="s">
        <v>180</v>
      </c>
      <c r="E399" s="3" t="s">
        <v>122</v>
      </c>
    </row>
    <row r="400" s="28" customFormat="1" ht="24" spans="1:5">
      <c r="A400" s="18">
        <f t="shared" si="6"/>
        <v>160</v>
      </c>
      <c r="B400" s="3" t="s">
        <v>1279</v>
      </c>
      <c r="C400" s="3" t="s">
        <v>1282</v>
      </c>
      <c r="D400" s="4" t="s">
        <v>180</v>
      </c>
      <c r="E400" s="3" t="s">
        <v>122</v>
      </c>
    </row>
    <row r="401" s="28" customFormat="1" ht="36" spans="1:5">
      <c r="A401" s="18">
        <f t="shared" si="6"/>
        <v>160</v>
      </c>
      <c r="B401" s="3" t="s">
        <v>1279</v>
      </c>
      <c r="C401" s="3" t="s">
        <v>1283</v>
      </c>
      <c r="D401" s="4" t="s">
        <v>180</v>
      </c>
      <c r="E401" s="3" t="s">
        <v>122</v>
      </c>
    </row>
    <row r="402" s="28" customFormat="1" ht="48" spans="1:5">
      <c r="A402" s="18">
        <f t="shared" si="6"/>
        <v>160</v>
      </c>
      <c r="B402" s="3" t="s">
        <v>1279</v>
      </c>
      <c r="C402" s="6" t="s">
        <v>1284</v>
      </c>
      <c r="D402" s="4" t="s">
        <v>180</v>
      </c>
      <c r="E402" s="3" t="s">
        <v>807</v>
      </c>
    </row>
    <row r="403" s="28" customFormat="1" ht="36" spans="1:5">
      <c r="A403" s="18">
        <f t="shared" si="6"/>
        <v>161</v>
      </c>
      <c r="B403" s="30" t="s">
        <v>1285</v>
      </c>
      <c r="C403" s="30" t="s">
        <v>1286</v>
      </c>
      <c r="D403" s="31" t="s">
        <v>180</v>
      </c>
      <c r="E403" s="3" t="s">
        <v>1287</v>
      </c>
    </row>
    <row r="404" s="28" customFormat="1" ht="24" spans="1:5">
      <c r="A404" s="18">
        <f t="shared" si="6"/>
        <v>161</v>
      </c>
      <c r="B404" s="30" t="s">
        <v>1285</v>
      </c>
      <c r="C404" s="30" t="s">
        <v>1288</v>
      </c>
      <c r="D404" s="31" t="s">
        <v>180</v>
      </c>
      <c r="E404" s="3" t="s">
        <v>1287</v>
      </c>
    </row>
    <row r="405" s="28" customFormat="1" ht="24" spans="1:5">
      <c r="A405" s="18">
        <f t="shared" si="6"/>
        <v>162</v>
      </c>
      <c r="B405" s="30" t="s">
        <v>1289</v>
      </c>
      <c r="C405" s="30" t="s">
        <v>1290</v>
      </c>
      <c r="D405" s="31" t="s">
        <v>180</v>
      </c>
      <c r="E405" s="3" t="s">
        <v>1287</v>
      </c>
    </row>
    <row r="406" s="28" customFormat="1" ht="24" spans="1:5">
      <c r="A406" s="18">
        <f t="shared" si="6"/>
        <v>162</v>
      </c>
      <c r="B406" s="3" t="s">
        <v>1289</v>
      </c>
      <c r="C406" s="3" t="s">
        <v>1291</v>
      </c>
      <c r="D406" s="7" t="s">
        <v>180</v>
      </c>
      <c r="E406" s="3" t="s">
        <v>1287</v>
      </c>
    </row>
    <row r="407" s="28" customFormat="1" ht="36" spans="1:5">
      <c r="A407" s="18">
        <f t="shared" si="6"/>
        <v>162</v>
      </c>
      <c r="B407" s="30" t="s">
        <v>1289</v>
      </c>
      <c r="C407" s="30" t="s">
        <v>1292</v>
      </c>
      <c r="D407" s="31" t="s">
        <v>180</v>
      </c>
      <c r="E407" s="3" t="s">
        <v>1287</v>
      </c>
    </row>
    <row r="408" s="28" customFormat="1" ht="36" spans="1:5">
      <c r="A408" s="18">
        <f t="shared" si="6"/>
        <v>162</v>
      </c>
      <c r="B408" s="3" t="s">
        <v>1289</v>
      </c>
      <c r="C408" s="3" t="s">
        <v>1293</v>
      </c>
      <c r="D408" s="7" t="s">
        <v>180</v>
      </c>
      <c r="E408" s="3" t="s">
        <v>1287</v>
      </c>
    </row>
    <row r="409" s="28" customFormat="1" ht="24" spans="1:5">
      <c r="A409" s="18">
        <f t="shared" si="6"/>
        <v>162</v>
      </c>
      <c r="B409" s="3" t="s">
        <v>1289</v>
      </c>
      <c r="C409" s="3" t="s">
        <v>1294</v>
      </c>
      <c r="D409" s="7" t="s">
        <v>180</v>
      </c>
      <c r="E409" s="3" t="s">
        <v>1287</v>
      </c>
    </row>
    <row r="410" s="28" customFormat="1" ht="24" spans="1:5">
      <c r="A410" s="18">
        <f t="shared" si="6"/>
        <v>162</v>
      </c>
      <c r="B410" s="3" t="s">
        <v>1289</v>
      </c>
      <c r="C410" s="3" t="s">
        <v>1295</v>
      </c>
      <c r="D410" s="7" t="s">
        <v>180</v>
      </c>
      <c r="E410" s="3" t="s">
        <v>1287</v>
      </c>
    </row>
    <row r="411" s="28" customFormat="1" ht="48" spans="1:5">
      <c r="A411" s="18">
        <f t="shared" si="6"/>
        <v>162</v>
      </c>
      <c r="B411" s="3" t="s">
        <v>1289</v>
      </c>
      <c r="C411" s="3" t="s">
        <v>1296</v>
      </c>
      <c r="D411" s="7" t="s">
        <v>180</v>
      </c>
      <c r="E411" s="3" t="s">
        <v>1287</v>
      </c>
    </row>
    <row r="412" s="28" customFormat="1" ht="36" spans="1:5">
      <c r="A412" s="18">
        <f t="shared" si="6"/>
        <v>162</v>
      </c>
      <c r="B412" s="3" t="s">
        <v>1289</v>
      </c>
      <c r="C412" s="3" t="s">
        <v>1297</v>
      </c>
      <c r="D412" s="7" t="s">
        <v>180</v>
      </c>
      <c r="E412" s="3" t="s">
        <v>1287</v>
      </c>
    </row>
    <row r="413" s="28" customFormat="1" ht="36" spans="1:5">
      <c r="A413" s="18">
        <f t="shared" si="6"/>
        <v>162</v>
      </c>
      <c r="B413" s="30" t="s">
        <v>1289</v>
      </c>
      <c r="C413" s="30" t="s">
        <v>1298</v>
      </c>
      <c r="D413" s="31" t="s">
        <v>180</v>
      </c>
      <c r="E413" s="3" t="s">
        <v>1287</v>
      </c>
    </row>
    <row r="414" s="28" customFormat="1" ht="36" spans="1:5">
      <c r="A414" s="18">
        <f t="shared" si="6"/>
        <v>163</v>
      </c>
      <c r="B414" s="3" t="s">
        <v>1299</v>
      </c>
      <c r="C414" s="3" t="s">
        <v>1300</v>
      </c>
      <c r="D414" s="4" t="s">
        <v>180</v>
      </c>
      <c r="E414" s="3" t="s">
        <v>122</v>
      </c>
    </row>
    <row r="415" s="28" customFormat="1" ht="48" spans="1:5">
      <c r="A415" s="18">
        <f t="shared" si="6"/>
        <v>163</v>
      </c>
      <c r="B415" s="3" t="s">
        <v>1299</v>
      </c>
      <c r="C415" s="3" t="s">
        <v>1301</v>
      </c>
      <c r="D415" s="4" t="s">
        <v>180</v>
      </c>
      <c r="E415" s="3" t="s">
        <v>122</v>
      </c>
    </row>
    <row r="416" s="28" customFormat="1" ht="48" spans="1:5">
      <c r="A416" s="18">
        <f t="shared" si="6"/>
        <v>163</v>
      </c>
      <c r="B416" s="3" t="s">
        <v>1299</v>
      </c>
      <c r="C416" s="3" t="s">
        <v>1302</v>
      </c>
      <c r="D416" s="4" t="s">
        <v>180</v>
      </c>
      <c r="E416" s="3" t="s">
        <v>122</v>
      </c>
    </row>
    <row r="417" s="28" customFormat="1" ht="36" spans="1:5">
      <c r="A417" s="18">
        <f t="shared" si="6"/>
        <v>163</v>
      </c>
      <c r="B417" s="3" t="s">
        <v>1299</v>
      </c>
      <c r="C417" s="3" t="s">
        <v>1303</v>
      </c>
      <c r="D417" s="4" t="s">
        <v>180</v>
      </c>
      <c r="E417" s="3" t="s">
        <v>122</v>
      </c>
    </row>
    <row r="418" s="28" customFormat="1" ht="72" spans="1:5">
      <c r="A418" s="18">
        <f t="shared" si="6"/>
        <v>163</v>
      </c>
      <c r="B418" s="3" t="s">
        <v>1299</v>
      </c>
      <c r="C418" s="3" t="s">
        <v>1304</v>
      </c>
      <c r="D418" s="4" t="s">
        <v>180</v>
      </c>
      <c r="E418" s="3" t="s">
        <v>122</v>
      </c>
    </row>
    <row r="419" s="28" customFormat="1" ht="48" spans="1:5">
      <c r="A419" s="18">
        <f t="shared" si="6"/>
        <v>163</v>
      </c>
      <c r="B419" s="3" t="s">
        <v>1299</v>
      </c>
      <c r="C419" s="3" t="s">
        <v>1305</v>
      </c>
      <c r="D419" s="4" t="s">
        <v>180</v>
      </c>
      <c r="E419" s="3" t="s">
        <v>122</v>
      </c>
    </row>
    <row r="420" s="28" customFormat="1" ht="36" spans="1:5">
      <c r="A420" s="18">
        <f t="shared" si="6"/>
        <v>163</v>
      </c>
      <c r="B420" s="3" t="s">
        <v>1299</v>
      </c>
      <c r="C420" s="3" t="s">
        <v>1306</v>
      </c>
      <c r="D420" s="4" t="s">
        <v>180</v>
      </c>
      <c r="E420" s="3" t="s">
        <v>122</v>
      </c>
    </row>
    <row r="421" s="28" customFormat="1" ht="36" spans="1:5">
      <c r="A421" s="18">
        <f t="shared" si="6"/>
        <v>163</v>
      </c>
      <c r="B421" s="3" t="s">
        <v>1299</v>
      </c>
      <c r="C421" s="3" t="s">
        <v>1307</v>
      </c>
      <c r="D421" s="4" t="s">
        <v>180</v>
      </c>
      <c r="E421" s="3" t="s">
        <v>122</v>
      </c>
    </row>
    <row r="422" s="28" customFormat="1" ht="24" spans="1:5">
      <c r="A422" s="18">
        <f t="shared" si="6"/>
        <v>164</v>
      </c>
      <c r="B422" s="9" t="s">
        <v>1308</v>
      </c>
      <c r="C422" s="30" t="s">
        <v>1309</v>
      </c>
      <c r="D422" s="10" t="s">
        <v>180</v>
      </c>
      <c r="E422" s="3" t="s">
        <v>968</v>
      </c>
    </row>
    <row r="423" s="28" customFormat="1" ht="24" spans="1:5">
      <c r="A423" s="18">
        <f t="shared" si="6"/>
        <v>164</v>
      </c>
      <c r="B423" s="9" t="s">
        <v>1308</v>
      </c>
      <c r="C423" s="30" t="s">
        <v>1310</v>
      </c>
      <c r="D423" s="10" t="s">
        <v>180</v>
      </c>
      <c r="E423" s="3" t="s">
        <v>968</v>
      </c>
    </row>
    <row r="424" s="28" customFormat="1" ht="24" spans="1:5">
      <c r="A424" s="18">
        <f t="shared" si="6"/>
        <v>164</v>
      </c>
      <c r="B424" s="9" t="s">
        <v>1308</v>
      </c>
      <c r="C424" s="30" t="s">
        <v>1311</v>
      </c>
      <c r="D424" s="10" t="s">
        <v>180</v>
      </c>
      <c r="E424" s="3" t="s">
        <v>968</v>
      </c>
    </row>
    <row r="425" s="28" customFormat="1" ht="24" spans="1:5">
      <c r="A425" s="18">
        <f t="shared" si="6"/>
        <v>164</v>
      </c>
      <c r="B425" s="9" t="s">
        <v>1308</v>
      </c>
      <c r="C425" s="30" t="s">
        <v>1312</v>
      </c>
      <c r="D425" s="10" t="s">
        <v>180</v>
      </c>
      <c r="E425" s="3" t="s">
        <v>968</v>
      </c>
    </row>
    <row r="426" s="28" customFormat="1" ht="24" spans="1:5">
      <c r="A426" s="18">
        <f t="shared" si="6"/>
        <v>164</v>
      </c>
      <c r="B426" s="9" t="s">
        <v>1308</v>
      </c>
      <c r="C426" s="30" t="s">
        <v>1313</v>
      </c>
      <c r="D426" s="10" t="s">
        <v>180</v>
      </c>
      <c r="E426" s="3" t="s">
        <v>968</v>
      </c>
    </row>
    <row r="427" s="28" customFormat="1" ht="24" spans="1:5">
      <c r="A427" s="18">
        <f t="shared" si="6"/>
        <v>164</v>
      </c>
      <c r="B427" s="9" t="s">
        <v>1308</v>
      </c>
      <c r="C427" s="30" t="s">
        <v>1314</v>
      </c>
      <c r="D427" s="10" t="s">
        <v>180</v>
      </c>
      <c r="E427" s="3" t="s">
        <v>968</v>
      </c>
    </row>
    <row r="428" s="28" customFormat="1" ht="24" spans="1:5">
      <c r="A428" s="18">
        <f t="shared" si="6"/>
        <v>164</v>
      </c>
      <c r="B428" s="9" t="s">
        <v>1308</v>
      </c>
      <c r="C428" s="30" t="s">
        <v>1315</v>
      </c>
      <c r="D428" s="10" t="s">
        <v>180</v>
      </c>
      <c r="E428" s="3" t="s">
        <v>968</v>
      </c>
    </row>
    <row r="429" s="28" customFormat="1" ht="24" spans="1:5">
      <c r="A429" s="18">
        <f t="shared" si="6"/>
        <v>164</v>
      </c>
      <c r="B429" s="9" t="s">
        <v>1308</v>
      </c>
      <c r="C429" s="30" t="s">
        <v>1316</v>
      </c>
      <c r="D429" s="10" t="s">
        <v>180</v>
      </c>
      <c r="E429" s="3" t="s">
        <v>968</v>
      </c>
    </row>
    <row r="430" s="28" customFormat="1" ht="24" spans="1:5">
      <c r="A430" s="18">
        <f t="shared" si="6"/>
        <v>164</v>
      </c>
      <c r="B430" s="9" t="s">
        <v>1308</v>
      </c>
      <c r="C430" s="30" t="s">
        <v>1317</v>
      </c>
      <c r="D430" s="10" t="s">
        <v>180</v>
      </c>
      <c r="E430" s="3" t="s">
        <v>968</v>
      </c>
    </row>
    <row r="431" s="28" customFormat="1" ht="24" spans="1:5">
      <c r="A431" s="18">
        <f t="shared" si="6"/>
        <v>165</v>
      </c>
      <c r="B431" s="3" t="s">
        <v>1318</v>
      </c>
      <c r="C431" s="3"/>
      <c r="D431" s="4" t="s">
        <v>180</v>
      </c>
      <c r="E431" s="3" t="s">
        <v>1319</v>
      </c>
    </row>
    <row r="432" s="28" customFormat="1" ht="36" spans="1:5">
      <c r="A432" s="18">
        <f t="shared" si="6"/>
        <v>166</v>
      </c>
      <c r="B432" s="3" t="s">
        <v>1320</v>
      </c>
      <c r="C432" s="3" t="s">
        <v>1321</v>
      </c>
      <c r="D432" s="4" t="s">
        <v>180</v>
      </c>
      <c r="E432" s="3" t="s">
        <v>122</v>
      </c>
    </row>
    <row r="433" s="28" customFormat="1" ht="48" spans="1:5">
      <c r="A433" s="18">
        <f t="shared" si="6"/>
        <v>166</v>
      </c>
      <c r="B433" s="3" t="s">
        <v>1320</v>
      </c>
      <c r="C433" s="3" t="s">
        <v>1322</v>
      </c>
      <c r="D433" s="4" t="s">
        <v>180</v>
      </c>
      <c r="E433" s="3" t="s">
        <v>122</v>
      </c>
    </row>
    <row r="434" s="28" customFormat="1" ht="48" spans="1:5">
      <c r="A434" s="18">
        <f t="shared" si="6"/>
        <v>166</v>
      </c>
      <c r="B434" s="3" t="s">
        <v>1320</v>
      </c>
      <c r="C434" s="3" t="s">
        <v>1323</v>
      </c>
      <c r="D434" s="4" t="s">
        <v>180</v>
      </c>
      <c r="E434" s="3" t="s">
        <v>122</v>
      </c>
    </row>
    <row r="435" s="28" customFormat="1" ht="36" spans="1:5">
      <c r="A435" s="18">
        <f t="shared" si="6"/>
        <v>167</v>
      </c>
      <c r="B435" s="9" t="s">
        <v>1324</v>
      </c>
      <c r="C435" s="9" t="s">
        <v>1325</v>
      </c>
      <c r="D435" s="10" t="s">
        <v>180</v>
      </c>
      <c r="E435" s="3" t="s">
        <v>122</v>
      </c>
    </row>
    <row r="436" s="28" customFormat="1" ht="36" spans="1:5">
      <c r="A436" s="18">
        <f t="shared" si="6"/>
        <v>167</v>
      </c>
      <c r="B436" s="9" t="s">
        <v>1324</v>
      </c>
      <c r="C436" s="9" t="s">
        <v>1326</v>
      </c>
      <c r="D436" s="10" t="s">
        <v>180</v>
      </c>
      <c r="E436" s="3" t="s">
        <v>122</v>
      </c>
    </row>
    <row r="437" s="28" customFormat="1" ht="60" spans="1:5">
      <c r="A437" s="18">
        <f t="shared" si="6"/>
        <v>167</v>
      </c>
      <c r="B437" s="9" t="s">
        <v>1324</v>
      </c>
      <c r="C437" s="9" t="s">
        <v>1327</v>
      </c>
      <c r="D437" s="10" t="s">
        <v>180</v>
      </c>
      <c r="E437" s="3" t="s">
        <v>122</v>
      </c>
    </row>
    <row r="438" s="28" customFormat="1" ht="60" spans="1:5">
      <c r="A438" s="18">
        <f t="shared" si="6"/>
        <v>167</v>
      </c>
      <c r="B438" s="9" t="s">
        <v>1324</v>
      </c>
      <c r="C438" s="9" t="s">
        <v>1328</v>
      </c>
      <c r="D438" s="10" t="s">
        <v>180</v>
      </c>
      <c r="E438" s="3" t="s">
        <v>122</v>
      </c>
    </row>
    <row r="439" s="28" customFormat="1" ht="24" spans="1:5">
      <c r="A439" s="18">
        <f t="shared" si="6"/>
        <v>168</v>
      </c>
      <c r="B439" s="3" t="s">
        <v>1329</v>
      </c>
      <c r="C439" s="9"/>
      <c r="D439" s="10" t="s">
        <v>180</v>
      </c>
      <c r="E439" s="3" t="s">
        <v>1330</v>
      </c>
    </row>
    <row r="440" s="28" customFormat="1" ht="24" spans="1:5">
      <c r="A440" s="18">
        <f t="shared" si="6"/>
        <v>169</v>
      </c>
      <c r="B440" s="9" t="s">
        <v>1331</v>
      </c>
      <c r="C440" s="9" t="s">
        <v>1332</v>
      </c>
      <c r="D440" s="10" t="s">
        <v>180</v>
      </c>
      <c r="E440" s="3" t="s">
        <v>122</v>
      </c>
    </row>
    <row r="441" s="28" customFormat="1" ht="72" spans="1:5">
      <c r="A441" s="18">
        <f t="shared" si="6"/>
        <v>169</v>
      </c>
      <c r="B441" s="9" t="s">
        <v>1331</v>
      </c>
      <c r="C441" s="9" t="s">
        <v>1333</v>
      </c>
      <c r="D441" s="10" t="s">
        <v>180</v>
      </c>
      <c r="E441" s="3" t="s">
        <v>122</v>
      </c>
    </row>
    <row r="442" s="28" customFormat="1" ht="24" spans="1:5">
      <c r="A442" s="18">
        <f t="shared" si="6"/>
        <v>170</v>
      </c>
      <c r="B442" s="9" t="s">
        <v>1334</v>
      </c>
      <c r="C442" s="9"/>
      <c r="D442" s="10" t="s">
        <v>180</v>
      </c>
      <c r="E442" s="3" t="s">
        <v>1335</v>
      </c>
    </row>
    <row r="443" s="28" customFormat="1" ht="36" spans="1:5">
      <c r="A443" s="18">
        <f t="shared" si="6"/>
        <v>171</v>
      </c>
      <c r="B443" s="34" t="s">
        <v>1336</v>
      </c>
      <c r="C443" s="6" t="s">
        <v>1337</v>
      </c>
      <c r="D443" s="35" t="s">
        <v>180</v>
      </c>
      <c r="E443" s="3" t="s">
        <v>807</v>
      </c>
    </row>
    <row r="444" s="28" customFormat="1" ht="48" spans="1:5">
      <c r="A444" s="18">
        <f t="shared" si="6"/>
        <v>171</v>
      </c>
      <c r="B444" s="34" t="s">
        <v>1336</v>
      </c>
      <c r="C444" s="6" t="s">
        <v>1338</v>
      </c>
      <c r="D444" s="35" t="s">
        <v>180</v>
      </c>
      <c r="E444" s="3" t="s">
        <v>807</v>
      </c>
    </row>
    <row r="445" s="28" customFormat="1" ht="36" spans="1:5">
      <c r="A445" s="18">
        <f t="shared" si="6"/>
        <v>171</v>
      </c>
      <c r="B445" s="34" t="s">
        <v>1336</v>
      </c>
      <c r="C445" s="6" t="s">
        <v>1339</v>
      </c>
      <c r="D445" s="35" t="s">
        <v>180</v>
      </c>
      <c r="E445" s="3" t="s">
        <v>807</v>
      </c>
    </row>
    <row r="446" s="28" customFormat="1" ht="72" spans="1:5">
      <c r="A446" s="18">
        <f t="shared" ref="A446:A509" si="7">IF(B446=B445,A445,A445+1)</f>
        <v>171</v>
      </c>
      <c r="B446" s="34" t="s">
        <v>1336</v>
      </c>
      <c r="C446" s="6" t="s">
        <v>1340</v>
      </c>
      <c r="D446" s="35" t="s">
        <v>180</v>
      </c>
      <c r="E446" s="3" t="s">
        <v>807</v>
      </c>
    </row>
    <row r="447" s="28" customFormat="1" ht="72" spans="1:5">
      <c r="A447" s="18">
        <f t="shared" si="7"/>
        <v>171</v>
      </c>
      <c r="B447" s="34" t="s">
        <v>1336</v>
      </c>
      <c r="C447" s="6" t="s">
        <v>1341</v>
      </c>
      <c r="D447" s="35" t="s">
        <v>180</v>
      </c>
      <c r="E447" s="3" t="s">
        <v>807</v>
      </c>
    </row>
    <row r="448" s="28" customFormat="1" ht="36" spans="1:5">
      <c r="A448" s="18">
        <f t="shared" si="7"/>
        <v>171</v>
      </c>
      <c r="B448" s="34" t="s">
        <v>1336</v>
      </c>
      <c r="C448" s="6" t="s">
        <v>1342</v>
      </c>
      <c r="D448" s="35" t="s">
        <v>180</v>
      </c>
      <c r="E448" s="3" t="s">
        <v>807</v>
      </c>
    </row>
    <row r="449" s="28" customFormat="1" ht="36" spans="1:5">
      <c r="A449" s="18">
        <f t="shared" si="7"/>
        <v>171</v>
      </c>
      <c r="B449" s="34" t="s">
        <v>1336</v>
      </c>
      <c r="C449" s="6" t="s">
        <v>1343</v>
      </c>
      <c r="D449" s="35" t="s">
        <v>180</v>
      </c>
      <c r="E449" s="3" t="s">
        <v>807</v>
      </c>
    </row>
    <row r="450" s="28" customFormat="1" ht="72" spans="1:5">
      <c r="A450" s="18">
        <f t="shared" si="7"/>
        <v>171</v>
      </c>
      <c r="B450" s="34" t="s">
        <v>1336</v>
      </c>
      <c r="C450" s="6" t="s">
        <v>1344</v>
      </c>
      <c r="D450" s="35" t="s">
        <v>180</v>
      </c>
      <c r="E450" s="3" t="s">
        <v>807</v>
      </c>
    </row>
    <row r="451" s="28" customFormat="1" ht="24" spans="1:5">
      <c r="A451" s="18">
        <f t="shared" si="7"/>
        <v>171</v>
      </c>
      <c r="B451" s="34" t="s">
        <v>1336</v>
      </c>
      <c r="C451" s="6" t="s">
        <v>1345</v>
      </c>
      <c r="D451" s="35" t="s">
        <v>180</v>
      </c>
      <c r="E451" s="3" t="s">
        <v>807</v>
      </c>
    </row>
    <row r="452" s="28" customFormat="1" ht="48" spans="1:5">
      <c r="A452" s="18">
        <f t="shared" si="7"/>
        <v>171</v>
      </c>
      <c r="B452" s="34" t="s">
        <v>1336</v>
      </c>
      <c r="C452" s="6" t="s">
        <v>1346</v>
      </c>
      <c r="D452" s="35" t="s">
        <v>180</v>
      </c>
      <c r="E452" s="3" t="s">
        <v>807</v>
      </c>
    </row>
    <row r="453" s="28" customFormat="1" ht="84" spans="1:5">
      <c r="A453" s="18">
        <f t="shared" si="7"/>
        <v>171</v>
      </c>
      <c r="B453" s="34" t="s">
        <v>1336</v>
      </c>
      <c r="C453" s="6" t="s">
        <v>1347</v>
      </c>
      <c r="D453" s="35" t="s">
        <v>180</v>
      </c>
      <c r="E453" s="3" t="s">
        <v>807</v>
      </c>
    </row>
    <row r="454" s="28" customFormat="1" ht="72" spans="1:5">
      <c r="A454" s="18">
        <f t="shared" si="7"/>
        <v>171</v>
      </c>
      <c r="B454" s="34" t="s">
        <v>1336</v>
      </c>
      <c r="C454" s="6" t="s">
        <v>1348</v>
      </c>
      <c r="D454" s="35" t="s">
        <v>180</v>
      </c>
      <c r="E454" s="3" t="s">
        <v>807</v>
      </c>
    </row>
    <row r="455" s="28" customFormat="1" ht="36" spans="1:5">
      <c r="A455" s="18">
        <f t="shared" si="7"/>
        <v>171</v>
      </c>
      <c r="B455" s="34" t="s">
        <v>1336</v>
      </c>
      <c r="C455" s="6" t="s">
        <v>1349</v>
      </c>
      <c r="D455" s="35" t="s">
        <v>180</v>
      </c>
      <c r="E455" s="3" t="s">
        <v>807</v>
      </c>
    </row>
    <row r="456" s="28" customFormat="1" ht="60" spans="1:5">
      <c r="A456" s="18">
        <f t="shared" si="7"/>
        <v>171</v>
      </c>
      <c r="B456" s="34" t="s">
        <v>1336</v>
      </c>
      <c r="C456" s="6" t="s">
        <v>1350</v>
      </c>
      <c r="D456" s="35" t="s">
        <v>180</v>
      </c>
      <c r="E456" s="3" t="s">
        <v>807</v>
      </c>
    </row>
    <row r="457" s="28" customFormat="1" ht="60" spans="1:5">
      <c r="A457" s="18">
        <f t="shared" si="7"/>
        <v>171</v>
      </c>
      <c r="B457" s="34" t="s">
        <v>1336</v>
      </c>
      <c r="C457" s="6" t="s">
        <v>1351</v>
      </c>
      <c r="D457" s="35" t="s">
        <v>180</v>
      </c>
      <c r="E457" s="3" t="s">
        <v>807</v>
      </c>
    </row>
    <row r="458" s="28" customFormat="1" ht="60" spans="1:5">
      <c r="A458" s="18">
        <f t="shared" si="7"/>
        <v>171</v>
      </c>
      <c r="B458" s="34" t="s">
        <v>1336</v>
      </c>
      <c r="C458" s="6" t="s">
        <v>1352</v>
      </c>
      <c r="D458" s="35" t="s">
        <v>180</v>
      </c>
      <c r="E458" s="3" t="s">
        <v>807</v>
      </c>
    </row>
    <row r="459" s="28" customFormat="1" ht="24" spans="1:5">
      <c r="A459" s="18">
        <f t="shared" si="7"/>
        <v>171</v>
      </c>
      <c r="B459" s="34" t="s">
        <v>1336</v>
      </c>
      <c r="C459" s="6" t="s">
        <v>1353</v>
      </c>
      <c r="D459" s="35" t="s">
        <v>180</v>
      </c>
      <c r="E459" s="3" t="s">
        <v>807</v>
      </c>
    </row>
    <row r="460" s="28" customFormat="1" ht="48" spans="1:5">
      <c r="A460" s="18">
        <f t="shared" si="7"/>
        <v>171</v>
      </c>
      <c r="B460" s="34" t="s">
        <v>1336</v>
      </c>
      <c r="C460" s="6" t="s">
        <v>1354</v>
      </c>
      <c r="D460" s="35" t="s">
        <v>180</v>
      </c>
      <c r="E460" s="3" t="s">
        <v>807</v>
      </c>
    </row>
    <row r="461" s="28" customFormat="1" ht="36" spans="1:5">
      <c r="A461" s="18">
        <f t="shared" si="7"/>
        <v>172</v>
      </c>
      <c r="B461" s="9" t="s">
        <v>1355</v>
      </c>
      <c r="C461" s="9" t="s">
        <v>1356</v>
      </c>
      <c r="D461" s="10" t="s">
        <v>180</v>
      </c>
      <c r="E461" s="3" t="s">
        <v>807</v>
      </c>
    </row>
    <row r="462" s="28" customFormat="1" ht="36" spans="1:5">
      <c r="A462" s="18">
        <f t="shared" si="7"/>
        <v>172</v>
      </c>
      <c r="B462" s="9" t="s">
        <v>1355</v>
      </c>
      <c r="C462" s="9" t="s">
        <v>1357</v>
      </c>
      <c r="D462" s="10" t="s">
        <v>180</v>
      </c>
      <c r="E462" s="3" t="s">
        <v>122</v>
      </c>
    </row>
    <row r="463" s="28" customFormat="1" ht="84" spans="1:5">
      <c r="A463" s="18">
        <f t="shared" si="7"/>
        <v>172</v>
      </c>
      <c r="B463" s="9" t="s">
        <v>1355</v>
      </c>
      <c r="C463" s="9" t="s">
        <v>1358</v>
      </c>
      <c r="D463" s="10" t="s">
        <v>180</v>
      </c>
      <c r="E463" s="3" t="s">
        <v>122</v>
      </c>
    </row>
    <row r="464" s="28" customFormat="1" ht="60" spans="1:5">
      <c r="A464" s="18">
        <f t="shared" si="7"/>
        <v>172</v>
      </c>
      <c r="B464" s="9" t="s">
        <v>1355</v>
      </c>
      <c r="C464" s="9" t="s">
        <v>1359</v>
      </c>
      <c r="D464" s="10" t="s">
        <v>180</v>
      </c>
      <c r="E464" s="3" t="s">
        <v>122</v>
      </c>
    </row>
    <row r="465" s="28" customFormat="1" ht="36" spans="1:5">
      <c r="A465" s="18">
        <f t="shared" si="7"/>
        <v>172</v>
      </c>
      <c r="B465" s="9" t="s">
        <v>1355</v>
      </c>
      <c r="C465" s="9" t="s">
        <v>1360</v>
      </c>
      <c r="D465" s="10" t="s">
        <v>180</v>
      </c>
      <c r="E465" s="3" t="s">
        <v>122</v>
      </c>
    </row>
    <row r="466" s="28" customFormat="1" ht="24" spans="1:5">
      <c r="A466" s="18">
        <f t="shared" si="7"/>
        <v>173</v>
      </c>
      <c r="B466" s="9" t="s">
        <v>1361</v>
      </c>
      <c r="C466" s="9" t="s">
        <v>1362</v>
      </c>
      <c r="D466" s="10" t="s">
        <v>180</v>
      </c>
      <c r="E466" s="3" t="s">
        <v>122</v>
      </c>
    </row>
    <row r="467" s="28" customFormat="1" ht="24" spans="1:5">
      <c r="A467" s="18">
        <f t="shared" si="7"/>
        <v>173</v>
      </c>
      <c r="B467" s="3" t="s">
        <v>1361</v>
      </c>
      <c r="C467" s="3" t="s">
        <v>1363</v>
      </c>
      <c r="D467" s="4" t="s">
        <v>180</v>
      </c>
      <c r="E467" s="3" t="s">
        <v>122</v>
      </c>
    </row>
    <row r="468" s="28" customFormat="1" ht="24" spans="1:5">
      <c r="A468" s="18">
        <f t="shared" si="7"/>
        <v>173</v>
      </c>
      <c r="B468" s="3" t="s">
        <v>1361</v>
      </c>
      <c r="C468" s="3" t="s">
        <v>1364</v>
      </c>
      <c r="D468" s="4" t="s">
        <v>180</v>
      </c>
      <c r="E468" s="3" t="s">
        <v>122</v>
      </c>
    </row>
    <row r="469" s="28" customFormat="1" ht="24" spans="1:5">
      <c r="A469" s="18">
        <f t="shared" si="7"/>
        <v>173</v>
      </c>
      <c r="B469" s="3" t="s">
        <v>1361</v>
      </c>
      <c r="C469" s="3" t="s">
        <v>1365</v>
      </c>
      <c r="D469" s="4" t="s">
        <v>180</v>
      </c>
      <c r="E469" s="3" t="s">
        <v>122</v>
      </c>
    </row>
    <row r="470" s="28" customFormat="1" ht="36" spans="1:5">
      <c r="A470" s="18">
        <f t="shared" si="7"/>
        <v>174</v>
      </c>
      <c r="B470" s="3" t="s">
        <v>1366</v>
      </c>
      <c r="C470" s="3" t="s">
        <v>1367</v>
      </c>
      <c r="D470" s="4" t="s">
        <v>180</v>
      </c>
      <c r="E470" s="3" t="s">
        <v>122</v>
      </c>
    </row>
    <row r="471" s="28" customFormat="1" ht="60" spans="1:5">
      <c r="A471" s="18">
        <f t="shared" si="7"/>
        <v>174</v>
      </c>
      <c r="B471" s="3" t="s">
        <v>1366</v>
      </c>
      <c r="C471" s="3" t="s">
        <v>1368</v>
      </c>
      <c r="D471" s="4" t="s">
        <v>180</v>
      </c>
      <c r="E471" s="3" t="s">
        <v>122</v>
      </c>
    </row>
    <row r="472" s="28" customFormat="1" ht="84" spans="1:5">
      <c r="A472" s="18">
        <f t="shared" si="7"/>
        <v>174</v>
      </c>
      <c r="B472" s="9" t="s">
        <v>1366</v>
      </c>
      <c r="C472" s="30" t="s">
        <v>1369</v>
      </c>
      <c r="D472" s="10" t="s">
        <v>180</v>
      </c>
      <c r="E472" s="3" t="s">
        <v>122</v>
      </c>
    </row>
    <row r="473" s="28" customFormat="1" ht="48" spans="1:5">
      <c r="A473" s="18">
        <f t="shared" si="7"/>
        <v>174</v>
      </c>
      <c r="B473" s="9" t="s">
        <v>1366</v>
      </c>
      <c r="C473" s="30" t="s">
        <v>1370</v>
      </c>
      <c r="D473" s="10" t="s">
        <v>180</v>
      </c>
      <c r="E473" s="3" t="s">
        <v>122</v>
      </c>
    </row>
    <row r="474" s="28" customFormat="1" ht="60" spans="1:5">
      <c r="A474" s="18">
        <f t="shared" si="7"/>
        <v>174</v>
      </c>
      <c r="B474" s="9" t="s">
        <v>1366</v>
      </c>
      <c r="C474" s="30" t="s">
        <v>1371</v>
      </c>
      <c r="D474" s="10" t="s">
        <v>180</v>
      </c>
      <c r="E474" s="3" t="s">
        <v>122</v>
      </c>
    </row>
    <row r="475" s="28" customFormat="1" ht="36" spans="1:5">
      <c r="A475" s="18">
        <f t="shared" si="7"/>
        <v>174</v>
      </c>
      <c r="B475" s="9" t="s">
        <v>1366</v>
      </c>
      <c r="C475" s="30" t="s">
        <v>1372</v>
      </c>
      <c r="D475" s="10" t="s">
        <v>180</v>
      </c>
      <c r="E475" s="3" t="s">
        <v>122</v>
      </c>
    </row>
    <row r="476" s="28" customFormat="1" ht="60" spans="1:5">
      <c r="A476" s="18">
        <f t="shared" si="7"/>
        <v>174</v>
      </c>
      <c r="B476" s="9" t="s">
        <v>1366</v>
      </c>
      <c r="C476" s="30" t="s">
        <v>1373</v>
      </c>
      <c r="D476" s="10" t="s">
        <v>180</v>
      </c>
      <c r="E476" s="3" t="s">
        <v>122</v>
      </c>
    </row>
    <row r="477" s="28" customFormat="1" ht="36" spans="1:5">
      <c r="A477" s="18">
        <f t="shared" si="7"/>
        <v>174</v>
      </c>
      <c r="B477" s="9" t="s">
        <v>1366</v>
      </c>
      <c r="C477" s="30" t="s">
        <v>1374</v>
      </c>
      <c r="D477" s="10" t="s">
        <v>180</v>
      </c>
      <c r="E477" s="3" t="s">
        <v>122</v>
      </c>
    </row>
    <row r="478" s="28" customFormat="1" ht="24" spans="1:5">
      <c r="A478" s="18">
        <f t="shared" si="7"/>
        <v>175</v>
      </c>
      <c r="B478" s="30" t="s">
        <v>1375</v>
      </c>
      <c r="C478" s="30" t="s">
        <v>1376</v>
      </c>
      <c r="D478" s="31" t="s">
        <v>180</v>
      </c>
      <c r="E478" s="3" t="s">
        <v>1262</v>
      </c>
    </row>
    <row r="479" s="28" customFormat="1" ht="24" spans="1:5">
      <c r="A479" s="18">
        <f t="shared" si="7"/>
        <v>175</v>
      </c>
      <c r="B479" s="30" t="s">
        <v>1375</v>
      </c>
      <c r="C479" s="30" t="s">
        <v>1377</v>
      </c>
      <c r="D479" s="31" t="s">
        <v>180</v>
      </c>
      <c r="E479" s="3" t="s">
        <v>1262</v>
      </c>
    </row>
    <row r="480" s="28" customFormat="1" ht="48" spans="1:5">
      <c r="A480" s="18">
        <f t="shared" si="7"/>
        <v>175</v>
      </c>
      <c r="B480" s="66" t="s">
        <v>1375</v>
      </c>
      <c r="C480" s="67" t="s">
        <v>1378</v>
      </c>
      <c r="D480" s="4" t="s">
        <v>180</v>
      </c>
      <c r="E480" s="3" t="s">
        <v>122</v>
      </c>
    </row>
    <row r="481" s="28" customFormat="1" ht="72" spans="1:5">
      <c r="A481" s="18">
        <f t="shared" si="7"/>
        <v>175</v>
      </c>
      <c r="B481" s="66" t="s">
        <v>1375</v>
      </c>
      <c r="C481" s="67" t="s">
        <v>1379</v>
      </c>
      <c r="D481" s="4" t="s">
        <v>180</v>
      </c>
      <c r="E481" s="3" t="s">
        <v>122</v>
      </c>
    </row>
    <row r="482" s="28" customFormat="1" ht="84" spans="1:5">
      <c r="A482" s="18">
        <f t="shared" si="7"/>
        <v>175</v>
      </c>
      <c r="B482" s="66" t="s">
        <v>1375</v>
      </c>
      <c r="C482" s="67" t="s">
        <v>1380</v>
      </c>
      <c r="D482" s="4" t="s">
        <v>180</v>
      </c>
      <c r="E482" s="3" t="s">
        <v>122</v>
      </c>
    </row>
    <row r="483" s="28" customFormat="1" ht="48" spans="1:5">
      <c r="A483" s="18">
        <f t="shared" si="7"/>
        <v>175</v>
      </c>
      <c r="B483" s="66" t="s">
        <v>1375</v>
      </c>
      <c r="C483" s="67" t="s">
        <v>1381</v>
      </c>
      <c r="D483" s="4" t="s">
        <v>180</v>
      </c>
      <c r="E483" s="3" t="s">
        <v>122</v>
      </c>
    </row>
    <row r="484" s="28" customFormat="1" ht="48" spans="1:5">
      <c r="A484" s="18">
        <f t="shared" si="7"/>
        <v>175</v>
      </c>
      <c r="B484" s="66" t="s">
        <v>1375</v>
      </c>
      <c r="C484" s="67" t="s">
        <v>1382</v>
      </c>
      <c r="D484" s="4" t="s">
        <v>180</v>
      </c>
      <c r="E484" s="3" t="s">
        <v>122</v>
      </c>
    </row>
    <row r="485" s="28" customFormat="1" ht="36" spans="1:5">
      <c r="A485" s="18">
        <f t="shared" si="7"/>
        <v>175</v>
      </c>
      <c r="B485" s="66" t="s">
        <v>1375</v>
      </c>
      <c r="C485" s="67" t="s">
        <v>1383</v>
      </c>
      <c r="D485" s="4" t="s">
        <v>180</v>
      </c>
      <c r="E485" s="3" t="s">
        <v>122</v>
      </c>
    </row>
    <row r="486" s="28" customFormat="1" ht="60" spans="1:5">
      <c r="A486" s="18">
        <f t="shared" si="7"/>
        <v>175</v>
      </c>
      <c r="B486" s="66" t="s">
        <v>1375</v>
      </c>
      <c r="C486" s="68" t="s">
        <v>1384</v>
      </c>
      <c r="D486" s="4" t="s">
        <v>180</v>
      </c>
      <c r="E486" s="3" t="s">
        <v>122</v>
      </c>
    </row>
    <row r="487" s="28" customFormat="1" ht="48" spans="1:5">
      <c r="A487" s="18">
        <f t="shared" si="7"/>
        <v>175</v>
      </c>
      <c r="B487" s="66" t="s">
        <v>1375</v>
      </c>
      <c r="C487" s="67" t="s">
        <v>1385</v>
      </c>
      <c r="D487" s="4" t="s">
        <v>180</v>
      </c>
      <c r="E487" s="3" t="s">
        <v>122</v>
      </c>
    </row>
    <row r="488" s="28" customFormat="1" ht="72" spans="1:5">
      <c r="A488" s="18">
        <f t="shared" si="7"/>
        <v>175</v>
      </c>
      <c r="B488" s="30" t="s">
        <v>1375</v>
      </c>
      <c r="C488" s="30" t="s">
        <v>1386</v>
      </c>
      <c r="D488" s="31" t="s">
        <v>180</v>
      </c>
      <c r="E488" s="3" t="s">
        <v>1262</v>
      </c>
    </row>
    <row r="489" s="28" customFormat="1" ht="24" spans="1:5">
      <c r="A489" s="18">
        <f t="shared" si="7"/>
        <v>175</v>
      </c>
      <c r="B489" s="30" t="s">
        <v>1375</v>
      </c>
      <c r="C489" s="30" t="s">
        <v>1387</v>
      </c>
      <c r="D489" s="31" t="s">
        <v>180</v>
      </c>
      <c r="E489" s="3" t="s">
        <v>1262</v>
      </c>
    </row>
    <row r="490" s="28" customFormat="1" ht="24" spans="1:5">
      <c r="A490" s="18">
        <f t="shared" si="7"/>
        <v>175</v>
      </c>
      <c r="B490" s="30" t="s">
        <v>1375</v>
      </c>
      <c r="C490" s="30" t="s">
        <v>1388</v>
      </c>
      <c r="D490" s="31" t="s">
        <v>180</v>
      </c>
      <c r="E490" s="3" t="s">
        <v>1262</v>
      </c>
    </row>
    <row r="491" s="28" customFormat="1" ht="60" spans="1:5">
      <c r="A491" s="18">
        <f t="shared" si="7"/>
        <v>175</v>
      </c>
      <c r="B491" s="30" t="s">
        <v>1375</v>
      </c>
      <c r="C491" s="30" t="s">
        <v>1389</v>
      </c>
      <c r="D491" s="31" t="s">
        <v>180</v>
      </c>
      <c r="E491" s="3" t="s">
        <v>1262</v>
      </c>
    </row>
    <row r="492" s="28" customFormat="1" ht="36" spans="1:5">
      <c r="A492" s="18">
        <f t="shared" si="7"/>
        <v>175</v>
      </c>
      <c r="B492" s="30" t="s">
        <v>1375</v>
      </c>
      <c r="C492" s="30" t="s">
        <v>1390</v>
      </c>
      <c r="D492" s="31" t="s">
        <v>180</v>
      </c>
      <c r="E492" s="3" t="s">
        <v>1262</v>
      </c>
    </row>
    <row r="493" s="28" customFormat="1" ht="24" spans="1:5">
      <c r="A493" s="18">
        <f t="shared" si="7"/>
        <v>176</v>
      </c>
      <c r="B493" s="3" t="s">
        <v>1391</v>
      </c>
      <c r="C493" s="3"/>
      <c r="D493" s="4" t="s">
        <v>180</v>
      </c>
      <c r="E493" s="3" t="s">
        <v>1392</v>
      </c>
    </row>
    <row r="494" s="28" customFormat="1" ht="24" spans="1:5">
      <c r="A494" s="18">
        <f t="shared" si="7"/>
        <v>177</v>
      </c>
      <c r="B494" s="3" t="s">
        <v>1393</v>
      </c>
      <c r="C494" s="3"/>
      <c r="D494" s="4" t="s">
        <v>180</v>
      </c>
      <c r="E494" s="3" t="s">
        <v>1394</v>
      </c>
    </row>
    <row r="495" s="28" customFormat="1" ht="24" spans="1:5">
      <c r="A495" s="18">
        <f t="shared" si="7"/>
        <v>178</v>
      </c>
      <c r="B495" s="9" t="s">
        <v>1395</v>
      </c>
      <c r="C495" s="9" t="s">
        <v>1396</v>
      </c>
      <c r="D495" s="10" t="s">
        <v>180</v>
      </c>
      <c r="E495" s="3" t="s">
        <v>122</v>
      </c>
    </row>
    <row r="496" s="28" customFormat="1" ht="24" spans="1:5">
      <c r="A496" s="18">
        <f t="shared" si="7"/>
        <v>178</v>
      </c>
      <c r="B496" s="9" t="s">
        <v>1395</v>
      </c>
      <c r="C496" s="9" t="s">
        <v>1397</v>
      </c>
      <c r="D496" s="10" t="s">
        <v>180</v>
      </c>
      <c r="E496" s="3" t="s">
        <v>122</v>
      </c>
    </row>
    <row r="497" s="28" customFormat="1" ht="24" spans="1:5">
      <c r="A497" s="18">
        <f t="shared" si="7"/>
        <v>179</v>
      </c>
      <c r="B497" s="3" t="s">
        <v>1398</v>
      </c>
      <c r="C497" s="9"/>
      <c r="D497" s="4" t="s">
        <v>180</v>
      </c>
      <c r="E497" s="3" t="s">
        <v>122</v>
      </c>
    </row>
    <row r="498" s="28" customFormat="1" ht="36" spans="1:5">
      <c r="A498" s="18">
        <f t="shared" si="7"/>
        <v>180</v>
      </c>
      <c r="B498" s="3" t="s">
        <v>1399</v>
      </c>
      <c r="C498" s="3" t="s">
        <v>1400</v>
      </c>
      <c r="D498" s="4" t="s">
        <v>180</v>
      </c>
      <c r="E498" s="3" t="s">
        <v>122</v>
      </c>
    </row>
    <row r="499" s="28" customFormat="1" ht="48" spans="1:5">
      <c r="A499" s="18">
        <f t="shared" si="7"/>
        <v>180</v>
      </c>
      <c r="B499" s="3" t="s">
        <v>1399</v>
      </c>
      <c r="C499" s="3" t="s">
        <v>1401</v>
      </c>
      <c r="D499" s="4" t="s">
        <v>180</v>
      </c>
      <c r="E499" s="3" t="s">
        <v>122</v>
      </c>
    </row>
    <row r="500" s="28" customFormat="1" ht="48" spans="1:5">
      <c r="A500" s="18">
        <f t="shared" si="7"/>
        <v>181</v>
      </c>
      <c r="B500" s="9" t="s">
        <v>1402</v>
      </c>
      <c r="C500" s="9" t="s">
        <v>1403</v>
      </c>
      <c r="D500" s="10" t="s">
        <v>180</v>
      </c>
      <c r="E500" s="3" t="s">
        <v>122</v>
      </c>
    </row>
    <row r="501" s="28" customFormat="1" ht="48" spans="1:5">
      <c r="A501" s="18">
        <f t="shared" si="7"/>
        <v>181</v>
      </c>
      <c r="B501" s="9" t="s">
        <v>1402</v>
      </c>
      <c r="C501" s="9" t="s">
        <v>1404</v>
      </c>
      <c r="D501" s="10" t="s">
        <v>180</v>
      </c>
      <c r="E501" s="3" t="s">
        <v>122</v>
      </c>
    </row>
    <row r="502" s="28" customFormat="1" ht="84" spans="1:5">
      <c r="A502" s="18">
        <f t="shared" si="7"/>
        <v>181</v>
      </c>
      <c r="B502" s="9" t="s">
        <v>1402</v>
      </c>
      <c r="C502" s="9" t="s">
        <v>1405</v>
      </c>
      <c r="D502" s="10" t="s">
        <v>180</v>
      </c>
      <c r="E502" s="3" t="s">
        <v>122</v>
      </c>
    </row>
    <row r="503" s="28" customFormat="1" ht="24" spans="1:5">
      <c r="A503" s="18">
        <f t="shared" si="7"/>
        <v>182</v>
      </c>
      <c r="B503" s="3" t="s">
        <v>1406</v>
      </c>
      <c r="C503" s="3"/>
      <c r="D503" s="4" t="s">
        <v>180</v>
      </c>
      <c r="E503" s="3" t="s">
        <v>1407</v>
      </c>
    </row>
    <row r="504" s="28" customFormat="1" ht="36" spans="1:5">
      <c r="A504" s="18">
        <f t="shared" si="7"/>
        <v>183</v>
      </c>
      <c r="B504" s="3" t="s">
        <v>1408</v>
      </c>
      <c r="C504" s="3" t="s">
        <v>1409</v>
      </c>
      <c r="D504" s="4" t="s">
        <v>180</v>
      </c>
      <c r="E504" s="3" t="s">
        <v>122</v>
      </c>
    </row>
    <row r="505" s="28" customFormat="1" ht="36" spans="1:5">
      <c r="A505" s="18">
        <f t="shared" si="7"/>
        <v>183</v>
      </c>
      <c r="B505" s="3" t="s">
        <v>1408</v>
      </c>
      <c r="C505" s="3" t="s">
        <v>1410</v>
      </c>
      <c r="D505" s="4" t="s">
        <v>180</v>
      </c>
      <c r="E505" s="3" t="s">
        <v>122</v>
      </c>
    </row>
    <row r="506" s="28" customFormat="1" ht="36" spans="1:5">
      <c r="A506" s="18">
        <f t="shared" si="7"/>
        <v>183</v>
      </c>
      <c r="B506" s="3" t="s">
        <v>1408</v>
      </c>
      <c r="C506" s="3" t="s">
        <v>1411</v>
      </c>
      <c r="D506" s="4" t="s">
        <v>180</v>
      </c>
      <c r="E506" s="3" t="s">
        <v>122</v>
      </c>
    </row>
    <row r="507" s="28" customFormat="1" ht="36" spans="1:5">
      <c r="A507" s="18">
        <f t="shared" si="7"/>
        <v>183</v>
      </c>
      <c r="B507" s="3" t="s">
        <v>1408</v>
      </c>
      <c r="C507" s="3" t="s">
        <v>1412</v>
      </c>
      <c r="D507" s="4" t="s">
        <v>180</v>
      </c>
      <c r="E507" s="3" t="s">
        <v>122</v>
      </c>
    </row>
    <row r="508" s="28" customFormat="1" ht="36" spans="1:5">
      <c r="A508" s="18">
        <f t="shared" si="7"/>
        <v>184</v>
      </c>
      <c r="B508" s="9" t="s">
        <v>1413</v>
      </c>
      <c r="C508" s="9" t="s">
        <v>1414</v>
      </c>
      <c r="D508" s="10" t="s">
        <v>180</v>
      </c>
      <c r="E508" s="3" t="s">
        <v>122</v>
      </c>
    </row>
    <row r="509" s="28" customFormat="1" ht="24" spans="1:5">
      <c r="A509" s="18">
        <f t="shared" si="7"/>
        <v>184</v>
      </c>
      <c r="B509" s="9" t="s">
        <v>1413</v>
      </c>
      <c r="C509" s="9" t="s">
        <v>1415</v>
      </c>
      <c r="D509" s="10" t="s">
        <v>180</v>
      </c>
      <c r="E509" s="3" t="s">
        <v>122</v>
      </c>
    </row>
    <row r="510" s="28" customFormat="1" ht="24" spans="1:5">
      <c r="A510" s="18">
        <f t="shared" ref="A510:A573" si="8">IF(B510=B509,A509,A509+1)</f>
        <v>184</v>
      </c>
      <c r="B510" s="9" t="s">
        <v>1413</v>
      </c>
      <c r="C510" s="9" t="s">
        <v>1416</v>
      </c>
      <c r="D510" s="10" t="s">
        <v>180</v>
      </c>
      <c r="E510" s="3" t="s">
        <v>122</v>
      </c>
    </row>
    <row r="511" s="28" customFormat="1" ht="24" spans="1:5">
      <c r="A511" s="18">
        <f t="shared" si="8"/>
        <v>184</v>
      </c>
      <c r="B511" s="9" t="s">
        <v>1413</v>
      </c>
      <c r="C511" s="9" t="s">
        <v>1417</v>
      </c>
      <c r="D511" s="10" t="s">
        <v>180</v>
      </c>
      <c r="E511" s="3" t="s">
        <v>122</v>
      </c>
    </row>
    <row r="512" s="28" customFormat="1" ht="36" spans="1:5">
      <c r="A512" s="18">
        <f t="shared" si="8"/>
        <v>184</v>
      </c>
      <c r="B512" s="9" t="s">
        <v>1413</v>
      </c>
      <c r="C512" s="9" t="s">
        <v>1418</v>
      </c>
      <c r="D512" s="10" t="s">
        <v>180</v>
      </c>
      <c r="E512" s="3" t="s">
        <v>122</v>
      </c>
    </row>
    <row r="513" s="28" customFormat="1" ht="24" spans="1:5">
      <c r="A513" s="18">
        <f t="shared" si="8"/>
        <v>184</v>
      </c>
      <c r="B513" s="9" t="s">
        <v>1413</v>
      </c>
      <c r="C513" s="9" t="s">
        <v>1419</v>
      </c>
      <c r="D513" s="10" t="s">
        <v>180</v>
      </c>
      <c r="E513" s="3" t="s">
        <v>122</v>
      </c>
    </row>
    <row r="514" s="28" customFormat="1" ht="24" spans="1:5">
      <c r="A514" s="18">
        <f t="shared" si="8"/>
        <v>184</v>
      </c>
      <c r="B514" s="9" t="s">
        <v>1413</v>
      </c>
      <c r="C514" s="9" t="s">
        <v>1420</v>
      </c>
      <c r="D514" s="10" t="s">
        <v>180</v>
      </c>
      <c r="E514" s="3" t="s">
        <v>807</v>
      </c>
    </row>
    <row r="515" s="28" customFormat="1" ht="24" spans="1:5">
      <c r="A515" s="18">
        <f t="shared" si="8"/>
        <v>185</v>
      </c>
      <c r="B515" s="9" t="s">
        <v>1421</v>
      </c>
      <c r="C515" s="9"/>
      <c r="D515" s="10" t="s">
        <v>180</v>
      </c>
      <c r="E515" s="3" t="s">
        <v>1422</v>
      </c>
    </row>
    <row r="516" s="28" customFormat="1" ht="24" spans="1:5">
      <c r="A516" s="18">
        <f t="shared" si="8"/>
        <v>186</v>
      </c>
      <c r="B516" s="9" t="s">
        <v>1423</v>
      </c>
      <c r="C516" s="9" t="s">
        <v>1424</v>
      </c>
      <c r="D516" s="10" t="s">
        <v>180</v>
      </c>
      <c r="E516" s="3" t="s">
        <v>807</v>
      </c>
    </row>
    <row r="517" s="28" customFormat="1" ht="24" spans="1:5">
      <c r="A517" s="18">
        <f t="shared" si="8"/>
        <v>186</v>
      </c>
      <c r="B517" s="9" t="s">
        <v>1423</v>
      </c>
      <c r="C517" s="9" t="s">
        <v>1425</v>
      </c>
      <c r="D517" s="10" t="s">
        <v>180</v>
      </c>
      <c r="E517" s="3" t="s">
        <v>807</v>
      </c>
    </row>
    <row r="518" s="28" customFormat="1" ht="36" spans="1:5">
      <c r="A518" s="18">
        <f t="shared" si="8"/>
        <v>186</v>
      </c>
      <c r="B518" s="9" t="s">
        <v>1423</v>
      </c>
      <c r="C518" s="9" t="s">
        <v>1426</v>
      </c>
      <c r="D518" s="10" t="s">
        <v>180</v>
      </c>
      <c r="E518" s="3" t="s">
        <v>807</v>
      </c>
    </row>
    <row r="519" s="28" customFormat="1" ht="24" spans="1:5">
      <c r="A519" s="18">
        <f t="shared" si="8"/>
        <v>186</v>
      </c>
      <c r="B519" s="9" t="s">
        <v>1423</v>
      </c>
      <c r="C519" s="9" t="s">
        <v>1427</v>
      </c>
      <c r="D519" s="10" t="s">
        <v>180</v>
      </c>
      <c r="E519" s="3" t="s">
        <v>122</v>
      </c>
    </row>
    <row r="520" s="28" customFormat="1" ht="24" spans="1:5">
      <c r="A520" s="18">
        <f t="shared" si="8"/>
        <v>186</v>
      </c>
      <c r="B520" s="9" t="s">
        <v>1423</v>
      </c>
      <c r="C520" s="9" t="s">
        <v>1428</v>
      </c>
      <c r="D520" s="10" t="s">
        <v>180</v>
      </c>
      <c r="E520" s="3" t="s">
        <v>122</v>
      </c>
    </row>
    <row r="521" s="28" customFormat="1" ht="24" spans="1:5">
      <c r="A521" s="18">
        <f t="shared" si="8"/>
        <v>186</v>
      </c>
      <c r="B521" s="9" t="s">
        <v>1423</v>
      </c>
      <c r="C521" s="9" t="s">
        <v>1429</v>
      </c>
      <c r="D521" s="10" t="s">
        <v>180</v>
      </c>
      <c r="E521" s="3" t="s">
        <v>807</v>
      </c>
    </row>
    <row r="522" s="28" customFormat="1" ht="24" spans="1:5">
      <c r="A522" s="18">
        <f t="shared" si="8"/>
        <v>186</v>
      </c>
      <c r="B522" s="9" t="s">
        <v>1423</v>
      </c>
      <c r="C522" s="9" t="s">
        <v>1430</v>
      </c>
      <c r="D522" s="10" t="s">
        <v>180</v>
      </c>
      <c r="E522" s="3" t="s">
        <v>807</v>
      </c>
    </row>
    <row r="523" s="28" customFormat="1" ht="24" spans="1:5">
      <c r="A523" s="18">
        <f t="shared" si="8"/>
        <v>186</v>
      </c>
      <c r="B523" s="9" t="s">
        <v>1423</v>
      </c>
      <c r="C523" s="9" t="s">
        <v>1431</v>
      </c>
      <c r="D523" s="10" t="s">
        <v>180</v>
      </c>
      <c r="E523" s="3" t="s">
        <v>807</v>
      </c>
    </row>
    <row r="524" s="28" customFormat="1" ht="24" spans="1:5">
      <c r="A524" s="18">
        <f t="shared" si="8"/>
        <v>186</v>
      </c>
      <c r="B524" s="9" t="s">
        <v>1423</v>
      </c>
      <c r="C524" s="9" t="s">
        <v>1432</v>
      </c>
      <c r="D524" s="10" t="s">
        <v>180</v>
      </c>
      <c r="E524" s="3" t="s">
        <v>807</v>
      </c>
    </row>
    <row r="525" s="28" customFormat="1" ht="24" spans="1:5">
      <c r="A525" s="18">
        <f t="shared" si="8"/>
        <v>186</v>
      </c>
      <c r="B525" s="9" t="s">
        <v>1423</v>
      </c>
      <c r="C525" s="9" t="s">
        <v>1433</v>
      </c>
      <c r="D525" s="10" t="s">
        <v>180</v>
      </c>
      <c r="E525" s="3" t="s">
        <v>807</v>
      </c>
    </row>
    <row r="526" s="28" customFormat="1" ht="24" spans="1:5">
      <c r="A526" s="18">
        <f t="shared" si="8"/>
        <v>186</v>
      </c>
      <c r="B526" s="9" t="s">
        <v>1423</v>
      </c>
      <c r="C526" s="9" t="s">
        <v>1434</v>
      </c>
      <c r="D526" s="10" t="s">
        <v>180</v>
      </c>
      <c r="E526" s="3" t="s">
        <v>807</v>
      </c>
    </row>
    <row r="527" s="28" customFormat="1" ht="24" spans="1:5">
      <c r="A527" s="18">
        <f t="shared" si="8"/>
        <v>186</v>
      </c>
      <c r="B527" s="9" t="s">
        <v>1423</v>
      </c>
      <c r="C527" s="9" t="s">
        <v>1435</v>
      </c>
      <c r="D527" s="10" t="s">
        <v>180</v>
      </c>
      <c r="E527" s="3" t="s">
        <v>807</v>
      </c>
    </row>
    <row r="528" s="28" customFormat="1" ht="24" spans="1:5">
      <c r="A528" s="18">
        <f t="shared" si="8"/>
        <v>187</v>
      </c>
      <c r="B528" s="3" t="s">
        <v>1436</v>
      </c>
      <c r="C528" s="3"/>
      <c r="D528" s="4" t="s">
        <v>180</v>
      </c>
      <c r="E528" s="3" t="s">
        <v>1437</v>
      </c>
    </row>
    <row r="529" s="28" customFormat="1" ht="84" spans="1:5">
      <c r="A529" s="18">
        <f t="shared" si="8"/>
        <v>188</v>
      </c>
      <c r="B529" s="3" t="s">
        <v>1438</v>
      </c>
      <c r="C529" s="3" t="s">
        <v>1439</v>
      </c>
      <c r="D529" s="4" t="s">
        <v>180</v>
      </c>
      <c r="E529" s="3" t="s">
        <v>122</v>
      </c>
    </row>
    <row r="530" s="28" customFormat="1" ht="48" spans="1:5">
      <c r="A530" s="18">
        <f t="shared" si="8"/>
        <v>188</v>
      </c>
      <c r="B530" s="3" t="s">
        <v>1438</v>
      </c>
      <c r="C530" s="3" t="s">
        <v>1440</v>
      </c>
      <c r="D530" s="4" t="s">
        <v>180</v>
      </c>
      <c r="E530" s="3" t="s">
        <v>122</v>
      </c>
    </row>
    <row r="531" s="28" customFormat="1" ht="36" spans="1:5">
      <c r="A531" s="18">
        <f t="shared" si="8"/>
        <v>188</v>
      </c>
      <c r="B531" s="3" t="s">
        <v>1438</v>
      </c>
      <c r="C531" s="3" t="s">
        <v>1441</v>
      </c>
      <c r="D531" s="4" t="s">
        <v>180</v>
      </c>
      <c r="E531" s="3" t="s">
        <v>122</v>
      </c>
    </row>
    <row r="532" s="28" customFormat="1" ht="36" spans="1:5">
      <c r="A532" s="18">
        <f t="shared" si="8"/>
        <v>188</v>
      </c>
      <c r="B532" s="3" t="s">
        <v>1438</v>
      </c>
      <c r="C532" s="3" t="s">
        <v>1442</v>
      </c>
      <c r="D532" s="4" t="s">
        <v>180</v>
      </c>
      <c r="E532" s="3" t="s">
        <v>122</v>
      </c>
    </row>
    <row r="533" s="28" customFormat="1" ht="24" spans="1:5">
      <c r="A533" s="18">
        <f t="shared" si="8"/>
        <v>188</v>
      </c>
      <c r="B533" s="3" t="s">
        <v>1438</v>
      </c>
      <c r="C533" s="3" t="s">
        <v>1443</v>
      </c>
      <c r="D533" s="4" t="s">
        <v>180</v>
      </c>
      <c r="E533" s="3" t="s">
        <v>122</v>
      </c>
    </row>
    <row r="534" s="28" customFormat="1" ht="48" spans="1:5">
      <c r="A534" s="18">
        <f t="shared" si="8"/>
        <v>188</v>
      </c>
      <c r="B534" s="3" t="s">
        <v>1438</v>
      </c>
      <c r="C534" s="3" t="s">
        <v>1444</v>
      </c>
      <c r="D534" s="4" t="s">
        <v>180</v>
      </c>
      <c r="E534" s="3" t="s">
        <v>122</v>
      </c>
    </row>
    <row r="535" s="28" customFormat="1" ht="24" spans="1:5">
      <c r="A535" s="18">
        <f t="shared" si="8"/>
        <v>188</v>
      </c>
      <c r="B535" s="3" t="s">
        <v>1438</v>
      </c>
      <c r="C535" s="3" t="s">
        <v>1445</v>
      </c>
      <c r="D535" s="4" t="s">
        <v>180</v>
      </c>
      <c r="E535" s="3" t="s">
        <v>122</v>
      </c>
    </row>
    <row r="536" s="28" customFormat="1" ht="36" spans="1:5">
      <c r="A536" s="18">
        <f t="shared" si="8"/>
        <v>188</v>
      </c>
      <c r="B536" s="3" t="s">
        <v>1438</v>
      </c>
      <c r="C536" s="3" t="s">
        <v>1446</v>
      </c>
      <c r="D536" s="4" t="s">
        <v>180</v>
      </c>
      <c r="E536" s="3" t="s">
        <v>122</v>
      </c>
    </row>
    <row r="537" s="28" customFormat="1" ht="36" spans="1:5">
      <c r="A537" s="18">
        <f t="shared" si="8"/>
        <v>188</v>
      </c>
      <c r="B537" s="9" t="s">
        <v>1438</v>
      </c>
      <c r="C537" s="9" t="s">
        <v>1447</v>
      </c>
      <c r="D537" s="10" t="s">
        <v>180</v>
      </c>
      <c r="E537" s="3" t="s">
        <v>122</v>
      </c>
    </row>
    <row r="538" s="28" customFormat="1" ht="60" spans="1:5">
      <c r="A538" s="18">
        <f t="shared" si="8"/>
        <v>188</v>
      </c>
      <c r="B538" s="3" t="s">
        <v>1438</v>
      </c>
      <c r="C538" s="3" t="s">
        <v>1448</v>
      </c>
      <c r="D538" s="4" t="s">
        <v>180</v>
      </c>
      <c r="E538" s="3" t="s">
        <v>122</v>
      </c>
    </row>
    <row r="539" s="28" customFormat="1" ht="36" spans="1:5">
      <c r="A539" s="18">
        <f t="shared" si="8"/>
        <v>188</v>
      </c>
      <c r="B539" s="9" t="s">
        <v>1438</v>
      </c>
      <c r="C539" s="9" t="s">
        <v>1449</v>
      </c>
      <c r="D539" s="10" t="s">
        <v>180</v>
      </c>
      <c r="E539" s="3" t="s">
        <v>122</v>
      </c>
    </row>
    <row r="540" s="28" customFormat="1" ht="36" spans="1:5">
      <c r="A540" s="18">
        <f t="shared" si="8"/>
        <v>188</v>
      </c>
      <c r="B540" s="3" t="s">
        <v>1438</v>
      </c>
      <c r="C540" s="3" t="s">
        <v>1450</v>
      </c>
      <c r="D540" s="4" t="s">
        <v>180</v>
      </c>
      <c r="E540" s="3" t="s">
        <v>122</v>
      </c>
    </row>
    <row r="541" s="28" customFormat="1" ht="48" spans="1:5">
      <c r="A541" s="18">
        <f t="shared" si="8"/>
        <v>188</v>
      </c>
      <c r="B541" s="3" t="s">
        <v>1438</v>
      </c>
      <c r="C541" s="3" t="s">
        <v>1451</v>
      </c>
      <c r="D541" s="4" t="s">
        <v>180</v>
      </c>
      <c r="E541" s="3" t="s">
        <v>122</v>
      </c>
    </row>
    <row r="542" s="28" customFormat="1" ht="24" spans="1:5">
      <c r="A542" s="18">
        <f t="shared" si="8"/>
        <v>189</v>
      </c>
      <c r="B542" s="9" t="s">
        <v>1452</v>
      </c>
      <c r="C542" s="9"/>
      <c r="D542" s="10" t="s">
        <v>180</v>
      </c>
      <c r="E542" s="3" t="s">
        <v>1453</v>
      </c>
    </row>
    <row r="543" s="28" customFormat="1" ht="24" spans="1:5">
      <c r="A543" s="18">
        <f t="shared" si="8"/>
        <v>190</v>
      </c>
      <c r="B543" s="3" t="s">
        <v>1454</v>
      </c>
      <c r="C543" s="3" t="s">
        <v>1455</v>
      </c>
      <c r="D543" s="4" t="s">
        <v>180</v>
      </c>
      <c r="E543" s="3" t="s">
        <v>122</v>
      </c>
    </row>
    <row r="544" s="28" customFormat="1" ht="24" spans="1:5">
      <c r="A544" s="18">
        <f t="shared" si="8"/>
        <v>190</v>
      </c>
      <c r="B544" s="3" t="s">
        <v>1454</v>
      </c>
      <c r="C544" s="3" t="s">
        <v>1456</v>
      </c>
      <c r="D544" s="4" t="s">
        <v>180</v>
      </c>
      <c r="E544" s="3" t="s">
        <v>122</v>
      </c>
    </row>
    <row r="545" s="28" customFormat="1" ht="48" spans="1:5">
      <c r="A545" s="18">
        <f t="shared" si="8"/>
        <v>191</v>
      </c>
      <c r="B545" s="9" t="s">
        <v>1457</v>
      </c>
      <c r="C545" s="9" t="s">
        <v>1458</v>
      </c>
      <c r="D545" s="10" t="s">
        <v>180</v>
      </c>
      <c r="E545" s="3" t="s">
        <v>807</v>
      </c>
    </row>
    <row r="546" s="28" customFormat="1" ht="60" spans="1:5">
      <c r="A546" s="18">
        <f t="shared" si="8"/>
        <v>191</v>
      </c>
      <c r="B546" s="9" t="s">
        <v>1457</v>
      </c>
      <c r="C546" s="3" t="s">
        <v>1459</v>
      </c>
      <c r="D546" s="10" t="s">
        <v>180</v>
      </c>
      <c r="E546" s="3" t="s">
        <v>122</v>
      </c>
    </row>
    <row r="547" s="28" customFormat="1" ht="48" spans="1:5">
      <c r="A547" s="18">
        <f t="shared" si="8"/>
        <v>191</v>
      </c>
      <c r="B547" s="9" t="s">
        <v>1457</v>
      </c>
      <c r="C547" s="3" t="s">
        <v>1460</v>
      </c>
      <c r="D547" s="10" t="s">
        <v>180</v>
      </c>
      <c r="E547" s="3" t="s">
        <v>122</v>
      </c>
    </row>
    <row r="548" s="28" customFormat="1" ht="48" spans="1:5">
      <c r="A548" s="18">
        <f t="shared" si="8"/>
        <v>191</v>
      </c>
      <c r="B548" s="9" t="s">
        <v>1457</v>
      </c>
      <c r="C548" s="9" t="s">
        <v>1461</v>
      </c>
      <c r="D548" s="10" t="s">
        <v>180</v>
      </c>
      <c r="E548" s="3" t="s">
        <v>807</v>
      </c>
    </row>
    <row r="549" s="28" customFormat="1" ht="72" spans="1:5">
      <c r="A549" s="18">
        <f t="shared" si="8"/>
        <v>191</v>
      </c>
      <c r="B549" s="9" t="s">
        <v>1457</v>
      </c>
      <c r="C549" s="9" t="s">
        <v>1462</v>
      </c>
      <c r="D549" s="10" t="s">
        <v>180</v>
      </c>
      <c r="E549" s="3" t="s">
        <v>807</v>
      </c>
    </row>
    <row r="550" s="28" customFormat="1" ht="24" spans="1:5">
      <c r="A550" s="18">
        <f t="shared" si="8"/>
        <v>191</v>
      </c>
      <c r="B550" s="9" t="s">
        <v>1457</v>
      </c>
      <c r="C550" s="9" t="s">
        <v>1463</v>
      </c>
      <c r="D550" s="10" t="s">
        <v>180</v>
      </c>
      <c r="E550" s="3" t="s">
        <v>807</v>
      </c>
    </row>
    <row r="551" s="28" customFormat="1" ht="24" spans="1:5">
      <c r="A551" s="18">
        <f t="shared" si="8"/>
        <v>191</v>
      </c>
      <c r="B551" s="9" t="s">
        <v>1457</v>
      </c>
      <c r="C551" s="9" t="s">
        <v>1464</v>
      </c>
      <c r="D551" s="10" t="s">
        <v>180</v>
      </c>
      <c r="E551" s="3" t="s">
        <v>807</v>
      </c>
    </row>
    <row r="552" s="28" customFormat="1" ht="24" spans="1:5">
      <c r="A552" s="18">
        <f t="shared" si="8"/>
        <v>191</v>
      </c>
      <c r="B552" s="9" t="s">
        <v>1457</v>
      </c>
      <c r="C552" s="9" t="s">
        <v>1465</v>
      </c>
      <c r="D552" s="10" t="s">
        <v>180</v>
      </c>
      <c r="E552" s="3" t="s">
        <v>807</v>
      </c>
    </row>
    <row r="553" s="28" customFormat="1" ht="24" spans="1:5">
      <c r="A553" s="18">
        <f t="shared" si="8"/>
        <v>191</v>
      </c>
      <c r="B553" s="9" t="s">
        <v>1457</v>
      </c>
      <c r="C553" s="9" t="s">
        <v>1466</v>
      </c>
      <c r="D553" s="10" t="s">
        <v>180</v>
      </c>
      <c r="E553" s="3" t="s">
        <v>807</v>
      </c>
    </row>
    <row r="554" s="28" customFormat="1" ht="36" spans="1:5">
      <c r="A554" s="18">
        <f t="shared" si="8"/>
        <v>191</v>
      </c>
      <c r="B554" s="9" t="s">
        <v>1457</v>
      </c>
      <c r="C554" s="3" t="s">
        <v>1467</v>
      </c>
      <c r="D554" s="10" t="s">
        <v>180</v>
      </c>
      <c r="E554" s="3" t="s">
        <v>122</v>
      </c>
    </row>
    <row r="555" s="28" customFormat="1" ht="36" spans="1:5">
      <c r="A555" s="18">
        <f t="shared" si="8"/>
        <v>192</v>
      </c>
      <c r="B555" s="3" t="s">
        <v>1468</v>
      </c>
      <c r="C555" s="3" t="s">
        <v>1469</v>
      </c>
      <c r="D555" s="4" t="s">
        <v>180</v>
      </c>
      <c r="E555" s="3" t="s">
        <v>122</v>
      </c>
    </row>
    <row r="556" s="28" customFormat="1" ht="48" spans="1:5">
      <c r="A556" s="18">
        <f t="shared" si="8"/>
        <v>192</v>
      </c>
      <c r="B556" s="3" t="s">
        <v>1468</v>
      </c>
      <c r="C556" s="3" t="s">
        <v>1470</v>
      </c>
      <c r="D556" s="4" t="s">
        <v>180</v>
      </c>
      <c r="E556" s="3" t="s">
        <v>122</v>
      </c>
    </row>
    <row r="557" s="28" customFormat="1" ht="48" spans="1:5">
      <c r="A557" s="18">
        <f t="shared" si="8"/>
        <v>192</v>
      </c>
      <c r="B557" s="3" t="s">
        <v>1468</v>
      </c>
      <c r="C557" s="3" t="s">
        <v>1471</v>
      </c>
      <c r="D557" s="4" t="s">
        <v>180</v>
      </c>
      <c r="E557" s="3" t="s">
        <v>122</v>
      </c>
    </row>
    <row r="558" s="28" customFormat="1" ht="36" spans="1:5">
      <c r="A558" s="18">
        <f t="shared" si="8"/>
        <v>192</v>
      </c>
      <c r="B558" s="3" t="s">
        <v>1468</v>
      </c>
      <c r="C558" s="3" t="s">
        <v>1472</v>
      </c>
      <c r="D558" s="4" t="s">
        <v>180</v>
      </c>
      <c r="E558" s="3" t="s">
        <v>122</v>
      </c>
    </row>
    <row r="559" s="28" customFormat="1" ht="48" spans="1:5">
      <c r="A559" s="18">
        <f t="shared" si="8"/>
        <v>192</v>
      </c>
      <c r="B559" s="3" t="s">
        <v>1468</v>
      </c>
      <c r="C559" s="3" t="s">
        <v>1473</v>
      </c>
      <c r="D559" s="4" t="s">
        <v>180</v>
      </c>
      <c r="E559" s="3" t="s">
        <v>122</v>
      </c>
    </row>
    <row r="560" s="28" customFormat="1" ht="36" spans="1:5">
      <c r="A560" s="18">
        <f t="shared" si="8"/>
        <v>192</v>
      </c>
      <c r="B560" s="3" t="s">
        <v>1468</v>
      </c>
      <c r="C560" s="3" t="s">
        <v>1474</v>
      </c>
      <c r="D560" s="4" t="s">
        <v>180</v>
      </c>
      <c r="E560" s="3" t="s">
        <v>122</v>
      </c>
    </row>
    <row r="561" s="28" customFormat="1" ht="36" spans="1:5">
      <c r="A561" s="18">
        <f t="shared" si="8"/>
        <v>192</v>
      </c>
      <c r="B561" s="3" t="s">
        <v>1468</v>
      </c>
      <c r="C561" s="3" t="s">
        <v>1475</v>
      </c>
      <c r="D561" s="4" t="s">
        <v>180</v>
      </c>
      <c r="E561" s="3" t="s">
        <v>122</v>
      </c>
    </row>
    <row r="562" s="28" customFormat="1" ht="36" spans="1:5">
      <c r="A562" s="18">
        <f t="shared" si="8"/>
        <v>192</v>
      </c>
      <c r="B562" s="3" t="s">
        <v>1468</v>
      </c>
      <c r="C562" s="3" t="s">
        <v>1476</v>
      </c>
      <c r="D562" s="4" t="s">
        <v>180</v>
      </c>
      <c r="E562" s="3" t="s">
        <v>122</v>
      </c>
    </row>
    <row r="563" s="28" customFormat="1" ht="48" spans="1:5">
      <c r="A563" s="18">
        <f t="shared" si="8"/>
        <v>192</v>
      </c>
      <c r="B563" s="3" t="s">
        <v>1468</v>
      </c>
      <c r="C563" s="3" t="s">
        <v>1477</v>
      </c>
      <c r="D563" s="4" t="s">
        <v>180</v>
      </c>
      <c r="E563" s="3" t="s">
        <v>122</v>
      </c>
    </row>
    <row r="564" s="28" customFormat="1" ht="36" spans="1:5">
      <c r="A564" s="18">
        <f t="shared" si="8"/>
        <v>192</v>
      </c>
      <c r="B564" s="3" t="s">
        <v>1468</v>
      </c>
      <c r="C564" s="3" t="s">
        <v>1478</v>
      </c>
      <c r="D564" s="4" t="s">
        <v>180</v>
      </c>
      <c r="E564" s="3" t="s">
        <v>122</v>
      </c>
    </row>
    <row r="565" s="28" customFormat="1" ht="48" spans="1:5">
      <c r="A565" s="18">
        <f t="shared" si="8"/>
        <v>192</v>
      </c>
      <c r="B565" s="3" t="s">
        <v>1468</v>
      </c>
      <c r="C565" s="3" t="s">
        <v>1479</v>
      </c>
      <c r="D565" s="4" t="s">
        <v>180</v>
      </c>
      <c r="E565" s="3" t="s">
        <v>122</v>
      </c>
    </row>
    <row r="566" s="28" customFormat="1" ht="48" spans="1:5">
      <c r="A566" s="18">
        <f t="shared" si="8"/>
        <v>193</v>
      </c>
      <c r="B566" s="3" t="s">
        <v>1480</v>
      </c>
      <c r="C566" s="3" t="s">
        <v>1481</v>
      </c>
      <c r="D566" s="4" t="s">
        <v>180</v>
      </c>
      <c r="E566" s="3" t="s">
        <v>122</v>
      </c>
    </row>
    <row r="567" s="28" customFormat="1" ht="48" spans="1:5">
      <c r="A567" s="18">
        <f t="shared" si="8"/>
        <v>193</v>
      </c>
      <c r="B567" s="3" t="s">
        <v>1480</v>
      </c>
      <c r="C567" s="6" t="s">
        <v>1482</v>
      </c>
      <c r="D567" s="4" t="s">
        <v>180</v>
      </c>
      <c r="E567" s="3" t="s">
        <v>122</v>
      </c>
    </row>
    <row r="568" s="28" customFormat="1" ht="36" spans="1:5">
      <c r="A568" s="18">
        <f t="shared" si="8"/>
        <v>193</v>
      </c>
      <c r="B568" s="3" t="s">
        <v>1480</v>
      </c>
      <c r="C568" s="3" t="s">
        <v>1483</v>
      </c>
      <c r="D568" s="4" t="s">
        <v>180</v>
      </c>
      <c r="E568" s="3" t="s">
        <v>122</v>
      </c>
    </row>
    <row r="569" s="28" customFormat="1" ht="48" spans="1:5">
      <c r="A569" s="18">
        <f t="shared" si="8"/>
        <v>193</v>
      </c>
      <c r="B569" s="3" t="s">
        <v>1480</v>
      </c>
      <c r="C569" s="3" t="s">
        <v>1484</v>
      </c>
      <c r="D569" s="4" t="s">
        <v>180</v>
      </c>
      <c r="E569" s="3" t="s">
        <v>122</v>
      </c>
    </row>
    <row r="570" s="28" customFormat="1" ht="36" spans="1:5">
      <c r="A570" s="18">
        <f t="shared" si="8"/>
        <v>193</v>
      </c>
      <c r="B570" s="3" t="s">
        <v>1480</v>
      </c>
      <c r="C570" s="3" t="s">
        <v>1485</v>
      </c>
      <c r="D570" s="4" t="s">
        <v>180</v>
      </c>
      <c r="E570" s="3" t="s">
        <v>122</v>
      </c>
    </row>
    <row r="571" s="28" customFormat="1" ht="36" spans="1:5">
      <c r="A571" s="18">
        <f t="shared" si="8"/>
        <v>193</v>
      </c>
      <c r="B571" s="3" t="s">
        <v>1480</v>
      </c>
      <c r="C571" s="3" t="s">
        <v>1486</v>
      </c>
      <c r="D571" s="4" t="s">
        <v>180</v>
      </c>
      <c r="E571" s="3" t="s">
        <v>122</v>
      </c>
    </row>
    <row r="572" s="28" customFormat="1" ht="36" spans="1:5">
      <c r="A572" s="18">
        <f t="shared" si="8"/>
        <v>193</v>
      </c>
      <c r="B572" s="3" t="s">
        <v>1480</v>
      </c>
      <c r="C572" s="3" t="s">
        <v>1487</v>
      </c>
      <c r="D572" s="4" t="s">
        <v>180</v>
      </c>
      <c r="E572" s="3" t="s">
        <v>122</v>
      </c>
    </row>
    <row r="573" s="28" customFormat="1" ht="24" spans="1:5">
      <c r="A573" s="18">
        <f t="shared" si="8"/>
        <v>194</v>
      </c>
      <c r="B573" s="9" t="s">
        <v>1488</v>
      </c>
      <c r="C573" s="9" t="s">
        <v>1489</v>
      </c>
      <c r="D573" s="10" t="s">
        <v>180</v>
      </c>
      <c r="E573" s="3" t="s">
        <v>122</v>
      </c>
    </row>
    <row r="574" s="28" customFormat="1" ht="24" spans="1:5">
      <c r="A574" s="18">
        <f t="shared" ref="A574:A637" si="9">IF(B574=B573,A573,A573+1)</f>
        <v>194</v>
      </c>
      <c r="B574" s="9" t="s">
        <v>1488</v>
      </c>
      <c r="C574" s="9" t="s">
        <v>1490</v>
      </c>
      <c r="D574" s="10" t="s">
        <v>180</v>
      </c>
      <c r="E574" s="3" t="s">
        <v>122</v>
      </c>
    </row>
    <row r="575" s="28" customFormat="1" ht="24" spans="1:5">
      <c r="A575" s="18">
        <f t="shared" si="9"/>
        <v>194</v>
      </c>
      <c r="B575" s="9" t="s">
        <v>1488</v>
      </c>
      <c r="C575" s="9" t="s">
        <v>1491</v>
      </c>
      <c r="D575" s="10" t="s">
        <v>180</v>
      </c>
      <c r="E575" s="3" t="s">
        <v>122</v>
      </c>
    </row>
    <row r="576" s="28" customFormat="1" ht="24" spans="1:5">
      <c r="A576" s="18">
        <f t="shared" si="9"/>
        <v>194</v>
      </c>
      <c r="B576" s="9" t="s">
        <v>1488</v>
      </c>
      <c r="C576" s="9" t="s">
        <v>1492</v>
      </c>
      <c r="D576" s="10" t="s">
        <v>180</v>
      </c>
      <c r="E576" s="3" t="s">
        <v>122</v>
      </c>
    </row>
    <row r="577" s="28" customFormat="1" ht="36" spans="1:5">
      <c r="A577" s="18">
        <f t="shared" si="9"/>
        <v>195</v>
      </c>
      <c r="B577" s="9" t="s">
        <v>1493</v>
      </c>
      <c r="C577" s="9" t="s">
        <v>1494</v>
      </c>
      <c r="D577" s="10" t="s">
        <v>180</v>
      </c>
      <c r="E577" s="3" t="s">
        <v>122</v>
      </c>
    </row>
    <row r="578" s="28" customFormat="1" ht="48" spans="1:5">
      <c r="A578" s="18">
        <f t="shared" si="9"/>
        <v>195</v>
      </c>
      <c r="B578" s="9" t="s">
        <v>1493</v>
      </c>
      <c r="C578" s="9" t="s">
        <v>1495</v>
      </c>
      <c r="D578" s="10" t="s">
        <v>180</v>
      </c>
      <c r="E578" s="3" t="s">
        <v>122</v>
      </c>
    </row>
    <row r="579" s="28" customFormat="1" ht="24" spans="1:5">
      <c r="A579" s="18">
        <f t="shared" si="9"/>
        <v>195</v>
      </c>
      <c r="B579" s="9" t="s">
        <v>1493</v>
      </c>
      <c r="C579" s="9" t="s">
        <v>1496</v>
      </c>
      <c r="D579" s="10" t="s">
        <v>180</v>
      </c>
      <c r="E579" s="3" t="s">
        <v>122</v>
      </c>
    </row>
    <row r="580" s="28" customFormat="1" ht="48" spans="1:5">
      <c r="A580" s="18">
        <f t="shared" si="9"/>
        <v>195</v>
      </c>
      <c r="B580" s="9" t="s">
        <v>1493</v>
      </c>
      <c r="C580" s="9" t="s">
        <v>1497</v>
      </c>
      <c r="D580" s="10" t="s">
        <v>180</v>
      </c>
      <c r="E580" s="3" t="s">
        <v>122</v>
      </c>
    </row>
    <row r="581" s="28" customFormat="1" ht="24" spans="1:5">
      <c r="A581" s="18">
        <f t="shared" si="9"/>
        <v>195</v>
      </c>
      <c r="B581" s="9" t="s">
        <v>1493</v>
      </c>
      <c r="C581" s="9" t="s">
        <v>1498</v>
      </c>
      <c r="D581" s="10" t="s">
        <v>180</v>
      </c>
      <c r="E581" s="3" t="s">
        <v>122</v>
      </c>
    </row>
    <row r="582" s="28" customFormat="1" ht="48" spans="1:5">
      <c r="A582" s="18">
        <f t="shared" si="9"/>
        <v>195</v>
      </c>
      <c r="B582" s="9" t="s">
        <v>1493</v>
      </c>
      <c r="C582" s="9" t="s">
        <v>1499</v>
      </c>
      <c r="D582" s="10" t="s">
        <v>180</v>
      </c>
      <c r="E582" s="3" t="s">
        <v>122</v>
      </c>
    </row>
    <row r="583" s="28" customFormat="1" ht="36" spans="1:5">
      <c r="A583" s="18">
        <f t="shared" si="9"/>
        <v>195</v>
      </c>
      <c r="B583" s="9" t="s">
        <v>1493</v>
      </c>
      <c r="C583" s="9" t="s">
        <v>1500</v>
      </c>
      <c r="D583" s="10" t="s">
        <v>180</v>
      </c>
      <c r="E583" s="3" t="s">
        <v>122</v>
      </c>
    </row>
    <row r="584" s="28" customFormat="1" ht="24" spans="1:5">
      <c r="A584" s="18">
        <f t="shared" si="9"/>
        <v>195</v>
      </c>
      <c r="B584" s="9" t="s">
        <v>1493</v>
      </c>
      <c r="C584" s="9" t="s">
        <v>1501</v>
      </c>
      <c r="D584" s="10" t="s">
        <v>180</v>
      </c>
      <c r="E584" s="3" t="s">
        <v>122</v>
      </c>
    </row>
    <row r="585" s="28" customFormat="1" ht="48" spans="1:5">
      <c r="A585" s="18">
        <f t="shared" si="9"/>
        <v>195</v>
      </c>
      <c r="B585" s="9" t="s">
        <v>1493</v>
      </c>
      <c r="C585" s="9" t="s">
        <v>1502</v>
      </c>
      <c r="D585" s="10" t="s">
        <v>180</v>
      </c>
      <c r="E585" s="3" t="s">
        <v>122</v>
      </c>
    </row>
    <row r="586" s="28" customFormat="1" ht="24" spans="1:5">
      <c r="A586" s="18">
        <f t="shared" si="9"/>
        <v>195</v>
      </c>
      <c r="B586" s="9" t="s">
        <v>1493</v>
      </c>
      <c r="C586" s="9" t="s">
        <v>1503</v>
      </c>
      <c r="D586" s="10" t="s">
        <v>180</v>
      </c>
      <c r="E586" s="3" t="s">
        <v>122</v>
      </c>
    </row>
    <row r="587" s="28" customFormat="1" ht="36" spans="1:5">
      <c r="A587" s="18">
        <f t="shared" si="9"/>
        <v>195</v>
      </c>
      <c r="B587" s="9" t="s">
        <v>1493</v>
      </c>
      <c r="C587" s="9" t="s">
        <v>1504</v>
      </c>
      <c r="D587" s="10" t="s">
        <v>180</v>
      </c>
      <c r="E587" s="3" t="s">
        <v>122</v>
      </c>
    </row>
    <row r="588" s="28" customFormat="1" ht="24" spans="1:5">
      <c r="A588" s="18">
        <f t="shared" si="9"/>
        <v>196</v>
      </c>
      <c r="B588" s="9" t="s">
        <v>418</v>
      </c>
      <c r="C588" s="9" t="s">
        <v>1505</v>
      </c>
      <c r="D588" s="10" t="s">
        <v>180</v>
      </c>
      <c r="E588" s="3" t="s">
        <v>122</v>
      </c>
    </row>
    <row r="589" s="28" customFormat="1" ht="48" spans="1:5">
      <c r="A589" s="18">
        <f t="shared" si="9"/>
        <v>196</v>
      </c>
      <c r="B589" s="9" t="s">
        <v>418</v>
      </c>
      <c r="C589" s="30" t="s">
        <v>1506</v>
      </c>
      <c r="D589" s="10" t="s">
        <v>180</v>
      </c>
      <c r="E589" s="3" t="s">
        <v>122</v>
      </c>
    </row>
    <row r="590" s="28" customFormat="1" ht="24" spans="1:5">
      <c r="A590" s="18">
        <f t="shared" si="9"/>
        <v>196</v>
      </c>
      <c r="B590" s="9" t="s">
        <v>418</v>
      </c>
      <c r="C590" s="30" t="s">
        <v>1507</v>
      </c>
      <c r="D590" s="10" t="s">
        <v>180</v>
      </c>
      <c r="E590" s="3" t="s">
        <v>122</v>
      </c>
    </row>
    <row r="591" s="28" customFormat="1" ht="36" spans="1:5">
      <c r="A591" s="18">
        <f t="shared" si="9"/>
        <v>196</v>
      </c>
      <c r="B591" s="9" t="s">
        <v>418</v>
      </c>
      <c r="C591" s="30" t="s">
        <v>1508</v>
      </c>
      <c r="D591" s="10" t="s">
        <v>180</v>
      </c>
      <c r="E591" s="3" t="s">
        <v>122</v>
      </c>
    </row>
    <row r="592" s="28" customFormat="1" ht="24" spans="1:5">
      <c r="A592" s="18">
        <f t="shared" si="9"/>
        <v>196</v>
      </c>
      <c r="B592" s="9" t="s">
        <v>418</v>
      </c>
      <c r="C592" s="30" t="s">
        <v>1509</v>
      </c>
      <c r="D592" s="10" t="s">
        <v>180</v>
      </c>
      <c r="E592" s="3" t="s">
        <v>122</v>
      </c>
    </row>
    <row r="593" s="28" customFormat="1" ht="24" spans="1:5">
      <c r="A593" s="18">
        <f t="shared" si="9"/>
        <v>196</v>
      </c>
      <c r="B593" s="9" t="s">
        <v>418</v>
      </c>
      <c r="C593" s="30" t="s">
        <v>1510</v>
      </c>
      <c r="D593" s="10" t="s">
        <v>180</v>
      </c>
      <c r="E593" s="3" t="s">
        <v>122</v>
      </c>
    </row>
    <row r="594" s="28" customFormat="1" ht="24" spans="1:5">
      <c r="A594" s="18">
        <f t="shared" si="9"/>
        <v>196</v>
      </c>
      <c r="B594" s="9" t="s">
        <v>418</v>
      </c>
      <c r="C594" s="30" t="s">
        <v>1511</v>
      </c>
      <c r="D594" s="10" t="s">
        <v>180</v>
      </c>
      <c r="E594" s="3" t="s">
        <v>122</v>
      </c>
    </row>
    <row r="595" s="28" customFormat="1" ht="24" spans="1:5">
      <c r="A595" s="18">
        <f t="shared" si="9"/>
        <v>196</v>
      </c>
      <c r="B595" s="9" t="s">
        <v>418</v>
      </c>
      <c r="C595" s="30" t="s">
        <v>1512</v>
      </c>
      <c r="D595" s="10" t="s">
        <v>180</v>
      </c>
      <c r="E595" s="3" t="s">
        <v>122</v>
      </c>
    </row>
    <row r="596" s="28" customFormat="1" ht="24" spans="1:5">
      <c r="A596" s="18">
        <f t="shared" si="9"/>
        <v>196</v>
      </c>
      <c r="B596" s="9" t="s">
        <v>418</v>
      </c>
      <c r="C596" s="30" t="s">
        <v>1513</v>
      </c>
      <c r="D596" s="10" t="s">
        <v>180</v>
      </c>
      <c r="E596" s="3" t="s">
        <v>122</v>
      </c>
    </row>
    <row r="597" s="28" customFormat="1" ht="36" spans="1:5">
      <c r="A597" s="18">
        <f t="shared" si="9"/>
        <v>196</v>
      </c>
      <c r="B597" s="9" t="s">
        <v>418</v>
      </c>
      <c r="C597" s="30" t="s">
        <v>1514</v>
      </c>
      <c r="D597" s="10" t="s">
        <v>180</v>
      </c>
      <c r="E597" s="3" t="s">
        <v>122</v>
      </c>
    </row>
    <row r="598" s="28" customFormat="1" ht="24" spans="1:5">
      <c r="A598" s="18">
        <f t="shared" si="9"/>
        <v>196</v>
      </c>
      <c r="B598" s="9" t="s">
        <v>418</v>
      </c>
      <c r="C598" s="30" t="s">
        <v>1515</v>
      </c>
      <c r="D598" s="10" t="s">
        <v>180</v>
      </c>
      <c r="E598" s="3" t="s">
        <v>122</v>
      </c>
    </row>
    <row r="599" s="28" customFormat="1" ht="48" spans="1:5">
      <c r="A599" s="18">
        <f t="shared" si="9"/>
        <v>196</v>
      </c>
      <c r="B599" s="9" t="s">
        <v>418</v>
      </c>
      <c r="C599" s="30" t="s">
        <v>1516</v>
      </c>
      <c r="D599" s="10" t="s">
        <v>180</v>
      </c>
      <c r="E599" s="3" t="s">
        <v>122</v>
      </c>
    </row>
    <row r="600" s="28" customFormat="1" ht="48" spans="1:5">
      <c r="A600" s="18">
        <f t="shared" si="9"/>
        <v>196</v>
      </c>
      <c r="B600" s="9" t="s">
        <v>418</v>
      </c>
      <c r="C600" s="30" t="s">
        <v>1517</v>
      </c>
      <c r="D600" s="10" t="s">
        <v>180</v>
      </c>
      <c r="E600" s="3" t="s">
        <v>122</v>
      </c>
    </row>
    <row r="601" s="28" customFormat="1" ht="24" spans="1:5">
      <c r="A601" s="18">
        <f t="shared" si="9"/>
        <v>196</v>
      </c>
      <c r="B601" s="9" t="s">
        <v>418</v>
      </c>
      <c r="C601" s="30" t="s">
        <v>1518</v>
      </c>
      <c r="D601" s="10" t="s">
        <v>180</v>
      </c>
      <c r="E601" s="3" t="s">
        <v>122</v>
      </c>
    </row>
    <row r="602" s="28" customFormat="1" ht="24" spans="1:5">
      <c r="A602" s="18">
        <f t="shared" si="9"/>
        <v>196</v>
      </c>
      <c r="B602" s="9" t="s">
        <v>418</v>
      </c>
      <c r="C602" s="30" t="s">
        <v>1519</v>
      </c>
      <c r="D602" s="10" t="s">
        <v>180</v>
      </c>
      <c r="E602" s="3" t="s">
        <v>122</v>
      </c>
    </row>
    <row r="603" s="28" customFormat="1" ht="24" spans="1:5">
      <c r="A603" s="18">
        <f t="shared" si="9"/>
        <v>196</v>
      </c>
      <c r="B603" s="9" t="s">
        <v>418</v>
      </c>
      <c r="C603" s="30" t="s">
        <v>1520</v>
      </c>
      <c r="D603" s="10" t="s">
        <v>180</v>
      </c>
      <c r="E603" s="3" t="s">
        <v>122</v>
      </c>
    </row>
    <row r="604" s="28" customFormat="1" ht="24" spans="1:5">
      <c r="A604" s="18">
        <f t="shared" si="9"/>
        <v>196</v>
      </c>
      <c r="B604" s="9" t="s">
        <v>418</v>
      </c>
      <c r="C604" s="30" t="s">
        <v>1521</v>
      </c>
      <c r="D604" s="10" t="s">
        <v>180</v>
      </c>
      <c r="E604" s="3" t="s">
        <v>122</v>
      </c>
    </row>
    <row r="605" s="28" customFormat="1" ht="24" spans="1:5">
      <c r="A605" s="18">
        <f t="shared" si="9"/>
        <v>196</v>
      </c>
      <c r="B605" s="9" t="s">
        <v>418</v>
      </c>
      <c r="C605" s="30" t="s">
        <v>1522</v>
      </c>
      <c r="D605" s="10" t="s">
        <v>180</v>
      </c>
      <c r="E605" s="3" t="s">
        <v>122</v>
      </c>
    </row>
    <row r="606" s="28" customFormat="1" ht="24" spans="1:5">
      <c r="A606" s="18">
        <f t="shared" si="9"/>
        <v>196</v>
      </c>
      <c r="B606" s="9" t="s">
        <v>418</v>
      </c>
      <c r="C606" s="30" t="s">
        <v>1523</v>
      </c>
      <c r="D606" s="10" t="s">
        <v>180</v>
      </c>
      <c r="E606" s="3" t="s">
        <v>122</v>
      </c>
    </row>
    <row r="607" s="28" customFormat="1" ht="24" spans="1:5">
      <c r="A607" s="18">
        <f t="shared" si="9"/>
        <v>196</v>
      </c>
      <c r="B607" s="9" t="s">
        <v>418</v>
      </c>
      <c r="C607" s="30" t="s">
        <v>1524</v>
      </c>
      <c r="D607" s="10" t="s">
        <v>180</v>
      </c>
      <c r="E607" s="3" t="s">
        <v>122</v>
      </c>
    </row>
    <row r="608" s="28" customFormat="1" ht="24" spans="1:5">
      <c r="A608" s="18">
        <f t="shared" si="9"/>
        <v>196</v>
      </c>
      <c r="B608" s="9" t="s">
        <v>418</v>
      </c>
      <c r="C608" s="30" t="s">
        <v>1525</v>
      </c>
      <c r="D608" s="10" t="s">
        <v>180</v>
      </c>
      <c r="E608" s="3" t="s">
        <v>968</v>
      </c>
    </row>
    <row r="609" s="28" customFormat="1" ht="24" spans="1:5">
      <c r="A609" s="18">
        <f t="shared" si="9"/>
        <v>196</v>
      </c>
      <c r="B609" s="9" t="s">
        <v>418</v>
      </c>
      <c r="C609" s="30" t="s">
        <v>1526</v>
      </c>
      <c r="D609" s="10" t="s">
        <v>180</v>
      </c>
      <c r="E609" s="3" t="s">
        <v>968</v>
      </c>
    </row>
    <row r="610" s="28" customFormat="1" ht="36" spans="1:5">
      <c r="A610" s="18">
        <f t="shared" si="9"/>
        <v>196</v>
      </c>
      <c r="B610" s="9" t="s">
        <v>418</v>
      </c>
      <c r="C610" s="30" t="s">
        <v>1527</v>
      </c>
      <c r="D610" s="10" t="s">
        <v>180</v>
      </c>
      <c r="E610" s="3" t="s">
        <v>968</v>
      </c>
    </row>
    <row r="611" s="28" customFormat="1" ht="36" spans="1:5">
      <c r="A611" s="18">
        <f t="shared" si="9"/>
        <v>196</v>
      </c>
      <c r="B611" s="9" t="s">
        <v>418</v>
      </c>
      <c r="C611" s="30" t="s">
        <v>1528</v>
      </c>
      <c r="D611" s="10" t="s">
        <v>180</v>
      </c>
      <c r="E611" s="3" t="s">
        <v>968</v>
      </c>
    </row>
    <row r="612" s="28" customFormat="1" ht="36" spans="1:5">
      <c r="A612" s="18">
        <f t="shared" si="9"/>
        <v>196</v>
      </c>
      <c r="B612" s="9" t="s">
        <v>418</v>
      </c>
      <c r="C612" s="30" t="s">
        <v>1529</v>
      </c>
      <c r="D612" s="10" t="s">
        <v>180</v>
      </c>
      <c r="E612" s="3" t="s">
        <v>968</v>
      </c>
    </row>
    <row r="613" s="28" customFormat="1" ht="36" spans="1:5">
      <c r="A613" s="18">
        <f t="shared" si="9"/>
        <v>196</v>
      </c>
      <c r="B613" s="9" t="s">
        <v>418</v>
      </c>
      <c r="C613" s="30" t="s">
        <v>1530</v>
      </c>
      <c r="D613" s="10" t="s">
        <v>180</v>
      </c>
      <c r="E613" s="3" t="s">
        <v>968</v>
      </c>
    </row>
    <row r="614" s="28" customFormat="1" ht="24" spans="1:5">
      <c r="A614" s="18">
        <f t="shared" si="9"/>
        <v>196</v>
      </c>
      <c r="B614" s="9" t="s">
        <v>418</v>
      </c>
      <c r="C614" s="30" t="s">
        <v>1531</v>
      </c>
      <c r="D614" s="10" t="s">
        <v>180</v>
      </c>
      <c r="E614" s="3" t="s">
        <v>968</v>
      </c>
    </row>
    <row r="615" s="28" customFormat="1" ht="36" spans="1:5">
      <c r="A615" s="18">
        <f t="shared" si="9"/>
        <v>196</v>
      </c>
      <c r="B615" s="9" t="s">
        <v>418</v>
      </c>
      <c r="C615" s="30" t="s">
        <v>1532</v>
      </c>
      <c r="D615" s="10" t="s">
        <v>180</v>
      </c>
      <c r="E615" s="3" t="s">
        <v>968</v>
      </c>
    </row>
    <row r="616" s="28" customFormat="1" ht="36" spans="1:5">
      <c r="A616" s="18">
        <f t="shared" si="9"/>
        <v>196</v>
      </c>
      <c r="B616" s="9" t="s">
        <v>418</v>
      </c>
      <c r="C616" s="30" t="s">
        <v>1533</v>
      </c>
      <c r="D616" s="10" t="s">
        <v>180</v>
      </c>
      <c r="E616" s="3" t="s">
        <v>968</v>
      </c>
    </row>
    <row r="617" s="28" customFormat="1" ht="24" spans="1:5">
      <c r="A617" s="18">
        <f t="shared" si="9"/>
        <v>196</v>
      </c>
      <c r="B617" s="9" t="s">
        <v>418</v>
      </c>
      <c r="C617" s="30" t="s">
        <v>1534</v>
      </c>
      <c r="D617" s="10" t="s">
        <v>180</v>
      </c>
      <c r="E617" s="3" t="s">
        <v>968</v>
      </c>
    </row>
    <row r="618" s="28" customFormat="1" ht="48" spans="1:5">
      <c r="A618" s="18">
        <f t="shared" si="9"/>
        <v>196</v>
      </c>
      <c r="B618" s="9" t="s">
        <v>418</v>
      </c>
      <c r="C618" s="30" t="s">
        <v>1535</v>
      </c>
      <c r="D618" s="10" t="s">
        <v>180</v>
      </c>
      <c r="E618" s="3" t="s">
        <v>968</v>
      </c>
    </row>
    <row r="619" s="28" customFormat="1" ht="24" spans="1:5">
      <c r="A619" s="18">
        <f t="shared" si="9"/>
        <v>196</v>
      </c>
      <c r="B619" s="9" t="s">
        <v>418</v>
      </c>
      <c r="C619" s="30" t="s">
        <v>1536</v>
      </c>
      <c r="D619" s="10" t="s">
        <v>180</v>
      </c>
      <c r="E619" s="3" t="s">
        <v>968</v>
      </c>
    </row>
    <row r="620" s="28" customFormat="1" ht="36" spans="1:5">
      <c r="A620" s="18">
        <f t="shared" si="9"/>
        <v>197</v>
      </c>
      <c r="B620" s="9" t="s">
        <v>1537</v>
      </c>
      <c r="C620" s="9" t="s">
        <v>1538</v>
      </c>
      <c r="D620" s="10" t="s">
        <v>180</v>
      </c>
      <c r="E620" s="3" t="s">
        <v>122</v>
      </c>
    </row>
    <row r="621" s="28" customFormat="1" ht="36" spans="1:5">
      <c r="A621" s="18">
        <f t="shared" si="9"/>
        <v>197</v>
      </c>
      <c r="B621" s="9" t="s">
        <v>1537</v>
      </c>
      <c r="C621" s="9" t="s">
        <v>1539</v>
      </c>
      <c r="D621" s="10" t="s">
        <v>180</v>
      </c>
      <c r="E621" s="3" t="s">
        <v>122</v>
      </c>
    </row>
    <row r="622" s="28" customFormat="1" ht="36" spans="1:5">
      <c r="A622" s="18">
        <f t="shared" si="9"/>
        <v>198</v>
      </c>
      <c r="B622" s="9" t="s">
        <v>1540</v>
      </c>
      <c r="C622" s="9" t="s">
        <v>1541</v>
      </c>
      <c r="D622" s="10" t="s">
        <v>180</v>
      </c>
      <c r="E622" s="3" t="s">
        <v>122</v>
      </c>
    </row>
    <row r="623" s="28" customFormat="1" ht="48" spans="1:5">
      <c r="A623" s="18">
        <f t="shared" si="9"/>
        <v>198</v>
      </c>
      <c r="B623" s="9" t="s">
        <v>1540</v>
      </c>
      <c r="C623" s="9" t="s">
        <v>1542</v>
      </c>
      <c r="D623" s="10" t="s">
        <v>180</v>
      </c>
      <c r="E623" s="3" t="s">
        <v>122</v>
      </c>
    </row>
    <row r="624" s="28" customFormat="1" ht="60" spans="1:5">
      <c r="A624" s="18">
        <f t="shared" si="9"/>
        <v>198</v>
      </c>
      <c r="B624" s="9" t="s">
        <v>1540</v>
      </c>
      <c r="C624" s="9" t="s">
        <v>1543</v>
      </c>
      <c r="D624" s="10" t="s">
        <v>180</v>
      </c>
      <c r="E624" s="3" t="s">
        <v>122</v>
      </c>
    </row>
    <row r="625" s="28" customFormat="1" ht="24" spans="1:5">
      <c r="A625" s="18">
        <f t="shared" si="9"/>
        <v>199</v>
      </c>
      <c r="B625" s="9" t="s">
        <v>1544</v>
      </c>
      <c r="C625" s="9" t="s">
        <v>1545</v>
      </c>
      <c r="D625" s="10" t="s">
        <v>180</v>
      </c>
      <c r="E625" s="3" t="s">
        <v>122</v>
      </c>
    </row>
    <row r="626" s="28" customFormat="1" ht="24" spans="1:5">
      <c r="A626" s="18">
        <f t="shared" si="9"/>
        <v>199</v>
      </c>
      <c r="B626" s="9" t="s">
        <v>1544</v>
      </c>
      <c r="C626" s="9" t="s">
        <v>1546</v>
      </c>
      <c r="D626" s="10" t="s">
        <v>180</v>
      </c>
      <c r="E626" s="3" t="s">
        <v>122</v>
      </c>
    </row>
    <row r="627" s="28" customFormat="1" ht="36" spans="1:5">
      <c r="A627" s="18">
        <f t="shared" si="9"/>
        <v>199</v>
      </c>
      <c r="B627" s="9" t="s">
        <v>1544</v>
      </c>
      <c r="C627" s="9" t="s">
        <v>1547</v>
      </c>
      <c r="D627" s="10" t="s">
        <v>180</v>
      </c>
      <c r="E627" s="3" t="s">
        <v>122</v>
      </c>
    </row>
    <row r="628" s="28" customFormat="1" ht="36" spans="1:5">
      <c r="A628" s="18">
        <f t="shared" si="9"/>
        <v>199</v>
      </c>
      <c r="B628" s="9" t="s">
        <v>1544</v>
      </c>
      <c r="C628" s="9" t="s">
        <v>1548</v>
      </c>
      <c r="D628" s="10" t="s">
        <v>180</v>
      </c>
      <c r="E628" s="3" t="s">
        <v>122</v>
      </c>
    </row>
    <row r="629" s="28" customFormat="1" ht="36" spans="1:5">
      <c r="A629" s="18">
        <f t="shared" si="9"/>
        <v>199</v>
      </c>
      <c r="B629" s="9" t="s">
        <v>1544</v>
      </c>
      <c r="C629" s="9" t="s">
        <v>1549</v>
      </c>
      <c r="D629" s="10" t="s">
        <v>180</v>
      </c>
      <c r="E629" s="3" t="s">
        <v>122</v>
      </c>
    </row>
    <row r="630" s="28" customFormat="1" ht="36" spans="1:5">
      <c r="A630" s="18">
        <f t="shared" si="9"/>
        <v>199</v>
      </c>
      <c r="B630" s="9" t="s">
        <v>1544</v>
      </c>
      <c r="C630" s="9" t="s">
        <v>1550</v>
      </c>
      <c r="D630" s="10" t="s">
        <v>180</v>
      </c>
      <c r="E630" s="3" t="s">
        <v>122</v>
      </c>
    </row>
    <row r="631" s="28" customFormat="1" ht="24" spans="1:5">
      <c r="A631" s="18">
        <f t="shared" si="9"/>
        <v>200</v>
      </c>
      <c r="B631" s="9" t="s">
        <v>1551</v>
      </c>
      <c r="C631" s="9" t="s">
        <v>1552</v>
      </c>
      <c r="D631" s="10" t="s">
        <v>180</v>
      </c>
      <c r="E631" s="3" t="s">
        <v>122</v>
      </c>
    </row>
    <row r="632" s="28" customFormat="1" ht="48" spans="1:5">
      <c r="A632" s="18">
        <f t="shared" si="9"/>
        <v>200</v>
      </c>
      <c r="B632" s="9" t="s">
        <v>1551</v>
      </c>
      <c r="C632" s="9" t="s">
        <v>1553</v>
      </c>
      <c r="D632" s="10" t="s">
        <v>180</v>
      </c>
      <c r="E632" s="3" t="s">
        <v>122</v>
      </c>
    </row>
    <row r="633" s="28" customFormat="1" ht="48" spans="1:5">
      <c r="A633" s="18">
        <f t="shared" si="9"/>
        <v>200</v>
      </c>
      <c r="B633" s="9" t="s">
        <v>1551</v>
      </c>
      <c r="C633" s="9" t="s">
        <v>1554</v>
      </c>
      <c r="D633" s="10" t="s">
        <v>180</v>
      </c>
      <c r="E633" s="3" t="s">
        <v>122</v>
      </c>
    </row>
    <row r="634" s="28" customFormat="1" ht="24" spans="1:5">
      <c r="A634" s="18">
        <f t="shared" si="9"/>
        <v>200</v>
      </c>
      <c r="B634" s="9" t="s">
        <v>1551</v>
      </c>
      <c r="C634" s="9" t="s">
        <v>1555</v>
      </c>
      <c r="D634" s="10" t="s">
        <v>180</v>
      </c>
      <c r="E634" s="3" t="s">
        <v>122</v>
      </c>
    </row>
    <row r="635" s="28" customFormat="1" ht="48" spans="1:5">
      <c r="A635" s="18">
        <f t="shared" si="9"/>
        <v>200</v>
      </c>
      <c r="B635" s="9" t="s">
        <v>1551</v>
      </c>
      <c r="C635" s="9" t="s">
        <v>1556</v>
      </c>
      <c r="D635" s="10" t="s">
        <v>180</v>
      </c>
      <c r="E635" s="3" t="s">
        <v>122</v>
      </c>
    </row>
    <row r="636" s="28" customFormat="1" ht="36" spans="1:5">
      <c r="A636" s="18">
        <f t="shared" si="9"/>
        <v>200</v>
      </c>
      <c r="B636" s="9" t="s">
        <v>1551</v>
      </c>
      <c r="C636" s="9" t="s">
        <v>1557</v>
      </c>
      <c r="D636" s="10" t="s">
        <v>180</v>
      </c>
      <c r="E636" s="3" t="s">
        <v>122</v>
      </c>
    </row>
    <row r="637" s="28" customFormat="1" ht="24" spans="1:5">
      <c r="A637" s="18">
        <f t="shared" si="9"/>
        <v>200</v>
      </c>
      <c r="B637" s="9" t="s">
        <v>1551</v>
      </c>
      <c r="C637" s="9" t="s">
        <v>1558</v>
      </c>
      <c r="D637" s="10" t="s">
        <v>180</v>
      </c>
      <c r="E637" s="3" t="s">
        <v>122</v>
      </c>
    </row>
    <row r="638" s="28" customFormat="1" ht="36" spans="1:5">
      <c r="A638" s="18">
        <f t="shared" ref="A638:A701" si="10">IF(B638=B637,A637,A637+1)</f>
        <v>201</v>
      </c>
      <c r="B638" s="9" t="s">
        <v>1559</v>
      </c>
      <c r="C638" s="9" t="s">
        <v>1560</v>
      </c>
      <c r="D638" s="10" t="s">
        <v>180</v>
      </c>
      <c r="E638" s="3" t="s">
        <v>122</v>
      </c>
    </row>
    <row r="639" s="28" customFormat="1" ht="36" spans="1:5">
      <c r="A639" s="18">
        <f t="shared" si="10"/>
        <v>201</v>
      </c>
      <c r="B639" s="9" t="s">
        <v>1559</v>
      </c>
      <c r="C639" s="9" t="s">
        <v>1561</v>
      </c>
      <c r="D639" s="10" t="s">
        <v>180</v>
      </c>
      <c r="E639" s="3" t="s">
        <v>122</v>
      </c>
    </row>
    <row r="640" s="28" customFormat="1" ht="24" spans="1:5">
      <c r="A640" s="18">
        <f t="shared" si="10"/>
        <v>201</v>
      </c>
      <c r="B640" s="9" t="s">
        <v>1559</v>
      </c>
      <c r="C640" s="9" t="s">
        <v>1562</v>
      </c>
      <c r="D640" s="10" t="s">
        <v>180</v>
      </c>
      <c r="E640" s="3" t="s">
        <v>122</v>
      </c>
    </row>
    <row r="641" s="28" customFormat="1" ht="48" spans="1:5">
      <c r="A641" s="18">
        <f t="shared" si="10"/>
        <v>201</v>
      </c>
      <c r="B641" s="9" t="s">
        <v>1559</v>
      </c>
      <c r="C641" s="9" t="s">
        <v>1563</v>
      </c>
      <c r="D641" s="10" t="s">
        <v>180</v>
      </c>
      <c r="E641" s="3" t="s">
        <v>122</v>
      </c>
    </row>
    <row r="642" s="28" customFormat="1" ht="36" spans="1:5">
      <c r="A642" s="18">
        <f t="shared" si="10"/>
        <v>201</v>
      </c>
      <c r="B642" s="9" t="s">
        <v>1559</v>
      </c>
      <c r="C642" s="9" t="s">
        <v>1564</v>
      </c>
      <c r="D642" s="10" t="s">
        <v>180</v>
      </c>
      <c r="E642" s="3" t="s">
        <v>122</v>
      </c>
    </row>
    <row r="643" s="28" customFormat="1" ht="36" spans="1:5">
      <c r="A643" s="18">
        <f t="shared" si="10"/>
        <v>202</v>
      </c>
      <c r="B643" s="3" t="s">
        <v>1565</v>
      </c>
      <c r="C643" s="3" t="s">
        <v>1566</v>
      </c>
      <c r="D643" s="4" t="s">
        <v>180</v>
      </c>
      <c r="E643" s="3" t="s">
        <v>122</v>
      </c>
    </row>
    <row r="644" s="28" customFormat="1" ht="36" spans="1:5">
      <c r="A644" s="18">
        <f t="shared" si="10"/>
        <v>202</v>
      </c>
      <c r="B644" s="3" t="s">
        <v>1565</v>
      </c>
      <c r="C644" s="3" t="s">
        <v>1567</v>
      </c>
      <c r="D644" s="4" t="s">
        <v>180</v>
      </c>
      <c r="E644" s="3" t="s">
        <v>122</v>
      </c>
    </row>
    <row r="645" s="28" customFormat="1" ht="36" spans="1:5">
      <c r="A645" s="18">
        <f t="shared" si="10"/>
        <v>202</v>
      </c>
      <c r="B645" s="9" t="s">
        <v>1565</v>
      </c>
      <c r="C645" s="9" t="s">
        <v>1568</v>
      </c>
      <c r="D645" s="10" t="s">
        <v>180</v>
      </c>
      <c r="E645" s="3" t="s">
        <v>122</v>
      </c>
    </row>
    <row r="646" s="28" customFormat="1" ht="24" spans="1:5">
      <c r="A646" s="18">
        <f t="shared" si="10"/>
        <v>203</v>
      </c>
      <c r="B646" s="3" t="s">
        <v>1569</v>
      </c>
      <c r="C646" s="3" t="s">
        <v>1570</v>
      </c>
      <c r="D646" s="4" t="s">
        <v>180</v>
      </c>
      <c r="E646" s="3" t="s">
        <v>122</v>
      </c>
    </row>
    <row r="647" s="28" customFormat="1" ht="24" spans="1:5">
      <c r="A647" s="18">
        <f t="shared" si="10"/>
        <v>203</v>
      </c>
      <c r="B647" s="3" t="s">
        <v>1569</v>
      </c>
      <c r="C647" s="3" t="s">
        <v>1571</v>
      </c>
      <c r="D647" s="4" t="s">
        <v>180</v>
      </c>
      <c r="E647" s="3" t="s">
        <v>122</v>
      </c>
    </row>
    <row r="648" s="28" customFormat="1" ht="36" spans="1:5">
      <c r="A648" s="18">
        <f t="shared" si="10"/>
        <v>203</v>
      </c>
      <c r="B648" s="3" t="s">
        <v>1569</v>
      </c>
      <c r="C648" s="9" t="s">
        <v>1572</v>
      </c>
      <c r="D648" s="10" t="s">
        <v>180</v>
      </c>
      <c r="E648" s="3" t="s">
        <v>122</v>
      </c>
    </row>
    <row r="649" s="28" customFormat="1" ht="24" spans="1:5">
      <c r="A649" s="18">
        <f t="shared" si="10"/>
        <v>203</v>
      </c>
      <c r="B649" s="3" t="s">
        <v>1569</v>
      </c>
      <c r="C649" s="3" t="s">
        <v>1573</v>
      </c>
      <c r="D649" s="4" t="s">
        <v>180</v>
      </c>
      <c r="E649" s="3" t="s">
        <v>122</v>
      </c>
    </row>
    <row r="650" s="28" customFormat="1" ht="24" spans="1:5">
      <c r="A650" s="18">
        <f t="shared" si="10"/>
        <v>204</v>
      </c>
      <c r="B650" s="69" t="s">
        <v>1574</v>
      </c>
      <c r="C650" s="69"/>
      <c r="D650" s="70" t="s">
        <v>180</v>
      </c>
      <c r="E650" s="3" t="s">
        <v>1575</v>
      </c>
    </row>
    <row r="651" s="28" customFormat="1" ht="24" spans="1:5">
      <c r="A651" s="18">
        <f t="shared" si="10"/>
        <v>205</v>
      </c>
      <c r="B651" s="3" t="s">
        <v>1576</v>
      </c>
      <c r="C651" s="3" t="s">
        <v>1577</v>
      </c>
      <c r="D651" s="4" t="s">
        <v>180</v>
      </c>
      <c r="E651" s="3" t="s">
        <v>122</v>
      </c>
    </row>
    <row r="652" s="28" customFormat="1" ht="36" spans="1:5">
      <c r="A652" s="18">
        <f t="shared" si="10"/>
        <v>205</v>
      </c>
      <c r="B652" s="3" t="s">
        <v>1576</v>
      </c>
      <c r="C652" s="3" t="s">
        <v>1578</v>
      </c>
      <c r="D652" s="4" t="s">
        <v>180</v>
      </c>
      <c r="E652" s="3" t="s">
        <v>122</v>
      </c>
    </row>
    <row r="653" s="28" customFormat="1" ht="36" spans="1:5">
      <c r="A653" s="18">
        <f t="shared" si="10"/>
        <v>205</v>
      </c>
      <c r="B653" s="3" t="s">
        <v>1576</v>
      </c>
      <c r="C653" s="3" t="s">
        <v>1579</v>
      </c>
      <c r="D653" s="4" t="s">
        <v>180</v>
      </c>
      <c r="E653" s="3" t="s">
        <v>122</v>
      </c>
    </row>
    <row r="654" s="28" customFormat="1" ht="24" spans="1:5">
      <c r="A654" s="18">
        <f t="shared" si="10"/>
        <v>205</v>
      </c>
      <c r="B654" s="3" t="s">
        <v>1576</v>
      </c>
      <c r="C654" s="3" t="s">
        <v>1580</v>
      </c>
      <c r="D654" s="4" t="s">
        <v>180</v>
      </c>
      <c r="E654" s="3" t="s">
        <v>122</v>
      </c>
    </row>
    <row r="655" s="28" customFormat="1" ht="24" spans="1:5">
      <c r="A655" s="18">
        <f t="shared" si="10"/>
        <v>205</v>
      </c>
      <c r="B655" s="3" t="s">
        <v>1576</v>
      </c>
      <c r="C655" s="3" t="s">
        <v>1581</v>
      </c>
      <c r="D655" s="4" t="s">
        <v>180</v>
      </c>
      <c r="E655" s="3" t="s">
        <v>122</v>
      </c>
    </row>
    <row r="656" s="28" customFormat="1" ht="36" spans="1:5">
      <c r="A656" s="18">
        <f t="shared" si="10"/>
        <v>206</v>
      </c>
      <c r="B656" s="9" t="s">
        <v>1582</v>
      </c>
      <c r="C656" s="9" t="s">
        <v>1583</v>
      </c>
      <c r="D656" s="10" t="s">
        <v>180</v>
      </c>
      <c r="E656" s="3" t="s">
        <v>122</v>
      </c>
    </row>
    <row r="657" s="28" customFormat="1" ht="36" spans="1:5">
      <c r="A657" s="18">
        <f t="shared" si="10"/>
        <v>206</v>
      </c>
      <c r="B657" s="9" t="s">
        <v>1582</v>
      </c>
      <c r="C657" s="9" t="s">
        <v>1584</v>
      </c>
      <c r="D657" s="10" t="s">
        <v>180</v>
      </c>
      <c r="E657" s="3" t="s">
        <v>122</v>
      </c>
    </row>
    <row r="658" s="28" customFormat="1" ht="24" spans="1:5">
      <c r="A658" s="18">
        <f t="shared" si="10"/>
        <v>207</v>
      </c>
      <c r="B658" s="9" t="s">
        <v>1585</v>
      </c>
      <c r="C658" s="9"/>
      <c r="D658" s="10" t="s">
        <v>180</v>
      </c>
      <c r="E658" s="3" t="s">
        <v>1586</v>
      </c>
    </row>
    <row r="659" s="28" customFormat="1" ht="36" spans="1:5">
      <c r="A659" s="18">
        <f t="shared" si="10"/>
        <v>208</v>
      </c>
      <c r="B659" s="9" t="s">
        <v>1587</v>
      </c>
      <c r="C659" s="9" t="s">
        <v>1588</v>
      </c>
      <c r="D659" s="10" t="s">
        <v>180</v>
      </c>
      <c r="E659" s="3" t="s">
        <v>122</v>
      </c>
    </row>
    <row r="660" s="28" customFormat="1" ht="36" spans="1:5">
      <c r="A660" s="18">
        <f t="shared" si="10"/>
        <v>208</v>
      </c>
      <c r="B660" s="9" t="s">
        <v>1587</v>
      </c>
      <c r="C660" s="9" t="s">
        <v>1589</v>
      </c>
      <c r="D660" s="10" t="s">
        <v>180</v>
      </c>
      <c r="E660" s="3" t="s">
        <v>807</v>
      </c>
    </row>
    <row r="661" s="28" customFormat="1" ht="24" spans="1:5">
      <c r="A661" s="18">
        <f t="shared" si="10"/>
        <v>208</v>
      </c>
      <c r="B661" s="9" t="s">
        <v>1587</v>
      </c>
      <c r="C661" s="9" t="s">
        <v>1590</v>
      </c>
      <c r="D661" s="10" t="s">
        <v>180</v>
      </c>
      <c r="E661" s="3" t="s">
        <v>869</v>
      </c>
    </row>
    <row r="662" s="28" customFormat="1" ht="24" spans="1:5">
      <c r="A662" s="18">
        <f t="shared" si="10"/>
        <v>208</v>
      </c>
      <c r="B662" s="9" t="s">
        <v>1587</v>
      </c>
      <c r="C662" s="9" t="s">
        <v>1591</v>
      </c>
      <c r="D662" s="10" t="s">
        <v>180</v>
      </c>
      <c r="E662" s="3" t="s">
        <v>869</v>
      </c>
    </row>
    <row r="663" s="28" customFormat="1" ht="60" spans="1:5">
      <c r="A663" s="18">
        <f t="shared" si="10"/>
        <v>208</v>
      </c>
      <c r="B663" s="9" t="s">
        <v>1587</v>
      </c>
      <c r="C663" s="9" t="s">
        <v>1592</v>
      </c>
      <c r="D663" s="10" t="s">
        <v>180</v>
      </c>
      <c r="E663" s="3" t="s">
        <v>869</v>
      </c>
    </row>
    <row r="664" s="28" customFormat="1" ht="60" spans="1:5">
      <c r="A664" s="18">
        <f t="shared" si="10"/>
        <v>208</v>
      </c>
      <c r="B664" s="9" t="s">
        <v>1587</v>
      </c>
      <c r="C664" s="9" t="s">
        <v>1593</v>
      </c>
      <c r="D664" s="10" t="s">
        <v>180</v>
      </c>
      <c r="E664" s="3" t="s">
        <v>869</v>
      </c>
    </row>
    <row r="665" s="28" customFormat="1" ht="36" spans="1:5">
      <c r="A665" s="18">
        <f t="shared" si="10"/>
        <v>208</v>
      </c>
      <c r="B665" s="9" t="s">
        <v>1587</v>
      </c>
      <c r="C665" s="9" t="s">
        <v>1594</v>
      </c>
      <c r="D665" s="10" t="s">
        <v>180</v>
      </c>
      <c r="E665" s="3" t="s">
        <v>869</v>
      </c>
    </row>
    <row r="666" s="28" customFormat="1" ht="24" spans="1:5">
      <c r="A666" s="18">
        <f t="shared" si="10"/>
        <v>208</v>
      </c>
      <c r="B666" s="9" t="s">
        <v>1587</v>
      </c>
      <c r="C666" s="9" t="s">
        <v>1595</v>
      </c>
      <c r="D666" s="10" t="s">
        <v>180</v>
      </c>
      <c r="E666" s="3" t="s">
        <v>869</v>
      </c>
    </row>
    <row r="667" s="28" customFormat="1" ht="24" spans="1:5">
      <c r="A667" s="18">
        <f t="shared" si="10"/>
        <v>209</v>
      </c>
      <c r="B667" s="3" t="s">
        <v>1596</v>
      </c>
      <c r="C667" s="3"/>
      <c r="D667" s="4" t="s">
        <v>180</v>
      </c>
      <c r="E667" s="3" t="s">
        <v>1597</v>
      </c>
    </row>
    <row r="668" s="28" customFormat="1" ht="48" spans="1:5">
      <c r="A668" s="18">
        <f t="shared" si="10"/>
        <v>210</v>
      </c>
      <c r="B668" s="30" t="s">
        <v>413</v>
      </c>
      <c r="C668" s="30" t="s">
        <v>1598</v>
      </c>
      <c r="D668" s="31" t="s">
        <v>180</v>
      </c>
      <c r="E668" s="3" t="s">
        <v>1001</v>
      </c>
    </row>
    <row r="669" s="28" customFormat="1" ht="48" spans="1:5">
      <c r="A669" s="18">
        <f t="shared" si="10"/>
        <v>210</v>
      </c>
      <c r="B669" s="3" t="s">
        <v>413</v>
      </c>
      <c r="C669" s="3" t="s">
        <v>1599</v>
      </c>
      <c r="D669" s="4" t="s">
        <v>180</v>
      </c>
      <c r="E669" s="3" t="s">
        <v>1600</v>
      </c>
    </row>
    <row r="670" s="28" customFormat="1" ht="72" spans="1:5">
      <c r="A670" s="18">
        <f t="shared" si="10"/>
        <v>210</v>
      </c>
      <c r="B670" s="30" t="s">
        <v>413</v>
      </c>
      <c r="C670" s="30" t="s">
        <v>1601</v>
      </c>
      <c r="D670" s="31" t="s">
        <v>180</v>
      </c>
      <c r="E670" s="3" t="s">
        <v>1001</v>
      </c>
    </row>
    <row r="671" s="28" customFormat="1" ht="48" spans="1:5">
      <c r="A671" s="18">
        <f t="shared" si="10"/>
        <v>210</v>
      </c>
      <c r="B671" s="3" t="s">
        <v>413</v>
      </c>
      <c r="C671" s="6" t="s">
        <v>1602</v>
      </c>
      <c r="D671" s="4" t="s">
        <v>180</v>
      </c>
      <c r="E671" s="3" t="s">
        <v>873</v>
      </c>
    </row>
    <row r="672" s="28" customFormat="1" ht="24" spans="1:5">
      <c r="A672" s="18">
        <f t="shared" si="10"/>
        <v>210</v>
      </c>
      <c r="B672" s="3" t="s">
        <v>413</v>
      </c>
      <c r="C672" s="3" t="s">
        <v>1603</v>
      </c>
      <c r="D672" s="4" t="s">
        <v>180</v>
      </c>
      <c r="E672" s="3" t="s">
        <v>1004</v>
      </c>
    </row>
    <row r="673" s="28" customFormat="1" ht="72" spans="1:5">
      <c r="A673" s="18">
        <f t="shared" si="10"/>
        <v>210</v>
      </c>
      <c r="B673" s="30" t="s">
        <v>413</v>
      </c>
      <c r="C673" s="30" t="s">
        <v>1604</v>
      </c>
      <c r="D673" s="31" t="s">
        <v>180</v>
      </c>
      <c r="E673" s="3" t="s">
        <v>1001</v>
      </c>
    </row>
    <row r="674" s="28" customFormat="1" ht="36" spans="1:5">
      <c r="A674" s="18">
        <f t="shared" si="10"/>
        <v>210</v>
      </c>
      <c r="B674" s="3" t="s">
        <v>413</v>
      </c>
      <c r="C674" s="6" t="s">
        <v>1605</v>
      </c>
      <c r="D674" s="4" t="s">
        <v>180</v>
      </c>
      <c r="E674" s="3" t="s">
        <v>873</v>
      </c>
    </row>
    <row r="675" s="28" customFormat="1" ht="36" spans="1:5">
      <c r="A675" s="18">
        <f t="shared" si="10"/>
        <v>210</v>
      </c>
      <c r="B675" s="3" t="s">
        <v>413</v>
      </c>
      <c r="C675" s="6" t="s">
        <v>1606</v>
      </c>
      <c r="D675" s="4" t="s">
        <v>180</v>
      </c>
      <c r="E675" s="3" t="s">
        <v>873</v>
      </c>
    </row>
    <row r="676" s="28" customFormat="1" ht="36" spans="1:5">
      <c r="A676" s="18">
        <f t="shared" si="10"/>
        <v>210</v>
      </c>
      <c r="B676" s="3" t="s">
        <v>413</v>
      </c>
      <c r="C676" s="6" t="s">
        <v>1607</v>
      </c>
      <c r="D676" s="4" t="s">
        <v>180</v>
      </c>
      <c r="E676" s="3" t="s">
        <v>873</v>
      </c>
    </row>
    <row r="677" s="28" customFormat="1" ht="24" spans="1:5">
      <c r="A677" s="18">
        <f t="shared" si="10"/>
        <v>210</v>
      </c>
      <c r="B677" s="3" t="s">
        <v>413</v>
      </c>
      <c r="C677" s="3" t="s">
        <v>1608</v>
      </c>
      <c r="D677" s="4" t="s">
        <v>180</v>
      </c>
      <c r="E677" s="3" t="s">
        <v>1004</v>
      </c>
    </row>
    <row r="678" s="28" customFormat="1" ht="48" spans="1:5">
      <c r="A678" s="18">
        <f t="shared" si="10"/>
        <v>210</v>
      </c>
      <c r="B678" s="30" t="s">
        <v>413</v>
      </c>
      <c r="C678" s="30" t="s">
        <v>1609</v>
      </c>
      <c r="D678" s="31" t="s">
        <v>180</v>
      </c>
      <c r="E678" s="3" t="s">
        <v>1610</v>
      </c>
    </row>
    <row r="679" s="28" customFormat="1" ht="36" spans="1:5">
      <c r="A679" s="18">
        <f t="shared" si="10"/>
        <v>210</v>
      </c>
      <c r="B679" s="3" t="s">
        <v>413</v>
      </c>
      <c r="C679" s="3" t="s">
        <v>1611</v>
      </c>
      <c r="D679" s="4" t="s">
        <v>180</v>
      </c>
      <c r="E679" s="3" t="s">
        <v>1600</v>
      </c>
    </row>
    <row r="680" s="28" customFormat="1" ht="48" spans="1:5">
      <c r="A680" s="18">
        <f t="shared" si="10"/>
        <v>210</v>
      </c>
      <c r="B680" s="9" t="s">
        <v>413</v>
      </c>
      <c r="C680" s="9" t="s">
        <v>1612</v>
      </c>
      <c r="D680" s="10" t="s">
        <v>180</v>
      </c>
      <c r="E680" s="3" t="s">
        <v>1613</v>
      </c>
    </row>
    <row r="681" s="28" customFormat="1" ht="24" spans="1:5">
      <c r="A681" s="18">
        <f t="shared" si="10"/>
        <v>210</v>
      </c>
      <c r="B681" s="3" t="s">
        <v>413</v>
      </c>
      <c r="C681" s="3" t="s">
        <v>1614</v>
      </c>
      <c r="D681" s="4" t="s">
        <v>180</v>
      </c>
      <c r="E681" s="3" t="s">
        <v>1004</v>
      </c>
    </row>
    <row r="682" s="28" customFormat="1" ht="60" spans="1:5">
      <c r="A682" s="18">
        <f t="shared" si="10"/>
        <v>210</v>
      </c>
      <c r="B682" s="3" t="s">
        <v>413</v>
      </c>
      <c r="C682" s="6" t="s">
        <v>1615</v>
      </c>
      <c r="D682" s="4" t="s">
        <v>180</v>
      </c>
      <c r="E682" s="3" t="s">
        <v>1004</v>
      </c>
    </row>
    <row r="683" s="28" customFormat="1" ht="60" spans="1:5">
      <c r="A683" s="18">
        <f t="shared" si="10"/>
        <v>210</v>
      </c>
      <c r="B683" s="9" t="s">
        <v>413</v>
      </c>
      <c r="C683" s="9" t="s">
        <v>1616</v>
      </c>
      <c r="D683" s="10" t="s">
        <v>180</v>
      </c>
      <c r="E683" s="3" t="s">
        <v>1004</v>
      </c>
    </row>
    <row r="684" s="28" customFormat="1" ht="24" spans="1:5">
      <c r="A684" s="18">
        <f t="shared" si="10"/>
        <v>210</v>
      </c>
      <c r="B684" s="3" t="s">
        <v>413</v>
      </c>
      <c r="C684" s="3" t="s">
        <v>1617</v>
      </c>
      <c r="D684" s="4" t="s">
        <v>180</v>
      </c>
      <c r="E684" s="3" t="s">
        <v>873</v>
      </c>
    </row>
    <row r="685" s="28" customFormat="1" ht="48" spans="1:5">
      <c r="A685" s="18">
        <f t="shared" si="10"/>
        <v>210</v>
      </c>
      <c r="B685" s="30" t="s">
        <v>413</v>
      </c>
      <c r="C685" s="30" t="s">
        <v>1618</v>
      </c>
      <c r="D685" s="31" t="s">
        <v>180</v>
      </c>
      <c r="E685" s="3" t="s">
        <v>1619</v>
      </c>
    </row>
    <row r="686" s="28" customFormat="1" ht="48" spans="1:5">
      <c r="A686" s="18">
        <f t="shared" si="10"/>
        <v>210</v>
      </c>
      <c r="B686" s="3" t="s">
        <v>413</v>
      </c>
      <c r="C686" s="3" t="s">
        <v>1620</v>
      </c>
      <c r="D686" s="4" t="s">
        <v>180</v>
      </c>
      <c r="E686" s="3" t="s">
        <v>1600</v>
      </c>
    </row>
    <row r="687" s="28" customFormat="1" ht="36" spans="1:5">
      <c r="A687" s="18">
        <f t="shared" si="10"/>
        <v>210</v>
      </c>
      <c r="B687" s="30" t="s">
        <v>413</v>
      </c>
      <c r="C687" s="30" t="s">
        <v>1621</v>
      </c>
      <c r="D687" s="31" t="s">
        <v>180</v>
      </c>
      <c r="E687" s="3" t="s">
        <v>1600</v>
      </c>
    </row>
    <row r="688" s="28" customFormat="1" ht="36" spans="1:5">
      <c r="A688" s="18">
        <f t="shared" si="10"/>
        <v>210</v>
      </c>
      <c r="B688" s="3" t="s">
        <v>413</v>
      </c>
      <c r="C688" s="3" t="s">
        <v>1622</v>
      </c>
      <c r="D688" s="4" t="s">
        <v>180</v>
      </c>
      <c r="E688" s="3" t="s">
        <v>1600</v>
      </c>
    </row>
    <row r="689" s="28" customFormat="1" ht="48" spans="1:5">
      <c r="A689" s="18">
        <f t="shared" si="10"/>
        <v>211</v>
      </c>
      <c r="B689" s="9" t="s">
        <v>1623</v>
      </c>
      <c r="C689" s="9"/>
      <c r="D689" s="10" t="s">
        <v>180</v>
      </c>
      <c r="E689" s="3" t="s">
        <v>1624</v>
      </c>
    </row>
    <row r="690" s="28" customFormat="1" ht="24" spans="1:5">
      <c r="A690" s="18">
        <f t="shared" si="10"/>
        <v>212</v>
      </c>
      <c r="B690" s="9" t="s">
        <v>1625</v>
      </c>
      <c r="C690" s="9" t="s">
        <v>1626</v>
      </c>
      <c r="D690" s="10" t="s">
        <v>180</v>
      </c>
      <c r="E690" s="3" t="s">
        <v>122</v>
      </c>
    </row>
    <row r="691" s="28" customFormat="1" ht="24" spans="1:5">
      <c r="A691" s="18">
        <f t="shared" si="10"/>
        <v>212</v>
      </c>
      <c r="B691" s="9" t="s">
        <v>1625</v>
      </c>
      <c r="C691" s="9" t="s">
        <v>1627</v>
      </c>
      <c r="D691" s="10" t="s">
        <v>180</v>
      </c>
      <c r="E691" s="3" t="s">
        <v>122</v>
      </c>
    </row>
    <row r="692" s="28" customFormat="1" ht="24" spans="1:5">
      <c r="A692" s="18">
        <f t="shared" si="10"/>
        <v>212</v>
      </c>
      <c r="B692" s="9" t="s">
        <v>1625</v>
      </c>
      <c r="C692" s="9" t="s">
        <v>1628</v>
      </c>
      <c r="D692" s="10" t="s">
        <v>180</v>
      </c>
      <c r="E692" s="3" t="s">
        <v>122</v>
      </c>
    </row>
    <row r="693" s="28" customFormat="1" ht="36" spans="1:5">
      <c r="A693" s="18">
        <f t="shared" si="10"/>
        <v>212</v>
      </c>
      <c r="B693" s="9" t="s">
        <v>1625</v>
      </c>
      <c r="C693" s="9" t="s">
        <v>1629</v>
      </c>
      <c r="D693" s="10" t="s">
        <v>180</v>
      </c>
      <c r="E693" s="3" t="s">
        <v>122</v>
      </c>
    </row>
    <row r="694" s="28" customFormat="1" ht="48" spans="1:5">
      <c r="A694" s="18">
        <f t="shared" si="10"/>
        <v>212</v>
      </c>
      <c r="B694" s="9" t="s">
        <v>1625</v>
      </c>
      <c r="C694" s="9" t="s">
        <v>1630</v>
      </c>
      <c r="D694" s="10" t="s">
        <v>180</v>
      </c>
      <c r="E694" s="3" t="s">
        <v>122</v>
      </c>
    </row>
    <row r="695" s="28" customFormat="1" ht="36" spans="1:5">
      <c r="A695" s="18">
        <f t="shared" si="10"/>
        <v>212</v>
      </c>
      <c r="B695" s="9" t="s">
        <v>1625</v>
      </c>
      <c r="C695" s="9" t="s">
        <v>1631</v>
      </c>
      <c r="D695" s="10" t="s">
        <v>180</v>
      </c>
      <c r="E695" s="3" t="s">
        <v>122</v>
      </c>
    </row>
    <row r="696" s="28" customFormat="1" ht="36" spans="1:5">
      <c r="A696" s="18">
        <f t="shared" si="10"/>
        <v>212</v>
      </c>
      <c r="B696" s="9" t="s">
        <v>1625</v>
      </c>
      <c r="C696" s="9" t="s">
        <v>1632</v>
      </c>
      <c r="D696" s="10" t="s">
        <v>180</v>
      </c>
      <c r="E696" s="3" t="s">
        <v>122</v>
      </c>
    </row>
    <row r="697" s="28" customFormat="1" ht="48" spans="1:5">
      <c r="A697" s="18">
        <f t="shared" si="10"/>
        <v>212</v>
      </c>
      <c r="B697" s="9" t="s">
        <v>1625</v>
      </c>
      <c r="C697" s="9" t="s">
        <v>1633</v>
      </c>
      <c r="D697" s="10" t="s">
        <v>180</v>
      </c>
      <c r="E697" s="3" t="s">
        <v>122</v>
      </c>
    </row>
    <row r="698" s="28" customFormat="1" ht="48" spans="1:5">
      <c r="A698" s="18">
        <f t="shared" si="10"/>
        <v>212</v>
      </c>
      <c r="B698" s="9" t="s">
        <v>1625</v>
      </c>
      <c r="C698" s="9" t="s">
        <v>1634</v>
      </c>
      <c r="D698" s="10" t="s">
        <v>180</v>
      </c>
      <c r="E698" s="3" t="s">
        <v>122</v>
      </c>
    </row>
    <row r="699" s="28" customFormat="1" ht="24" spans="1:5">
      <c r="A699" s="18">
        <f t="shared" si="10"/>
        <v>212</v>
      </c>
      <c r="B699" s="9" t="s">
        <v>1625</v>
      </c>
      <c r="C699" s="9" t="s">
        <v>1635</v>
      </c>
      <c r="D699" s="10" t="s">
        <v>180</v>
      </c>
      <c r="E699" s="3" t="s">
        <v>122</v>
      </c>
    </row>
    <row r="700" s="28" customFormat="1" ht="60" spans="1:5">
      <c r="A700" s="18">
        <f t="shared" si="10"/>
        <v>212</v>
      </c>
      <c r="B700" s="9" t="s">
        <v>1625</v>
      </c>
      <c r="C700" s="9" t="s">
        <v>1636</v>
      </c>
      <c r="D700" s="10" t="s">
        <v>180</v>
      </c>
      <c r="E700" s="3" t="s">
        <v>122</v>
      </c>
    </row>
    <row r="701" s="28" customFormat="1" ht="36" spans="1:5">
      <c r="A701" s="18">
        <f t="shared" si="10"/>
        <v>212</v>
      </c>
      <c r="B701" s="9" t="s">
        <v>1625</v>
      </c>
      <c r="C701" s="9" t="s">
        <v>1637</v>
      </c>
      <c r="D701" s="10" t="s">
        <v>180</v>
      </c>
      <c r="E701" s="3" t="s">
        <v>122</v>
      </c>
    </row>
    <row r="702" s="28" customFormat="1" ht="48" spans="1:5">
      <c r="A702" s="18">
        <f t="shared" ref="A702:A765" si="11">IF(B702=B701,A701,A701+1)</f>
        <v>212</v>
      </c>
      <c r="B702" s="9" t="s">
        <v>1625</v>
      </c>
      <c r="C702" s="9" t="s">
        <v>1638</v>
      </c>
      <c r="D702" s="10" t="s">
        <v>180</v>
      </c>
      <c r="E702" s="3" t="s">
        <v>122</v>
      </c>
    </row>
    <row r="703" s="28" customFormat="1" ht="60" spans="1:5">
      <c r="A703" s="18">
        <f t="shared" si="11"/>
        <v>212</v>
      </c>
      <c r="B703" s="9" t="s">
        <v>1625</v>
      </c>
      <c r="C703" s="9" t="s">
        <v>1639</v>
      </c>
      <c r="D703" s="10" t="s">
        <v>180</v>
      </c>
      <c r="E703" s="3" t="s">
        <v>122</v>
      </c>
    </row>
    <row r="704" s="28" customFormat="1" ht="60" spans="1:5">
      <c r="A704" s="18">
        <f t="shared" si="11"/>
        <v>212</v>
      </c>
      <c r="B704" s="9" t="s">
        <v>1625</v>
      </c>
      <c r="C704" s="9" t="s">
        <v>1640</v>
      </c>
      <c r="D704" s="10" t="s">
        <v>180</v>
      </c>
      <c r="E704" s="3" t="s">
        <v>122</v>
      </c>
    </row>
    <row r="705" s="28" customFormat="1" ht="48" spans="1:5">
      <c r="A705" s="18">
        <f t="shared" si="11"/>
        <v>212</v>
      </c>
      <c r="B705" s="9" t="s">
        <v>1625</v>
      </c>
      <c r="C705" s="9" t="s">
        <v>1641</v>
      </c>
      <c r="D705" s="10" t="s">
        <v>180</v>
      </c>
      <c r="E705" s="3" t="s">
        <v>122</v>
      </c>
    </row>
    <row r="706" s="28" customFormat="1" ht="36" spans="1:5">
      <c r="A706" s="18">
        <f t="shared" si="11"/>
        <v>212</v>
      </c>
      <c r="B706" s="9" t="s">
        <v>1625</v>
      </c>
      <c r="C706" s="9" t="s">
        <v>1642</v>
      </c>
      <c r="D706" s="10" t="s">
        <v>180</v>
      </c>
      <c r="E706" s="3" t="s">
        <v>122</v>
      </c>
    </row>
    <row r="707" s="28" customFormat="1" ht="36" spans="1:5">
      <c r="A707" s="18">
        <f t="shared" si="11"/>
        <v>212</v>
      </c>
      <c r="B707" s="9" t="s">
        <v>1625</v>
      </c>
      <c r="C707" s="9" t="s">
        <v>1643</v>
      </c>
      <c r="D707" s="10" t="s">
        <v>180</v>
      </c>
      <c r="E707" s="3" t="s">
        <v>122</v>
      </c>
    </row>
    <row r="708" s="28" customFormat="1" ht="60" spans="1:5">
      <c r="A708" s="18">
        <f t="shared" si="11"/>
        <v>212</v>
      </c>
      <c r="B708" s="9" t="s">
        <v>1625</v>
      </c>
      <c r="C708" s="9" t="s">
        <v>1644</v>
      </c>
      <c r="D708" s="10" t="s">
        <v>180</v>
      </c>
      <c r="E708" s="3" t="s">
        <v>122</v>
      </c>
    </row>
    <row r="709" s="28" customFormat="1" ht="60" spans="1:5">
      <c r="A709" s="18">
        <f t="shared" si="11"/>
        <v>212</v>
      </c>
      <c r="B709" s="9" t="s">
        <v>1625</v>
      </c>
      <c r="C709" s="9" t="s">
        <v>1645</v>
      </c>
      <c r="D709" s="10" t="s">
        <v>180</v>
      </c>
      <c r="E709" s="3" t="s">
        <v>122</v>
      </c>
    </row>
    <row r="710" s="28" customFormat="1" ht="24" spans="1:5">
      <c r="A710" s="18">
        <f t="shared" si="11"/>
        <v>213</v>
      </c>
      <c r="B710" s="9" t="s">
        <v>1646</v>
      </c>
      <c r="C710" s="9"/>
      <c r="D710" s="10" t="s">
        <v>180</v>
      </c>
      <c r="E710" s="3" t="s">
        <v>1647</v>
      </c>
    </row>
    <row r="711" s="28" customFormat="1" ht="36" spans="1:5">
      <c r="A711" s="18">
        <f t="shared" si="11"/>
        <v>214</v>
      </c>
      <c r="B711" s="9" t="s">
        <v>1648</v>
      </c>
      <c r="C711" s="9" t="s">
        <v>1649</v>
      </c>
      <c r="D711" s="10" t="s">
        <v>180</v>
      </c>
      <c r="E711" s="3" t="s">
        <v>122</v>
      </c>
    </row>
    <row r="712" s="28" customFormat="1" ht="36" spans="1:5">
      <c r="A712" s="18">
        <f t="shared" si="11"/>
        <v>214</v>
      </c>
      <c r="B712" s="3" t="s">
        <v>1648</v>
      </c>
      <c r="C712" s="3" t="s">
        <v>1650</v>
      </c>
      <c r="D712" s="4" t="s">
        <v>180</v>
      </c>
      <c r="E712" s="3" t="s">
        <v>122</v>
      </c>
    </row>
    <row r="713" s="28" customFormat="1" ht="24" spans="1:5">
      <c r="A713" s="18">
        <f t="shared" si="11"/>
        <v>215</v>
      </c>
      <c r="B713" s="9" t="s">
        <v>1651</v>
      </c>
      <c r="C713" s="9"/>
      <c r="D713" s="10" t="s">
        <v>180</v>
      </c>
      <c r="E713" s="3" t="s">
        <v>1652</v>
      </c>
    </row>
    <row r="714" s="28" customFormat="1" ht="24" spans="1:5">
      <c r="A714" s="18">
        <f t="shared" si="11"/>
        <v>216</v>
      </c>
      <c r="B714" s="3" t="s">
        <v>1653</v>
      </c>
      <c r="C714" s="3"/>
      <c r="D714" s="4" t="s">
        <v>180</v>
      </c>
      <c r="E714" s="3" t="s">
        <v>1654</v>
      </c>
    </row>
    <row r="715" s="28" customFormat="1" ht="36" spans="1:5">
      <c r="A715" s="18">
        <f t="shared" si="11"/>
        <v>217</v>
      </c>
      <c r="B715" s="9" t="s">
        <v>1655</v>
      </c>
      <c r="C715" s="9" t="s">
        <v>1656</v>
      </c>
      <c r="D715" s="10" t="s">
        <v>180</v>
      </c>
      <c r="E715" s="3" t="s">
        <v>122</v>
      </c>
    </row>
    <row r="716" s="28" customFormat="1" ht="60" spans="1:5">
      <c r="A716" s="18">
        <f t="shared" si="11"/>
        <v>217</v>
      </c>
      <c r="B716" s="9" t="s">
        <v>1655</v>
      </c>
      <c r="C716" s="9" t="s">
        <v>1657</v>
      </c>
      <c r="D716" s="10" t="s">
        <v>180</v>
      </c>
      <c r="E716" s="3" t="s">
        <v>122</v>
      </c>
    </row>
    <row r="717" s="28" customFormat="1" ht="48" spans="1:5">
      <c r="A717" s="18">
        <f t="shared" si="11"/>
        <v>217</v>
      </c>
      <c r="B717" s="9" t="s">
        <v>1655</v>
      </c>
      <c r="C717" s="9" t="s">
        <v>1658</v>
      </c>
      <c r="D717" s="10" t="s">
        <v>180</v>
      </c>
      <c r="E717" s="3" t="s">
        <v>122</v>
      </c>
    </row>
    <row r="718" s="28" customFormat="1" ht="24" spans="1:5">
      <c r="A718" s="18">
        <f t="shared" si="11"/>
        <v>218</v>
      </c>
      <c r="B718" s="9" t="s">
        <v>1659</v>
      </c>
      <c r="C718" s="9" t="s">
        <v>1660</v>
      </c>
      <c r="D718" s="10" t="s">
        <v>180</v>
      </c>
      <c r="E718" s="3" t="s">
        <v>122</v>
      </c>
    </row>
    <row r="719" s="28" customFormat="1" ht="36" spans="1:5">
      <c r="A719" s="18">
        <f t="shared" si="11"/>
        <v>218</v>
      </c>
      <c r="B719" s="9" t="s">
        <v>1659</v>
      </c>
      <c r="C719" s="9" t="s">
        <v>1661</v>
      </c>
      <c r="D719" s="10" t="s">
        <v>180</v>
      </c>
      <c r="E719" s="3" t="s">
        <v>122</v>
      </c>
    </row>
    <row r="720" s="28" customFormat="1" ht="24" spans="1:5">
      <c r="A720" s="18">
        <f t="shared" si="11"/>
        <v>219</v>
      </c>
      <c r="B720" s="9" t="s">
        <v>1662</v>
      </c>
      <c r="C720" s="9" t="s">
        <v>1663</v>
      </c>
      <c r="D720" s="10" t="s">
        <v>180</v>
      </c>
      <c r="E720" s="3" t="s">
        <v>122</v>
      </c>
    </row>
    <row r="721" s="28" customFormat="1" ht="24" spans="1:5">
      <c r="A721" s="18">
        <f t="shared" si="11"/>
        <v>219</v>
      </c>
      <c r="B721" s="9" t="s">
        <v>1662</v>
      </c>
      <c r="C721" s="9" t="s">
        <v>1664</v>
      </c>
      <c r="D721" s="10" t="s">
        <v>180</v>
      </c>
      <c r="E721" s="3" t="s">
        <v>122</v>
      </c>
    </row>
    <row r="722" s="28" customFormat="1" ht="36" spans="1:5">
      <c r="A722" s="18">
        <f t="shared" si="11"/>
        <v>219</v>
      </c>
      <c r="B722" s="9" t="s">
        <v>1662</v>
      </c>
      <c r="C722" s="9" t="s">
        <v>1665</v>
      </c>
      <c r="D722" s="10" t="s">
        <v>180</v>
      </c>
      <c r="E722" s="3" t="s">
        <v>122</v>
      </c>
    </row>
    <row r="723" s="28" customFormat="1" ht="24" spans="1:5">
      <c r="A723" s="18">
        <f t="shared" si="11"/>
        <v>220</v>
      </c>
      <c r="B723" s="9" t="s">
        <v>1666</v>
      </c>
      <c r="C723" s="9"/>
      <c r="D723" s="10" t="s">
        <v>180</v>
      </c>
      <c r="E723" s="3" t="s">
        <v>1667</v>
      </c>
    </row>
    <row r="724" s="28" customFormat="1" ht="24" spans="1:5">
      <c r="A724" s="18">
        <f t="shared" si="11"/>
        <v>221</v>
      </c>
      <c r="B724" s="9" t="s">
        <v>1668</v>
      </c>
      <c r="C724" s="9"/>
      <c r="D724" s="10" t="s">
        <v>180</v>
      </c>
      <c r="E724" s="3" t="s">
        <v>1669</v>
      </c>
    </row>
    <row r="725" s="28" customFormat="1" ht="36" spans="1:5">
      <c r="A725" s="18">
        <f t="shared" si="11"/>
        <v>222</v>
      </c>
      <c r="B725" s="9" t="s">
        <v>1670</v>
      </c>
      <c r="C725" s="9" t="s">
        <v>1671</v>
      </c>
      <c r="D725" s="10" t="s">
        <v>180</v>
      </c>
      <c r="E725" s="3" t="s">
        <v>807</v>
      </c>
    </row>
    <row r="726" s="28" customFormat="1" ht="72" spans="1:5">
      <c r="A726" s="18">
        <f t="shared" si="11"/>
        <v>222</v>
      </c>
      <c r="B726" s="9" t="s">
        <v>1670</v>
      </c>
      <c r="C726" s="9" t="s">
        <v>1672</v>
      </c>
      <c r="D726" s="10" t="s">
        <v>180</v>
      </c>
      <c r="E726" s="3" t="s">
        <v>807</v>
      </c>
    </row>
    <row r="727" s="28" customFormat="1" ht="48" spans="1:5">
      <c r="A727" s="18">
        <f t="shared" si="11"/>
        <v>222</v>
      </c>
      <c r="B727" s="9" t="s">
        <v>1670</v>
      </c>
      <c r="C727" s="9" t="s">
        <v>1673</v>
      </c>
      <c r="D727" s="10" t="s">
        <v>180</v>
      </c>
      <c r="E727" s="3" t="s">
        <v>807</v>
      </c>
    </row>
    <row r="728" s="28" customFormat="1" ht="48" spans="1:5">
      <c r="A728" s="18">
        <f t="shared" si="11"/>
        <v>222</v>
      </c>
      <c r="B728" s="9" t="s">
        <v>1670</v>
      </c>
      <c r="C728" s="9" t="s">
        <v>1674</v>
      </c>
      <c r="D728" s="10" t="s">
        <v>180</v>
      </c>
      <c r="E728" s="3" t="s">
        <v>807</v>
      </c>
    </row>
    <row r="729" s="28" customFormat="1" ht="24" spans="1:5">
      <c r="A729" s="18">
        <f t="shared" si="11"/>
        <v>222</v>
      </c>
      <c r="B729" s="9" t="s">
        <v>1670</v>
      </c>
      <c r="C729" s="9" t="s">
        <v>1675</v>
      </c>
      <c r="D729" s="10" t="s">
        <v>180</v>
      </c>
      <c r="E729" s="3" t="s">
        <v>807</v>
      </c>
    </row>
    <row r="730" s="28" customFormat="1" ht="24" spans="1:5">
      <c r="A730" s="18">
        <f t="shared" si="11"/>
        <v>222</v>
      </c>
      <c r="B730" s="9" t="s">
        <v>1670</v>
      </c>
      <c r="C730" s="9" t="s">
        <v>1676</v>
      </c>
      <c r="D730" s="10" t="s">
        <v>180</v>
      </c>
      <c r="E730" s="3" t="s">
        <v>807</v>
      </c>
    </row>
    <row r="731" s="28" customFormat="1" ht="24" spans="1:5">
      <c r="A731" s="18">
        <f t="shared" si="11"/>
        <v>222</v>
      </c>
      <c r="B731" s="9" t="s">
        <v>1670</v>
      </c>
      <c r="C731" s="9" t="s">
        <v>1677</v>
      </c>
      <c r="D731" s="10" t="s">
        <v>180</v>
      </c>
      <c r="E731" s="3" t="s">
        <v>807</v>
      </c>
    </row>
    <row r="732" s="28" customFormat="1" ht="36" spans="1:5">
      <c r="A732" s="18">
        <f t="shared" si="11"/>
        <v>222</v>
      </c>
      <c r="B732" s="9" t="s">
        <v>1670</v>
      </c>
      <c r="C732" s="9" t="s">
        <v>1678</v>
      </c>
      <c r="D732" s="10" t="s">
        <v>180</v>
      </c>
      <c r="E732" s="3" t="s">
        <v>807</v>
      </c>
    </row>
    <row r="733" s="28" customFormat="1" ht="24" spans="1:5">
      <c r="A733" s="18">
        <f t="shared" si="11"/>
        <v>223</v>
      </c>
      <c r="B733" s="9" t="s">
        <v>1679</v>
      </c>
      <c r="C733" s="9"/>
      <c r="D733" s="10" t="s">
        <v>180</v>
      </c>
      <c r="E733" s="3" t="s">
        <v>1680</v>
      </c>
    </row>
    <row r="734" s="28" customFormat="1" ht="24" spans="1:5">
      <c r="A734" s="18">
        <f t="shared" si="11"/>
        <v>224</v>
      </c>
      <c r="B734" s="9" t="s">
        <v>1681</v>
      </c>
      <c r="C734" s="9"/>
      <c r="D734" s="10" t="s">
        <v>180</v>
      </c>
      <c r="E734" s="3" t="s">
        <v>1682</v>
      </c>
    </row>
    <row r="735" s="28" customFormat="1" ht="24" spans="1:5">
      <c r="A735" s="18">
        <f t="shared" si="11"/>
        <v>225</v>
      </c>
      <c r="B735" s="9" t="s">
        <v>1683</v>
      </c>
      <c r="C735" s="9"/>
      <c r="D735" s="10" t="s">
        <v>180</v>
      </c>
      <c r="E735" s="3" t="s">
        <v>1684</v>
      </c>
    </row>
    <row r="736" s="28" customFormat="1" ht="36" spans="1:5">
      <c r="A736" s="18">
        <f t="shared" si="11"/>
        <v>226</v>
      </c>
      <c r="B736" s="9" t="s">
        <v>1685</v>
      </c>
      <c r="C736" s="9" t="s">
        <v>1686</v>
      </c>
      <c r="D736" s="10" t="s">
        <v>180</v>
      </c>
      <c r="E736" s="3" t="s">
        <v>807</v>
      </c>
    </row>
    <row r="737" s="28" customFormat="1" ht="36" spans="1:5">
      <c r="A737" s="18">
        <f t="shared" si="11"/>
        <v>226</v>
      </c>
      <c r="B737" s="9" t="s">
        <v>1685</v>
      </c>
      <c r="C737" s="9" t="s">
        <v>1687</v>
      </c>
      <c r="D737" s="10" t="s">
        <v>180</v>
      </c>
      <c r="E737" s="3" t="s">
        <v>807</v>
      </c>
    </row>
    <row r="738" s="28" customFormat="1" ht="24" spans="1:5">
      <c r="A738" s="18">
        <f t="shared" si="11"/>
        <v>227</v>
      </c>
      <c r="B738" s="9" t="s">
        <v>1688</v>
      </c>
      <c r="C738" s="9"/>
      <c r="D738" s="10" t="s">
        <v>180</v>
      </c>
      <c r="E738" s="3" t="s">
        <v>1689</v>
      </c>
    </row>
    <row r="739" s="28" customFormat="1" ht="24" spans="1:5">
      <c r="A739" s="18">
        <f t="shared" si="11"/>
        <v>228</v>
      </c>
      <c r="B739" s="9" t="s">
        <v>1690</v>
      </c>
      <c r="C739" s="38"/>
      <c r="D739" s="10" t="s">
        <v>180</v>
      </c>
      <c r="E739" s="3" t="s">
        <v>1691</v>
      </c>
    </row>
    <row r="740" s="28" customFormat="1" ht="24" spans="1:5">
      <c r="A740" s="18">
        <f t="shared" si="11"/>
        <v>229</v>
      </c>
      <c r="B740" s="9" t="s">
        <v>1692</v>
      </c>
      <c r="C740" s="38"/>
      <c r="D740" s="10" t="s">
        <v>180</v>
      </c>
      <c r="E740" s="3" t="s">
        <v>1693</v>
      </c>
    </row>
    <row r="741" s="28" customFormat="1" ht="24" spans="1:5">
      <c r="A741" s="18">
        <f t="shared" si="11"/>
        <v>230</v>
      </c>
      <c r="B741" s="9" t="s">
        <v>1694</v>
      </c>
      <c r="C741" s="38"/>
      <c r="D741" s="10" t="s">
        <v>180</v>
      </c>
      <c r="E741" s="3" t="s">
        <v>1695</v>
      </c>
    </row>
    <row r="742" s="28" customFormat="1" ht="36" spans="1:5">
      <c r="A742" s="18">
        <f t="shared" si="11"/>
        <v>231</v>
      </c>
      <c r="B742" s="9" t="s">
        <v>1696</v>
      </c>
      <c r="C742" s="9" t="s">
        <v>1697</v>
      </c>
      <c r="D742" s="10" t="s">
        <v>180</v>
      </c>
      <c r="E742" s="3" t="s">
        <v>807</v>
      </c>
    </row>
    <row r="743" s="28" customFormat="1" ht="24" spans="1:5">
      <c r="A743" s="18">
        <f t="shared" si="11"/>
        <v>231</v>
      </c>
      <c r="B743" s="9" t="s">
        <v>1696</v>
      </c>
      <c r="C743" s="9" t="s">
        <v>1698</v>
      </c>
      <c r="D743" s="10" t="s">
        <v>180</v>
      </c>
      <c r="E743" s="3" t="s">
        <v>807</v>
      </c>
    </row>
    <row r="744" s="28" customFormat="1" ht="24" spans="1:5">
      <c r="A744" s="18">
        <f t="shared" si="11"/>
        <v>232</v>
      </c>
      <c r="B744" s="9" t="s">
        <v>1699</v>
      </c>
      <c r="C744" s="9"/>
      <c r="D744" s="10" t="s">
        <v>180</v>
      </c>
      <c r="E744" s="3" t="s">
        <v>1700</v>
      </c>
    </row>
    <row r="745" s="28" customFormat="1" ht="24" spans="1:5">
      <c r="A745" s="18">
        <f t="shared" si="11"/>
        <v>233</v>
      </c>
      <c r="B745" s="9" t="s">
        <v>1701</v>
      </c>
      <c r="C745" s="9"/>
      <c r="D745" s="10" t="s">
        <v>180</v>
      </c>
      <c r="E745" s="3" t="s">
        <v>1702</v>
      </c>
    </row>
    <row r="746" s="28" customFormat="1" ht="24" spans="1:5">
      <c r="A746" s="18">
        <f t="shared" si="11"/>
        <v>234</v>
      </c>
      <c r="B746" s="9" t="s">
        <v>1703</v>
      </c>
      <c r="C746" s="9"/>
      <c r="D746" s="10" t="s">
        <v>180</v>
      </c>
      <c r="E746" s="3" t="s">
        <v>1704</v>
      </c>
    </row>
    <row r="747" s="28" customFormat="1" ht="24" spans="1:5">
      <c r="A747" s="18">
        <f t="shared" si="11"/>
        <v>235</v>
      </c>
      <c r="B747" s="9" t="s">
        <v>1705</v>
      </c>
      <c r="C747" s="9"/>
      <c r="D747" s="10" t="s">
        <v>180</v>
      </c>
      <c r="E747" s="3" t="s">
        <v>1706</v>
      </c>
    </row>
    <row r="748" s="28" customFormat="1" ht="24" spans="1:5">
      <c r="A748" s="18">
        <f t="shared" si="11"/>
        <v>236</v>
      </c>
      <c r="B748" s="9" t="s">
        <v>1707</v>
      </c>
      <c r="C748" s="9"/>
      <c r="D748" s="10" t="s">
        <v>180</v>
      </c>
      <c r="E748" s="3" t="s">
        <v>1708</v>
      </c>
    </row>
    <row r="749" s="28" customFormat="1" ht="24" spans="1:5">
      <c r="A749" s="18">
        <f t="shared" si="11"/>
        <v>237</v>
      </c>
      <c r="B749" s="3" t="s">
        <v>1709</v>
      </c>
      <c r="C749" s="3" t="s">
        <v>1710</v>
      </c>
      <c r="D749" s="4" t="s">
        <v>180</v>
      </c>
      <c r="E749" s="3" t="s">
        <v>122</v>
      </c>
    </row>
    <row r="750" s="28" customFormat="1" ht="84" spans="1:5">
      <c r="A750" s="18">
        <f t="shared" si="11"/>
        <v>237</v>
      </c>
      <c r="B750" s="3" t="s">
        <v>1709</v>
      </c>
      <c r="C750" s="3" t="s">
        <v>1711</v>
      </c>
      <c r="D750" s="4" t="s">
        <v>180</v>
      </c>
      <c r="E750" s="3" t="s">
        <v>122</v>
      </c>
    </row>
    <row r="751" s="28" customFormat="1" ht="72" spans="1:5">
      <c r="A751" s="18">
        <f t="shared" si="11"/>
        <v>237</v>
      </c>
      <c r="B751" s="3" t="s">
        <v>1709</v>
      </c>
      <c r="C751" s="3" t="s">
        <v>1712</v>
      </c>
      <c r="D751" s="4" t="s">
        <v>180</v>
      </c>
      <c r="E751" s="3" t="s">
        <v>122</v>
      </c>
    </row>
    <row r="752" s="28" customFormat="1" ht="24" spans="1:5">
      <c r="A752" s="18">
        <f t="shared" si="11"/>
        <v>238</v>
      </c>
      <c r="B752" s="6" t="s">
        <v>1713</v>
      </c>
      <c r="C752" s="71" t="s">
        <v>1714</v>
      </c>
      <c r="D752" s="4" t="s">
        <v>180</v>
      </c>
      <c r="E752" s="3" t="s">
        <v>122</v>
      </c>
    </row>
    <row r="753" s="28" customFormat="1" ht="24" spans="1:5">
      <c r="A753" s="18">
        <f t="shared" si="11"/>
        <v>238</v>
      </c>
      <c r="B753" s="6" t="s">
        <v>1713</v>
      </c>
      <c r="C753" s="71" t="s">
        <v>1715</v>
      </c>
      <c r="D753" s="4" t="s">
        <v>180</v>
      </c>
      <c r="E753" s="3" t="s">
        <v>122</v>
      </c>
    </row>
    <row r="754" s="28" customFormat="1" ht="24" spans="1:5">
      <c r="A754" s="18">
        <f t="shared" si="11"/>
        <v>238</v>
      </c>
      <c r="B754" s="6" t="s">
        <v>1713</v>
      </c>
      <c r="C754" s="71" t="s">
        <v>1716</v>
      </c>
      <c r="D754" s="4" t="s">
        <v>180</v>
      </c>
      <c r="E754" s="3" t="s">
        <v>122</v>
      </c>
    </row>
    <row r="755" s="28" customFormat="1" ht="36" spans="1:5">
      <c r="A755" s="18">
        <f t="shared" si="11"/>
        <v>239</v>
      </c>
      <c r="B755" s="6" t="s">
        <v>1468</v>
      </c>
      <c r="C755" s="71"/>
      <c r="D755" s="4" t="s">
        <v>180</v>
      </c>
      <c r="E755" s="3" t="s">
        <v>1717</v>
      </c>
    </row>
    <row r="756" s="28" customFormat="1" ht="24" spans="1:5">
      <c r="A756" s="18">
        <f t="shared" si="11"/>
        <v>240</v>
      </c>
      <c r="B756" s="9" t="s">
        <v>1718</v>
      </c>
      <c r="C756" s="9" t="s">
        <v>1719</v>
      </c>
      <c r="D756" s="10" t="s">
        <v>180</v>
      </c>
      <c r="E756" s="3" t="s">
        <v>873</v>
      </c>
    </row>
    <row r="757" s="28" customFormat="1" ht="24" spans="1:5">
      <c r="A757" s="18">
        <f t="shared" si="11"/>
        <v>240</v>
      </c>
      <c r="B757" s="9" t="s">
        <v>1718</v>
      </c>
      <c r="C757" s="9" t="s">
        <v>1720</v>
      </c>
      <c r="D757" s="10" t="s">
        <v>180</v>
      </c>
      <c r="E757" s="3" t="s">
        <v>1004</v>
      </c>
    </row>
    <row r="758" s="28" customFormat="1" ht="48" spans="1:5">
      <c r="A758" s="18">
        <f t="shared" si="11"/>
        <v>240</v>
      </c>
      <c r="B758" s="9" t="s">
        <v>1718</v>
      </c>
      <c r="C758" s="9" t="s">
        <v>1721</v>
      </c>
      <c r="D758" s="10" t="s">
        <v>180</v>
      </c>
      <c r="E758" s="3" t="s">
        <v>1004</v>
      </c>
    </row>
    <row r="759" s="28" customFormat="1" ht="24" spans="1:5">
      <c r="A759" s="18">
        <f t="shared" si="11"/>
        <v>240</v>
      </c>
      <c r="B759" s="9" t="s">
        <v>1718</v>
      </c>
      <c r="C759" s="9" t="s">
        <v>1722</v>
      </c>
      <c r="D759" s="10" t="s">
        <v>180</v>
      </c>
      <c r="E759" s="3" t="s">
        <v>873</v>
      </c>
    </row>
    <row r="760" s="28" customFormat="1" ht="24" spans="1:5">
      <c r="A760" s="18">
        <f t="shared" si="11"/>
        <v>240</v>
      </c>
      <c r="B760" s="9" t="s">
        <v>1718</v>
      </c>
      <c r="C760" s="9" t="s">
        <v>1723</v>
      </c>
      <c r="D760" s="10" t="s">
        <v>180</v>
      </c>
      <c r="E760" s="3" t="s">
        <v>873</v>
      </c>
    </row>
    <row r="761" s="28" customFormat="1" ht="36" spans="1:5">
      <c r="A761" s="18">
        <f t="shared" si="11"/>
        <v>240</v>
      </c>
      <c r="B761" s="9" t="s">
        <v>1718</v>
      </c>
      <c r="C761" s="9" t="s">
        <v>1724</v>
      </c>
      <c r="D761" s="10" t="s">
        <v>180</v>
      </c>
      <c r="E761" s="3" t="s">
        <v>1004</v>
      </c>
    </row>
    <row r="762" s="28" customFormat="1" ht="96" spans="1:5">
      <c r="A762" s="18">
        <f t="shared" si="11"/>
        <v>240</v>
      </c>
      <c r="B762" s="9" t="s">
        <v>1718</v>
      </c>
      <c r="C762" s="9" t="s">
        <v>1725</v>
      </c>
      <c r="D762" s="10" t="s">
        <v>180</v>
      </c>
      <c r="E762" s="3" t="s">
        <v>807</v>
      </c>
    </row>
    <row r="763" s="28" customFormat="1" ht="24" spans="1:5">
      <c r="A763" s="18">
        <f t="shared" si="11"/>
        <v>240</v>
      </c>
      <c r="B763" s="9" t="s">
        <v>1718</v>
      </c>
      <c r="C763" s="9" t="s">
        <v>1726</v>
      </c>
      <c r="D763" s="10" t="s">
        <v>180</v>
      </c>
      <c r="E763" s="3" t="s">
        <v>873</v>
      </c>
    </row>
    <row r="764" s="28" customFormat="1" ht="36" spans="1:5">
      <c r="A764" s="18">
        <f t="shared" si="11"/>
        <v>240</v>
      </c>
      <c r="B764" s="9" t="s">
        <v>1718</v>
      </c>
      <c r="C764" s="9" t="s">
        <v>1727</v>
      </c>
      <c r="D764" s="10" t="s">
        <v>180</v>
      </c>
      <c r="E764" s="3" t="s">
        <v>873</v>
      </c>
    </row>
    <row r="765" s="28" customFormat="1" ht="48" spans="1:5">
      <c r="A765" s="18">
        <f t="shared" si="11"/>
        <v>240</v>
      </c>
      <c r="B765" s="9" t="s">
        <v>1718</v>
      </c>
      <c r="C765" s="9" t="s">
        <v>1728</v>
      </c>
      <c r="D765" s="10" t="s">
        <v>180</v>
      </c>
      <c r="E765" s="3" t="s">
        <v>873</v>
      </c>
    </row>
    <row r="766" s="28" customFormat="1" ht="24" spans="1:5">
      <c r="A766" s="18">
        <f t="shared" ref="A766:A829" si="12">IF(B766=B765,A765,A765+1)</f>
        <v>240</v>
      </c>
      <c r="B766" s="9" t="s">
        <v>1718</v>
      </c>
      <c r="C766" s="9" t="s">
        <v>1729</v>
      </c>
      <c r="D766" s="10" t="s">
        <v>180</v>
      </c>
      <c r="E766" s="3" t="s">
        <v>1004</v>
      </c>
    </row>
    <row r="767" s="28" customFormat="1" ht="24" spans="1:5">
      <c r="A767" s="18">
        <f t="shared" si="12"/>
        <v>240</v>
      </c>
      <c r="B767" s="9" t="s">
        <v>1718</v>
      </c>
      <c r="C767" s="9" t="s">
        <v>1730</v>
      </c>
      <c r="D767" s="10" t="s">
        <v>180</v>
      </c>
      <c r="E767" s="3" t="s">
        <v>1004</v>
      </c>
    </row>
    <row r="768" s="28" customFormat="1" ht="48" spans="1:5">
      <c r="A768" s="18">
        <f t="shared" si="12"/>
        <v>240</v>
      </c>
      <c r="B768" s="9" t="s">
        <v>1718</v>
      </c>
      <c r="C768" s="9" t="s">
        <v>1731</v>
      </c>
      <c r="D768" s="10" t="s">
        <v>180</v>
      </c>
      <c r="E768" s="3" t="s">
        <v>807</v>
      </c>
    </row>
    <row r="769" s="28" customFormat="1" ht="48" spans="1:5">
      <c r="A769" s="18">
        <f t="shared" si="12"/>
        <v>241</v>
      </c>
      <c r="B769" s="9" t="s">
        <v>1732</v>
      </c>
      <c r="C769" s="9" t="s">
        <v>1733</v>
      </c>
      <c r="D769" s="10" t="s">
        <v>180</v>
      </c>
      <c r="E769" s="3" t="s">
        <v>873</v>
      </c>
    </row>
    <row r="770" s="28" customFormat="1" ht="24" spans="1:5">
      <c r="A770" s="18">
        <f t="shared" si="12"/>
        <v>241</v>
      </c>
      <c r="B770" s="9" t="s">
        <v>1732</v>
      </c>
      <c r="C770" s="9" t="s">
        <v>1734</v>
      </c>
      <c r="D770" s="10" t="s">
        <v>180</v>
      </c>
      <c r="E770" s="3" t="s">
        <v>873</v>
      </c>
    </row>
    <row r="771" s="28" customFormat="1" ht="48" spans="1:5">
      <c r="A771" s="18">
        <f t="shared" si="12"/>
        <v>241</v>
      </c>
      <c r="B771" s="9" t="s">
        <v>1732</v>
      </c>
      <c r="C771" s="9" t="s">
        <v>1735</v>
      </c>
      <c r="D771" s="10" t="s">
        <v>180</v>
      </c>
      <c r="E771" s="3" t="s">
        <v>1004</v>
      </c>
    </row>
    <row r="772" s="28" customFormat="1" ht="36" spans="1:5">
      <c r="A772" s="18">
        <f t="shared" si="12"/>
        <v>241</v>
      </c>
      <c r="B772" s="9" t="s">
        <v>1732</v>
      </c>
      <c r="C772" s="9" t="s">
        <v>1736</v>
      </c>
      <c r="D772" s="10" t="s">
        <v>180</v>
      </c>
      <c r="E772" s="11" t="s">
        <v>873</v>
      </c>
    </row>
    <row r="773" s="28" customFormat="1" ht="36" spans="1:5">
      <c r="A773" s="18">
        <f t="shared" si="12"/>
        <v>241</v>
      </c>
      <c r="B773" s="9" t="s">
        <v>1732</v>
      </c>
      <c r="C773" s="9" t="s">
        <v>1737</v>
      </c>
      <c r="D773" s="10" t="s">
        <v>180</v>
      </c>
      <c r="E773" s="3" t="s">
        <v>1004</v>
      </c>
    </row>
    <row r="774" s="28" customFormat="1" ht="24" spans="1:5">
      <c r="A774" s="18">
        <f t="shared" si="12"/>
        <v>241</v>
      </c>
      <c r="B774" s="9" t="s">
        <v>1732</v>
      </c>
      <c r="C774" s="9" t="s">
        <v>1738</v>
      </c>
      <c r="D774" s="10" t="s">
        <v>180</v>
      </c>
      <c r="E774" s="3" t="s">
        <v>1004</v>
      </c>
    </row>
    <row r="775" s="28" customFormat="1" ht="24" spans="1:5">
      <c r="A775" s="18">
        <f t="shared" si="12"/>
        <v>241</v>
      </c>
      <c r="B775" s="9" t="s">
        <v>1732</v>
      </c>
      <c r="C775" s="9" t="s">
        <v>1739</v>
      </c>
      <c r="D775" s="10" t="s">
        <v>180</v>
      </c>
      <c r="E775" s="3" t="s">
        <v>873</v>
      </c>
    </row>
    <row r="776" s="28" customFormat="1" ht="24" spans="1:5">
      <c r="A776" s="18">
        <f t="shared" si="12"/>
        <v>241</v>
      </c>
      <c r="B776" s="9" t="s">
        <v>1732</v>
      </c>
      <c r="C776" s="9" t="s">
        <v>1740</v>
      </c>
      <c r="D776" s="10" t="s">
        <v>180</v>
      </c>
      <c r="E776" s="3" t="s">
        <v>873</v>
      </c>
    </row>
    <row r="777" s="28" customFormat="1" ht="24" spans="1:5">
      <c r="A777" s="18">
        <f t="shared" si="12"/>
        <v>241</v>
      </c>
      <c r="B777" s="9" t="s">
        <v>1732</v>
      </c>
      <c r="C777" s="9" t="s">
        <v>1741</v>
      </c>
      <c r="D777" s="10" t="s">
        <v>180</v>
      </c>
      <c r="E777" s="3" t="s">
        <v>1004</v>
      </c>
    </row>
    <row r="778" s="28" customFormat="1" ht="48" spans="1:5">
      <c r="A778" s="18">
        <f t="shared" si="12"/>
        <v>241</v>
      </c>
      <c r="B778" s="9" t="s">
        <v>1732</v>
      </c>
      <c r="C778" s="9" t="s">
        <v>1742</v>
      </c>
      <c r="D778" s="10" t="s">
        <v>180</v>
      </c>
      <c r="E778" s="3" t="s">
        <v>807</v>
      </c>
    </row>
    <row r="779" s="28" customFormat="1" ht="24" spans="1:5">
      <c r="A779" s="18">
        <f t="shared" si="12"/>
        <v>241</v>
      </c>
      <c r="B779" s="9" t="s">
        <v>1732</v>
      </c>
      <c r="C779" s="9" t="s">
        <v>1743</v>
      </c>
      <c r="D779" s="10" t="s">
        <v>180</v>
      </c>
      <c r="E779" s="3" t="s">
        <v>1004</v>
      </c>
    </row>
    <row r="780" s="28" customFormat="1" ht="36" spans="1:5">
      <c r="A780" s="18">
        <f t="shared" si="12"/>
        <v>242</v>
      </c>
      <c r="B780" s="9" t="s">
        <v>482</v>
      </c>
      <c r="C780" s="9" t="s">
        <v>1744</v>
      </c>
      <c r="D780" s="10" t="s">
        <v>180</v>
      </c>
      <c r="E780" s="3" t="s">
        <v>122</v>
      </c>
    </row>
    <row r="781" s="28" customFormat="1" ht="36" spans="1:5">
      <c r="A781" s="18">
        <f t="shared" si="12"/>
        <v>242</v>
      </c>
      <c r="B781" s="9" t="s">
        <v>482</v>
      </c>
      <c r="C781" s="9" t="s">
        <v>1745</v>
      </c>
      <c r="D781" s="10" t="s">
        <v>180</v>
      </c>
      <c r="E781" s="3" t="s">
        <v>122</v>
      </c>
    </row>
    <row r="782" s="28" customFormat="1" ht="48" spans="1:5">
      <c r="A782" s="18">
        <f t="shared" si="12"/>
        <v>242</v>
      </c>
      <c r="B782" s="9" t="s">
        <v>482</v>
      </c>
      <c r="C782" s="9" t="s">
        <v>1746</v>
      </c>
      <c r="D782" s="10" t="s">
        <v>180</v>
      </c>
      <c r="E782" s="3" t="s">
        <v>807</v>
      </c>
    </row>
    <row r="783" s="28" customFormat="1" ht="36" spans="1:5">
      <c r="A783" s="18">
        <f t="shared" si="12"/>
        <v>242</v>
      </c>
      <c r="B783" s="9" t="s">
        <v>482</v>
      </c>
      <c r="C783" s="9" t="s">
        <v>1747</v>
      </c>
      <c r="D783" s="10" t="s">
        <v>180</v>
      </c>
      <c r="E783" s="3" t="s">
        <v>807</v>
      </c>
    </row>
    <row r="784" s="28" customFormat="1" ht="36" spans="1:5">
      <c r="A784" s="18">
        <f t="shared" si="12"/>
        <v>242</v>
      </c>
      <c r="B784" s="9" t="s">
        <v>482</v>
      </c>
      <c r="C784" s="9" t="s">
        <v>1748</v>
      </c>
      <c r="D784" s="10" t="s">
        <v>180</v>
      </c>
      <c r="E784" s="3" t="s">
        <v>122</v>
      </c>
    </row>
    <row r="785" s="28" customFormat="1" ht="24" spans="1:5">
      <c r="A785" s="18">
        <f t="shared" si="12"/>
        <v>242</v>
      </c>
      <c r="B785" s="9" t="s">
        <v>482</v>
      </c>
      <c r="C785" s="9" t="s">
        <v>1749</v>
      </c>
      <c r="D785" s="10" t="s">
        <v>180</v>
      </c>
      <c r="E785" s="3" t="s">
        <v>122</v>
      </c>
    </row>
    <row r="786" s="28" customFormat="1" ht="24" spans="1:5">
      <c r="A786" s="18">
        <f t="shared" si="12"/>
        <v>242</v>
      </c>
      <c r="B786" s="9" t="s">
        <v>482</v>
      </c>
      <c r="C786" s="9" t="s">
        <v>1750</v>
      </c>
      <c r="D786" s="10" t="s">
        <v>180</v>
      </c>
      <c r="E786" s="3" t="s">
        <v>122</v>
      </c>
    </row>
    <row r="787" s="28" customFormat="1" ht="36" spans="1:5">
      <c r="A787" s="18">
        <f t="shared" si="12"/>
        <v>242</v>
      </c>
      <c r="B787" s="9" t="s">
        <v>482</v>
      </c>
      <c r="C787" s="9" t="s">
        <v>1751</v>
      </c>
      <c r="D787" s="10" t="s">
        <v>180</v>
      </c>
      <c r="E787" s="3" t="s">
        <v>807</v>
      </c>
    </row>
    <row r="788" s="28" customFormat="1" ht="60" spans="1:5">
      <c r="A788" s="18">
        <f t="shared" si="12"/>
        <v>242</v>
      </c>
      <c r="B788" s="9" t="s">
        <v>482</v>
      </c>
      <c r="C788" s="9" t="s">
        <v>1752</v>
      </c>
      <c r="D788" s="10" t="s">
        <v>180</v>
      </c>
      <c r="E788" s="3" t="s">
        <v>122</v>
      </c>
    </row>
    <row r="789" s="28" customFormat="1" ht="36" spans="1:5">
      <c r="A789" s="18">
        <f t="shared" si="12"/>
        <v>242</v>
      </c>
      <c r="B789" s="9" t="s">
        <v>482</v>
      </c>
      <c r="C789" s="9" t="s">
        <v>1753</v>
      </c>
      <c r="D789" s="10" t="s">
        <v>180</v>
      </c>
      <c r="E789" s="3" t="s">
        <v>122</v>
      </c>
    </row>
    <row r="790" s="28" customFormat="1" ht="48" spans="1:5">
      <c r="A790" s="18">
        <f t="shared" si="12"/>
        <v>242</v>
      </c>
      <c r="B790" s="9" t="s">
        <v>482</v>
      </c>
      <c r="C790" s="9" t="s">
        <v>1754</v>
      </c>
      <c r="D790" s="10" t="s">
        <v>180</v>
      </c>
      <c r="E790" s="3" t="s">
        <v>807</v>
      </c>
    </row>
    <row r="791" s="28" customFormat="1" ht="36" spans="1:5">
      <c r="A791" s="18">
        <f t="shared" si="12"/>
        <v>242</v>
      </c>
      <c r="B791" s="9" t="s">
        <v>482</v>
      </c>
      <c r="C791" s="9" t="s">
        <v>1755</v>
      </c>
      <c r="D791" s="10" t="s">
        <v>180</v>
      </c>
      <c r="E791" s="3" t="s">
        <v>122</v>
      </c>
    </row>
    <row r="792" s="28" customFormat="1" ht="48" spans="1:5">
      <c r="A792" s="18">
        <f t="shared" si="12"/>
        <v>242</v>
      </c>
      <c r="B792" s="9" t="s">
        <v>482</v>
      </c>
      <c r="C792" s="9" t="s">
        <v>1756</v>
      </c>
      <c r="D792" s="10" t="s">
        <v>180</v>
      </c>
      <c r="E792" s="3" t="s">
        <v>122</v>
      </c>
    </row>
    <row r="793" s="28" customFormat="1" ht="72" spans="1:5">
      <c r="A793" s="18">
        <f t="shared" si="12"/>
        <v>242</v>
      </c>
      <c r="B793" s="9" t="s">
        <v>482</v>
      </c>
      <c r="C793" s="9" t="s">
        <v>1757</v>
      </c>
      <c r="D793" s="10" t="s">
        <v>180</v>
      </c>
      <c r="E793" s="3" t="s">
        <v>807</v>
      </c>
    </row>
    <row r="794" s="28" customFormat="1" ht="48" spans="1:5">
      <c r="A794" s="18">
        <f t="shared" si="12"/>
        <v>243</v>
      </c>
      <c r="B794" s="9" t="s">
        <v>1758</v>
      </c>
      <c r="C794" s="9" t="s">
        <v>1759</v>
      </c>
      <c r="D794" s="10" t="s">
        <v>180</v>
      </c>
      <c r="E794" s="3" t="s">
        <v>807</v>
      </c>
    </row>
    <row r="795" s="28" customFormat="1" ht="60" spans="1:5">
      <c r="A795" s="18">
        <f t="shared" si="12"/>
        <v>243</v>
      </c>
      <c r="B795" s="9" t="s">
        <v>1758</v>
      </c>
      <c r="C795" s="9" t="s">
        <v>1760</v>
      </c>
      <c r="D795" s="10" t="s">
        <v>180</v>
      </c>
      <c r="E795" s="3" t="s">
        <v>122</v>
      </c>
    </row>
    <row r="796" s="28" customFormat="1" ht="72" spans="1:5">
      <c r="A796" s="18">
        <f t="shared" si="12"/>
        <v>244</v>
      </c>
      <c r="B796" s="9" t="s">
        <v>1761</v>
      </c>
      <c r="C796" s="9"/>
      <c r="D796" s="10" t="s">
        <v>180</v>
      </c>
      <c r="E796" s="3" t="s">
        <v>807</v>
      </c>
    </row>
    <row r="797" s="28" customFormat="1" ht="24" spans="1:5">
      <c r="A797" s="18">
        <f t="shared" si="12"/>
        <v>245</v>
      </c>
      <c r="B797" s="9" t="s">
        <v>249</v>
      </c>
      <c r="C797" s="9" t="s">
        <v>1762</v>
      </c>
      <c r="D797" s="10" t="s">
        <v>180</v>
      </c>
      <c r="E797" s="3" t="s">
        <v>873</v>
      </c>
    </row>
    <row r="798" s="28" customFormat="1" ht="36" spans="1:5">
      <c r="A798" s="18">
        <f t="shared" si="12"/>
        <v>245</v>
      </c>
      <c r="B798" s="9" t="s">
        <v>249</v>
      </c>
      <c r="C798" s="9" t="s">
        <v>1763</v>
      </c>
      <c r="D798" s="10" t="s">
        <v>180</v>
      </c>
      <c r="E798" s="3" t="s">
        <v>1004</v>
      </c>
    </row>
    <row r="799" s="28" customFormat="1" ht="24" spans="1:5">
      <c r="A799" s="18">
        <f t="shared" si="12"/>
        <v>245</v>
      </c>
      <c r="B799" s="9" t="s">
        <v>249</v>
      </c>
      <c r="C799" s="9" t="s">
        <v>1764</v>
      </c>
      <c r="D799" s="10" t="s">
        <v>180</v>
      </c>
      <c r="E799" s="3" t="s">
        <v>873</v>
      </c>
    </row>
    <row r="800" s="28" customFormat="1" ht="48" spans="1:5">
      <c r="A800" s="18">
        <f t="shared" si="12"/>
        <v>245</v>
      </c>
      <c r="B800" s="9" t="s">
        <v>249</v>
      </c>
      <c r="C800" s="9" t="s">
        <v>1765</v>
      </c>
      <c r="D800" s="10" t="s">
        <v>180</v>
      </c>
      <c r="E800" s="3" t="s">
        <v>873</v>
      </c>
    </row>
    <row r="801" s="28" customFormat="1" ht="36" spans="1:5">
      <c r="A801" s="18">
        <f t="shared" si="12"/>
        <v>245</v>
      </c>
      <c r="B801" s="9" t="s">
        <v>249</v>
      </c>
      <c r="C801" s="9" t="s">
        <v>1766</v>
      </c>
      <c r="D801" s="10" t="s">
        <v>180</v>
      </c>
      <c r="E801" s="3" t="s">
        <v>1004</v>
      </c>
    </row>
    <row r="802" s="28" customFormat="1" ht="72" spans="1:5">
      <c r="A802" s="18">
        <f t="shared" si="12"/>
        <v>246</v>
      </c>
      <c r="B802" s="9" t="s">
        <v>498</v>
      </c>
      <c r="C802" s="9" t="s">
        <v>1767</v>
      </c>
      <c r="D802" s="10" t="s">
        <v>180</v>
      </c>
      <c r="E802" s="3" t="s">
        <v>873</v>
      </c>
    </row>
    <row r="803" s="28" customFormat="1" ht="60" spans="1:5">
      <c r="A803" s="18">
        <f t="shared" si="12"/>
        <v>246</v>
      </c>
      <c r="B803" s="9" t="s">
        <v>498</v>
      </c>
      <c r="C803" s="9" t="s">
        <v>1768</v>
      </c>
      <c r="D803" s="10" t="s">
        <v>180</v>
      </c>
      <c r="E803" s="3" t="s">
        <v>873</v>
      </c>
    </row>
    <row r="804" s="28" customFormat="1" ht="24" spans="1:5">
      <c r="A804" s="18">
        <f t="shared" si="12"/>
        <v>246</v>
      </c>
      <c r="B804" s="9" t="s">
        <v>498</v>
      </c>
      <c r="C804" s="9" t="s">
        <v>1769</v>
      </c>
      <c r="D804" s="10" t="s">
        <v>180</v>
      </c>
      <c r="E804" s="3" t="s">
        <v>1004</v>
      </c>
    </row>
    <row r="805" s="28" customFormat="1" ht="48" spans="1:5">
      <c r="A805" s="18">
        <f t="shared" si="12"/>
        <v>246</v>
      </c>
      <c r="B805" s="9" t="s">
        <v>498</v>
      </c>
      <c r="C805" s="9" t="s">
        <v>1770</v>
      </c>
      <c r="D805" s="10" t="s">
        <v>180</v>
      </c>
      <c r="E805" s="3" t="s">
        <v>1004</v>
      </c>
    </row>
    <row r="806" s="28" customFormat="1" ht="72" spans="1:5">
      <c r="A806" s="18">
        <f t="shared" si="12"/>
        <v>246</v>
      </c>
      <c r="B806" s="9" t="s">
        <v>498</v>
      </c>
      <c r="C806" s="9" t="s">
        <v>1771</v>
      </c>
      <c r="D806" s="10" t="s">
        <v>180</v>
      </c>
      <c r="E806" s="3" t="s">
        <v>873</v>
      </c>
    </row>
    <row r="807" s="28" customFormat="1" ht="60" spans="1:5">
      <c r="A807" s="18">
        <f t="shared" si="12"/>
        <v>246</v>
      </c>
      <c r="B807" s="9" t="s">
        <v>498</v>
      </c>
      <c r="C807" s="9" t="s">
        <v>1772</v>
      </c>
      <c r="D807" s="10" t="s">
        <v>180</v>
      </c>
      <c r="E807" s="3" t="s">
        <v>873</v>
      </c>
    </row>
    <row r="808" s="28" customFormat="1" ht="36" spans="1:5">
      <c r="A808" s="18">
        <f t="shared" si="12"/>
        <v>246</v>
      </c>
      <c r="B808" s="9" t="s">
        <v>498</v>
      </c>
      <c r="C808" s="9" t="s">
        <v>1773</v>
      </c>
      <c r="D808" s="10" t="s">
        <v>180</v>
      </c>
      <c r="E808" s="3" t="s">
        <v>873</v>
      </c>
    </row>
    <row r="809" s="28" customFormat="1" ht="24" spans="1:5">
      <c r="A809" s="18">
        <f t="shared" si="12"/>
        <v>246</v>
      </c>
      <c r="B809" s="9" t="s">
        <v>498</v>
      </c>
      <c r="C809" s="9" t="s">
        <v>1774</v>
      </c>
      <c r="D809" s="10" t="s">
        <v>180</v>
      </c>
      <c r="E809" s="3" t="s">
        <v>1004</v>
      </c>
    </row>
    <row r="810" s="28" customFormat="1" ht="24" spans="1:5">
      <c r="A810" s="18">
        <f t="shared" si="12"/>
        <v>246</v>
      </c>
      <c r="B810" s="9" t="s">
        <v>498</v>
      </c>
      <c r="C810" s="9" t="s">
        <v>1775</v>
      </c>
      <c r="D810" s="10" t="s">
        <v>180</v>
      </c>
      <c r="E810" s="3" t="s">
        <v>1004</v>
      </c>
    </row>
    <row r="811" s="28" customFormat="1" ht="36" spans="1:5">
      <c r="A811" s="18">
        <f t="shared" si="12"/>
        <v>246</v>
      </c>
      <c r="B811" s="9" t="s">
        <v>498</v>
      </c>
      <c r="C811" s="9" t="s">
        <v>1776</v>
      </c>
      <c r="D811" s="10" t="s">
        <v>180</v>
      </c>
      <c r="E811" s="3" t="s">
        <v>873</v>
      </c>
    </row>
    <row r="812" s="28" customFormat="1" ht="24" spans="1:5">
      <c r="A812" s="18">
        <f t="shared" si="12"/>
        <v>247</v>
      </c>
      <c r="B812" s="9" t="s">
        <v>1777</v>
      </c>
      <c r="C812" s="9" t="s">
        <v>1778</v>
      </c>
      <c r="D812" s="10" t="s">
        <v>180</v>
      </c>
      <c r="E812" s="3" t="s">
        <v>1004</v>
      </c>
    </row>
    <row r="813" s="28" customFormat="1" ht="24" spans="1:5">
      <c r="A813" s="18">
        <f t="shared" si="12"/>
        <v>247</v>
      </c>
      <c r="B813" s="9" t="s">
        <v>1777</v>
      </c>
      <c r="C813" s="9" t="s">
        <v>1779</v>
      </c>
      <c r="D813" s="10" t="s">
        <v>180</v>
      </c>
      <c r="E813" s="3" t="s">
        <v>1004</v>
      </c>
    </row>
    <row r="814" s="28" customFormat="1" ht="36" spans="1:5">
      <c r="A814" s="18">
        <f t="shared" si="12"/>
        <v>247</v>
      </c>
      <c r="B814" s="9" t="s">
        <v>1777</v>
      </c>
      <c r="C814" s="9" t="s">
        <v>1780</v>
      </c>
      <c r="D814" s="10" t="s">
        <v>180</v>
      </c>
      <c r="E814" s="3" t="s">
        <v>1004</v>
      </c>
    </row>
    <row r="815" s="28" customFormat="1" ht="24" spans="1:5">
      <c r="A815" s="18">
        <f t="shared" si="12"/>
        <v>247</v>
      </c>
      <c r="B815" s="9" t="s">
        <v>1777</v>
      </c>
      <c r="C815" s="9" t="s">
        <v>1781</v>
      </c>
      <c r="D815" s="10" t="s">
        <v>180</v>
      </c>
      <c r="E815" s="3" t="s">
        <v>1004</v>
      </c>
    </row>
    <row r="816" s="28" customFormat="1" ht="36" spans="1:5">
      <c r="A816" s="18">
        <f t="shared" si="12"/>
        <v>248</v>
      </c>
      <c r="B816" s="9" t="s">
        <v>1782</v>
      </c>
      <c r="C816" s="9" t="s">
        <v>1783</v>
      </c>
      <c r="D816" s="10" t="s">
        <v>180</v>
      </c>
      <c r="E816" s="3" t="s">
        <v>1004</v>
      </c>
    </row>
    <row r="817" s="28" customFormat="1" ht="36" spans="1:5">
      <c r="A817" s="18">
        <f t="shared" si="12"/>
        <v>248</v>
      </c>
      <c r="B817" s="9" t="s">
        <v>1782</v>
      </c>
      <c r="C817" s="9" t="s">
        <v>1784</v>
      </c>
      <c r="D817" s="10" t="s">
        <v>180</v>
      </c>
      <c r="E817" s="3" t="s">
        <v>1004</v>
      </c>
    </row>
    <row r="818" s="28" customFormat="1" ht="48" spans="1:5">
      <c r="A818" s="18">
        <f t="shared" si="12"/>
        <v>248</v>
      </c>
      <c r="B818" s="9" t="s">
        <v>1782</v>
      </c>
      <c r="C818" s="9" t="s">
        <v>1785</v>
      </c>
      <c r="D818" s="10" t="s">
        <v>180</v>
      </c>
      <c r="E818" s="3" t="s">
        <v>1004</v>
      </c>
    </row>
    <row r="819" s="28" customFormat="1" ht="48" spans="1:5">
      <c r="A819" s="18">
        <f t="shared" si="12"/>
        <v>248</v>
      </c>
      <c r="B819" s="9" t="s">
        <v>1782</v>
      </c>
      <c r="C819" s="9" t="s">
        <v>1786</v>
      </c>
      <c r="D819" s="10" t="s">
        <v>180</v>
      </c>
      <c r="E819" s="3" t="s">
        <v>873</v>
      </c>
    </row>
    <row r="820" s="28" customFormat="1" ht="24" spans="1:5">
      <c r="A820" s="18">
        <f t="shared" si="12"/>
        <v>248</v>
      </c>
      <c r="B820" s="9" t="s">
        <v>1782</v>
      </c>
      <c r="C820" s="9" t="s">
        <v>1787</v>
      </c>
      <c r="D820" s="10" t="s">
        <v>180</v>
      </c>
      <c r="E820" s="3" t="s">
        <v>1004</v>
      </c>
    </row>
    <row r="821" s="28" customFormat="1" ht="48" spans="1:5">
      <c r="A821" s="18">
        <f t="shared" si="12"/>
        <v>248</v>
      </c>
      <c r="B821" s="9" t="s">
        <v>1782</v>
      </c>
      <c r="C821" s="9" t="s">
        <v>1788</v>
      </c>
      <c r="D821" s="10" t="s">
        <v>180</v>
      </c>
      <c r="E821" s="3" t="s">
        <v>1004</v>
      </c>
    </row>
    <row r="822" s="28" customFormat="1" ht="48" spans="1:5">
      <c r="A822" s="18">
        <f t="shared" si="12"/>
        <v>248</v>
      </c>
      <c r="B822" s="9" t="s">
        <v>1782</v>
      </c>
      <c r="C822" s="9" t="s">
        <v>1789</v>
      </c>
      <c r="D822" s="10" t="s">
        <v>180</v>
      </c>
      <c r="E822" s="3" t="s">
        <v>873</v>
      </c>
    </row>
    <row r="823" s="28" customFormat="1" ht="24" spans="1:5">
      <c r="A823" s="18">
        <f t="shared" si="12"/>
        <v>248</v>
      </c>
      <c r="B823" s="9" t="s">
        <v>1782</v>
      </c>
      <c r="C823" s="9" t="s">
        <v>1790</v>
      </c>
      <c r="D823" s="10" t="s">
        <v>180</v>
      </c>
      <c r="E823" s="3" t="s">
        <v>873</v>
      </c>
    </row>
    <row r="824" s="28" customFormat="1" ht="24" spans="1:5">
      <c r="A824" s="18">
        <f t="shared" si="12"/>
        <v>248</v>
      </c>
      <c r="B824" s="9" t="s">
        <v>1782</v>
      </c>
      <c r="C824" s="9" t="s">
        <v>1791</v>
      </c>
      <c r="D824" s="10" t="s">
        <v>180</v>
      </c>
      <c r="E824" s="3" t="s">
        <v>1004</v>
      </c>
    </row>
    <row r="825" s="28" customFormat="1" ht="48" spans="1:5">
      <c r="A825" s="18">
        <f t="shared" si="12"/>
        <v>248</v>
      </c>
      <c r="B825" s="9" t="s">
        <v>1782</v>
      </c>
      <c r="C825" s="9" t="s">
        <v>1792</v>
      </c>
      <c r="D825" s="10" t="s">
        <v>180</v>
      </c>
      <c r="E825" s="3" t="s">
        <v>1004</v>
      </c>
    </row>
    <row r="826" s="28" customFormat="1" ht="36" spans="1:5">
      <c r="A826" s="18">
        <f t="shared" si="12"/>
        <v>248</v>
      </c>
      <c r="B826" s="9" t="s">
        <v>1782</v>
      </c>
      <c r="C826" s="9" t="s">
        <v>1793</v>
      </c>
      <c r="D826" s="10" t="s">
        <v>180</v>
      </c>
      <c r="E826" s="3" t="s">
        <v>873</v>
      </c>
    </row>
    <row r="827" s="28" customFormat="1" ht="48" spans="1:5">
      <c r="A827" s="18">
        <f t="shared" si="12"/>
        <v>248</v>
      </c>
      <c r="B827" s="9" t="s">
        <v>1782</v>
      </c>
      <c r="C827" s="9" t="s">
        <v>1794</v>
      </c>
      <c r="D827" s="10" t="s">
        <v>180</v>
      </c>
      <c r="E827" s="3" t="s">
        <v>1004</v>
      </c>
    </row>
    <row r="828" s="28" customFormat="1" ht="36" spans="1:5">
      <c r="A828" s="18">
        <f t="shared" si="12"/>
        <v>248</v>
      </c>
      <c r="B828" s="9" t="s">
        <v>1782</v>
      </c>
      <c r="C828" s="9" t="s">
        <v>1795</v>
      </c>
      <c r="D828" s="10" t="s">
        <v>180</v>
      </c>
      <c r="E828" s="3" t="s">
        <v>1004</v>
      </c>
    </row>
    <row r="829" s="28" customFormat="1" ht="24" spans="1:5">
      <c r="A829" s="18">
        <f t="shared" si="12"/>
        <v>248</v>
      </c>
      <c r="B829" s="9" t="s">
        <v>1782</v>
      </c>
      <c r="C829" s="9" t="s">
        <v>1796</v>
      </c>
      <c r="D829" s="10" t="s">
        <v>180</v>
      </c>
      <c r="E829" s="3" t="s">
        <v>873</v>
      </c>
    </row>
    <row r="830" s="28" customFormat="1" ht="48" spans="1:5">
      <c r="A830" s="18">
        <f t="shared" ref="A830:A893" si="13">IF(B830=B829,A829,A829+1)</f>
        <v>249</v>
      </c>
      <c r="B830" s="9" t="s">
        <v>1797</v>
      </c>
      <c r="C830" s="9" t="s">
        <v>1798</v>
      </c>
      <c r="D830" s="10" t="s">
        <v>180</v>
      </c>
      <c r="E830" s="3" t="s">
        <v>807</v>
      </c>
    </row>
    <row r="831" s="28" customFormat="1" ht="36" spans="1:5">
      <c r="A831" s="18">
        <f t="shared" si="13"/>
        <v>249</v>
      </c>
      <c r="B831" s="9" t="s">
        <v>1797</v>
      </c>
      <c r="C831" s="9" t="s">
        <v>1799</v>
      </c>
      <c r="D831" s="10" t="s">
        <v>180</v>
      </c>
      <c r="E831" s="3" t="s">
        <v>807</v>
      </c>
    </row>
    <row r="832" s="28" customFormat="1" ht="24" spans="1:5">
      <c r="A832" s="18">
        <f t="shared" si="13"/>
        <v>250</v>
      </c>
      <c r="B832" s="9" t="s">
        <v>1800</v>
      </c>
      <c r="C832" s="9"/>
      <c r="D832" s="10" t="s">
        <v>180</v>
      </c>
      <c r="E832" s="3" t="s">
        <v>1801</v>
      </c>
    </row>
    <row r="833" s="28" customFormat="1" ht="60" spans="1:5">
      <c r="A833" s="18">
        <f t="shared" si="13"/>
        <v>251</v>
      </c>
      <c r="B833" s="9" t="s">
        <v>1802</v>
      </c>
      <c r="C833" s="9" t="s">
        <v>1803</v>
      </c>
      <c r="D833" s="10" t="s">
        <v>180</v>
      </c>
      <c r="E833" s="3" t="s">
        <v>807</v>
      </c>
    </row>
    <row r="834" s="28" customFormat="1" ht="60" spans="1:5">
      <c r="A834" s="18">
        <f t="shared" si="13"/>
        <v>251</v>
      </c>
      <c r="B834" s="9" t="s">
        <v>1802</v>
      </c>
      <c r="C834" s="9" t="s">
        <v>1804</v>
      </c>
      <c r="D834" s="10" t="s">
        <v>180</v>
      </c>
      <c r="E834" s="3" t="s">
        <v>807</v>
      </c>
    </row>
    <row r="835" s="28" customFormat="1" ht="36" spans="1:5">
      <c r="A835" s="18">
        <f t="shared" si="13"/>
        <v>251</v>
      </c>
      <c r="B835" s="9" t="s">
        <v>1802</v>
      </c>
      <c r="C835" s="9" t="s">
        <v>1805</v>
      </c>
      <c r="D835" s="10" t="s">
        <v>180</v>
      </c>
      <c r="E835" s="3" t="s">
        <v>122</v>
      </c>
    </row>
    <row r="836" s="28" customFormat="1" ht="60" spans="1:5">
      <c r="A836" s="18">
        <f t="shared" si="13"/>
        <v>251</v>
      </c>
      <c r="B836" s="9" t="s">
        <v>1802</v>
      </c>
      <c r="C836" s="9" t="s">
        <v>1806</v>
      </c>
      <c r="D836" s="10" t="s">
        <v>180</v>
      </c>
      <c r="E836" s="3" t="s">
        <v>122</v>
      </c>
    </row>
    <row r="837" s="28" customFormat="1" ht="24" spans="1:5">
      <c r="A837" s="18">
        <f t="shared" si="13"/>
        <v>252</v>
      </c>
      <c r="B837" s="9" t="s">
        <v>1807</v>
      </c>
      <c r="C837" s="9" t="s">
        <v>1808</v>
      </c>
      <c r="D837" s="10" t="s">
        <v>180</v>
      </c>
      <c r="E837" s="3" t="s">
        <v>873</v>
      </c>
    </row>
    <row r="838" s="28" customFormat="1" ht="24" spans="1:5">
      <c r="A838" s="18">
        <f t="shared" si="13"/>
        <v>252</v>
      </c>
      <c r="B838" s="9" t="s">
        <v>1807</v>
      </c>
      <c r="C838" s="9" t="s">
        <v>1809</v>
      </c>
      <c r="D838" s="10" t="s">
        <v>180</v>
      </c>
      <c r="E838" s="3" t="s">
        <v>1004</v>
      </c>
    </row>
    <row r="839" s="28" customFormat="1" ht="24" spans="1:5">
      <c r="A839" s="18">
        <f t="shared" si="13"/>
        <v>252</v>
      </c>
      <c r="B839" s="9" t="s">
        <v>1807</v>
      </c>
      <c r="C839" s="9" t="s">
        <v>1810</v>
      </c>
      <c r="D839" s="10" t="s">
        <v>180</v>
      </c>
      <c r="E839" s="3" t="s">
        <v>1004</v>
      </c>
    </row>
    <row r="840" s="28" customFormat="1" ht="36" spans="1:5">
      <c r="A840" s="18">
        <f t="shared" si="13"/>
        <v>252</v>
      </c>
      <c r="B840" s="9" t="s">
        <v>1807</v>
      </c>
      <c r="C840" s="9" t="s">
        <v>1811</v>
      </c>
      <c r="D840" s="10" t="s">
        <v>180</v>
      </c>
      <c r="E840" s="3" t="s">
        <v>1004</v>
      </c>
    </row>
    <row r="841" s="28" customFormat="1" ht="24" spans="1:5">
      <c r="A841" s="18">
        <f t="shared" si="13"/>
        <v>253</v>
      </c>
      <c r="B841" s="9" t="s">
        <v>1812</v>
      </c>
      <c r="C841" s="72"/>
      <c r="D841" s="10" t="s">
        <v>180</v>
      </c>
      <c r="E841" s="3" t="s">
        <v>1813</v>
      </c>
    </row>
    <row r="842" s="28" customFormat="1" ht="36" spans="1:5">
      <c r="A842" s="18">
        <f t="shared" si="13"/>
        <v>254</v>
      </c>
      <c r="B842" s="9" t="s">
        <v>1814</v>
      </c>
      <c r="C842" s="9" t="s">
        <v>1815</v>
      </c>
      <c r="D842" s="10" t="s">
        <v>180</v>
      </c>
      <c r="E842" s="3" t="s">
        <v>873</v>
      </c>
    </row>
    <row r="843" s="28" customFormat="1" ht="24" spans="1:5">
      <c r="A843" s="18">
        <f t="shared" si="13"/>
        <v>254</v>
      </c>
      <c r="B843" s="9" t="s">
        <v>1814</v>
      </c>
      <c r="C843" s="9" t="s">
        <v>1816</v>
      </c>
      <c r="D843" s="10" t="s">
        <v>180</v>
      </c>
      <c r="E843" s="3" t="s">
        <v>873</v>
      </c>
    </row>
    <row r="844" s="28" customFormat="1" ht="48" spans="1:5">
      <c r="A844" s="18">
        <f t="shared" si="13"/>
        <v>254</v>
      </c>
      <c r="B844" s="9" t="s">
        <v>1814</v>
      </c>
      <c r="C844" s="9" t="s">
        <v>1817</v>
      </c>
      <c r="D844" s="10" t="s">
        <v>180</v>
      </c>
      <c r="E844" s="3" t="s">
        <v>1004</v>
      </c>
    </row>
    <row r="845" s="28" customFormat="1" ht="36" spans="1:5">
      <c r="A845" s="18">
        <f t="shared" si="13"/>
        <v>254</v>
      </c>
      <c r="B845" s="9" t="s">
        <v>1814</v>
      </c>
      <c r="C845" s="9" t="s">
        <v>1818</v>
      </c>
      <c r="D845" s="10" t="s">
        <v>180</v>
      </c>
      <c r="E845" s="3" t="s">
        <v>1004</v>
      </c>
    </row>
    <row r="846" s="28" customFormat="1" ht="60" spans="1:5">
      <c r="A846" s="18">
        <f t="shared" si="13"/>
        <v>254</v>
      </c>
      <c r="B846" s="9" t="s">
        <v>1814</v>
      </c>
      <c r="C846" s="9" t="s">
        <v>1819</v>
      </c>
      <c r="D846" s="10" t="s">
        <v>180</v>
      </c>
      <c r="E846" s="3" t="s">
        <v>1004</v>
      </c>
    </row>
    <row r="847" s="28" customFormat="1" ht="48" spans="1:5">
      <c r="A847" s="18">
        <f t="shared" si="13"/>
        <v>254</v>
      </c>
      <c r="B847" s="9" t="s">
        <v>1814</v>
      </c>
      <c r="C847" s="9" t="s">
        <v>1820</v>
      </c>
      <c r="D847" s="10" t="s">
        <v>180</v>
      </c>
      <c r="E847" s="3" t="s">
        <v>1004</v>
      </c>
    </row>
    <row r="848" s="28" customFormat="1" ht="72" spans="1:5">
      <c r="A848" s="18">
        <f t="shared" si="13"/>
        <v>254</v>
      </c>
      <c r="B848" s="9" t="s">
        <v>1814</v>
      </c>
      <c r="C848" s="9" t="s">
        <v>1821</v>
      </c>
      <c r="D848" s="10" t="s">
        <v>180</v>
      </c>
      <c r="E848" s="3" t="s">
        <v>873</v>
      </c>
    </row>
    <row r="849" s="28" customFormat="1" ht="60" spans="1:5">
      <c r="A849" s="18">
        <f t="shared" si="13"/>
        <v>254</v>
      </c>
      <c r="B849" s="9" t="s">
        <v>1814</v>
      </c>
      <c r="C849" s="9" t="s">
        <v>1822</v>
      </c>
      <c r="D849" s="10" t="s">
        <v>180</v>
      </c>
      <c r="E849" s="3" t="s">
        <v>1004</v>
      </c>
    </row>
    <row r="850" s="28" customFormat="1" ht="24" spans="1:5">
      <c r="A850" s="18">
        <f t="shared" si="13"/>
        <v>255</v>
      </c>
      <c r="B850" s="9" t="s">
        <v>1823</v>
      </c>
      <c r="C850" s="9" t="s">
        <v>1824</v>
      </c>
      <c r="D850" s="10" t="s">
        <v>180</v>
      </c>
      <c r="E850" s="3" t="s">
        <v>807</v>
      </c>
    </row>
    <row r="851" s="28" customFormat="1" ht="24" spans="1:5">
      <c r="A851" s="18">
        <f t="shared" si="13"/>
        <v>255</v>
      </c>
      <c r="B851" s="9" t="s">
        <v>1823</v>
      </c>
      <c r="C851" s="9" t="s">
        <v>1825</v>
      </c>
      <c r="D851" s="10" t="s">
        <v>180</v>
      </c>
      <c r="E851" s="3" t="s">
        <v>807</v>
      </c>
    </row>
    <row r="852" s="28" customFormat="1" ht="48" spans="1:5">
      <c r="A852" s="18">
        <f t="shared" si="13"/>
        <v>256</v>
      </c>
      <c r="B852" s="9" t="s">
        <v>1826</v>
      </c>
      <c r="C852" s="9"/>
      <c r="D852" s="10" t="s">
        <v>180</v>
      </c>
      <c r="E852" s="3" t="s">
        <v>807</v>
      </c>
    </row>
    <row r="853" s="28" customFormat="1" ht="60" spans="1:5">
      <c r="A853" s="18">
        <f t="shared" si="13"/>
        <v>257</v>
      </c>
      <c r="B853" s="9" t="s">
        <v>1827</v>
      </c>
      <c r="C853" s="9" t="s">
        <v>1828</v>
      </c>
      <c r="D853" s="10" t="s">
        <v>180</v>
      </c>
      <c r="E853" s="3" t="s">
        <v>807</v>
      </c>
    </row>
    <row r="854" s="28" customFormat="1" ht="36" spans="1:5">
      <c r="A854" s="18">
        <f t="shared" si="13"/>
        <v>257</v>
      </c>
      <c r="B854" s="9" t="s">
        <v>1827</v>
      </c>
      <c r="C854" s="9" t="s">
        <v>1829</v>
      </c>
      <c r="D854" s="10" t="s">
        <v>180</v>
      </c>
      <c r="E854" s="3" t="s">
        <v>807</v>
      </c>
    </row>
    <row r="855" s="28" customFormat="1" ht="36" spans="1:5">
      <c r="A855" s="18">
        <f t="shared" si="13"/>
        <v>257</v>
      </c>
      <c r="B855" s="9" t="s">
        <v>1827</v>
      </c>
      <c r="C855" s="9" t="s">
        <v>1830</v>
      </c>
      <c r="D855" s="10" t="s">
        <v>180</v>
      </c>
      <c r="E855" s="3" t="s">
        <v>122</v>
      </c>
    </row>
    <row r="856" s="28" customFormat="1" ht="36" spans="1:5">
      <c r="A856" s="18">
        <f t="shared" si="13"/>
        <v>257</v>
      </c>
      <c r="B856" s="9" t="s">
        <v>1827</v>
      </c>
      <c r="C856" s="9" t="s">
        <v>1831</v>
      </c>
      <c r="D856" s="10" t="s">
        <v>180</v>
      </c>
      <c r="E856" s="3" t="s">
        <v>122</v>
      </c>
    </row>
    <row r="857" s="28" customFormat="1" ht="48" spans="1:5">
      <c r="A857" s="18">
        <f t="shared" si="13"/>
        <v>258</v>
      </c>
      <c r="B857" s="9" t="s">
        <v>1832</v>
      </c>
      <c r="C857" s="9"/>
      <c r="D857" s="10" t="s">
        <v>180</v>
      </c>
      <c r="E857" s="3" t="s">
        <v>807</v>
      </c>
    </row>
    <row r="858" s="28" customFormat="1" ht="36" spans="1:5">
      <c r="A858" s="18">
        <f t="shared" si="13"/>
        <v>259</v>
      </c>
      <c r="B858" s="9" t="s">
        <v>1833</v>
      </c>
      <c r="C858" s="9" t="s">
        <v>1834</v>
      </c>
      <c r="D858" s="10" t="s">
        <v>180</v>
      </c>
      <c r="E858" s="3" t="s">
        <v>122</v>
      </c>
    </row>
    <row r="859" s="28" customFormat="1" ht="24" spans="1:5">
      <c r="A859" s="18">
        <f t="shared" si="13"/>
        <v>259</v>
      </c>
      <c r="B859" s="9" t="s">
        <v>1833</v>
      </c>
      <c r="C859" s="9" t="s">
        <v>1835</v>
      </c>
      <c r="D859" s="10" t="s">
        <v>180</v>
      </c>
      <c r="E859" s="3" t="s">
        <v>122</v>
      </c>
    </row>
    <row r="860" s="28" customFormat="1" ht="36" spans="1:5">
      <c r="A860" s="18">
        <f t="shared" si="13"/>
        <v>260</v>
      </c>
      <c r="B860" s="9" t="s">
        <v>1836</v>
      </c>
      <c r="C860" s="9" t="s">
        <v>1837</v>
      </c>
      <c r="D860" s="10" t="s">
        <v>180</v>
      </c>
      <c r="E860" s="3" t="s">
        <v>122</v>
      </c>
    </row>
    <row r="861" s="28" customFormat="1" ht="36" spans="1:5">
      <c r="A861" s="18">
        <f t="shared" si="13"/>
        <v>260</v>
      </c>
      <c r="B861" s="9" t="s">
        <v>1836</v>
      </c>
      <c r="C861" s="9" t="s">
        <v>1838</v>
      </c>
      <c r="D861" s="10" t="s">
        <v>180</v>
      </c>
      <c r="E861" s="3" t="s">
        <v>122</v>
      </c>
    </row>
    <row r="862" s="28" customFormat="1" ht="60" spans="1:5">
      <c r="A862" s="18">
        <f t="shared" si="13"/>
        <v>260</v>
      </c>
      <c r="B862" s="9" t="s">
        <v>1836</v>
      </c>
      <c r="C862" s="9" t="s">
        <v>1839</v>
      </c>
      <c r="D862" s="10" t="s">
        <v>180</v>
      </c>
      <c r="E862" s="3" t="s">
        <v>122</v>
      </c>
    </row>
    <row r="863" s="28" customFormat="1" ht="24" spans="1:5">
      <c r="A863" s="18">
        <f t="shared" si="13"/>
        <v>260</v>
      </c>
      <c r="B863" s="9" t="s">
        <v>1836</v>
      </c>
      <c r="C863" s="9" t="s">
        <v>1840</v>
      </c>
      <c r="D863" s="10" t="s">
        <v>180</v>
      </c>
      <c r="E863" s="3" t="s">
        <v>122</v>
      </c>
    </row>
    <row r="864" s="28" customFormat="1" ht="36" spans="1:5">
      <c r="A864" s="18">
        <f t="shared" si="13"/>
        <v>260</v>
      </c>
      <c r="B864" s="9" t="s">
        <v>1836</v>
      </c>
      <c r="C864" s="9" t="s">
        <v>1841</v>
      </c>
      <c r="D864" s="10" t="s">
        <v>180</v>
      </c>
      <c r="E864" s="3" t="s">
        <v>122</v>
      </c>
    </row>
    <row r="865" s="28" customFormat="1" ht="24" spans="1:5">
      <c r="A865" s="18">
        <f t="shared" si="13"/>
        <v>260</v>
      </c>
      <c r="B865" s="9" t="s">
        <v>1836</v>
      </c>
      <c r="C865" s="9" t="s">
        <v>1842</v>
      </c>
      <c r="D865" s="10" t="s">
        <v>180</v>
      </c>
      <c r="E865" s="3" t="s">
        <v>122</v>
      </c>
    </row>
    <row r="866" s="28" customFormat="1" ht="24" spans="1:5">
      <c r="A866" s="18">
        <f t="shared" si="13"/>
        <v>260</v>
      </c>
      <c r="B866" s="9" t="s">
        <v>1836</v>
      </c>
      <c r="C866" s="9" t="s">
        <v>1843</v>
      </c>
      <c r="D866" s="10" t="s">
        <v>180</v>
      </c>
      <c r="E866" s="3" t="s">
        <v>807</v>
      </c>
    </row>
    <row r="867" s="28" customFormat="1" ht="36" spans="1:5">
      <c r="A867" s="18">
        <f t="shared" si="13"/>
        <v>260</v>
      </c>
      <c r="B867" s="9" t="s">
        <v>1836</v>
      </c>
      <c r="C867" s="9" t="s">
        <v>1844</v>
      </c>
      <c r="D867" s="10" t="s">
        <v>180</v>
      </c>
      <c r="E867" s="3" t="s">
        <v>122</v>
      </c>
    </row>
    <row r="868" s="28" customFormat="1" ht="24" spans="1:5">
      <c r="A868" s="18">
        <f t="shared" si="13"/>
        <v>260</v>
      </c>
      <c r="B868" s="9" t="s">
        <v>1836</v>
      </c>
      <c r="C868" s="9" t="s">
        <v>1845</v>
      </c>
      <c r="D868" s="10" t="s">
        <v>180</v>
      </c>
      <c r="E868" s="3" t="s">
        <v>122</v>
      </c>
    </row>
    <row r="869" s="28" customFormat="1" ht="24" spans="1:5">
      <c r="A869" s="18">
        <f t="shared" si="13"/>
        <v>260</v>
      </c>
      <c r="B869" s="9" t="s">
        <v>1836</v>
      </c>
      <c r="C869" s="9" t="s">
        <v>1846</v>
      </c>
      <c r="D869" s="10" t="s">
        <v>180</v>
      </c>
      <c r="E869" s="3" t="s">
        <v>122</v>
      </c>
    </row>
    <row r="870" s="28" customFormat="1" ht="72" spans="1:5">
      <c r="A870" s="18">
        <f t="shared" si="13"/>
        <v>260</v>
      </c>
      <c r="B870" s="9" t="s">
        <v>1836</v>
      </c>
      <c r="C870" s="9" t="s">
        <v>1847</v>
      </c>
      <c r="D870" s="10" t="s">
        <v>180</v>
      </c>
      <c r="E870" s="3" t="s">
        <v>122</v>
      </c>
    </row>
    <row r="871" s="28" customFormat="1" ht="24" spans="1:5">
      <c r="A871" s="18">
        <f t="shared" si="13"/>
        <v>261</v>
      </c>
      <c r="B871" s="9" t="s">
        <v>1848</v>
      </c>
      <c r="C871" s="9" t="s">
        <v>1849</v>
      </c>
      <c r="D871" s="10" t="s">
        <v>180</v>
      </c>
      <c r="E871" s="3" t="s">
        <v>1004</v>
      </c>
    </row>
    <row r="872" s="28" customFormat="1" ht="36" spans="1:5">
      <c r="A872" s="18">
        <f t="shared" si="13"/>
        <v>261</v>
      </c>
      <c r="B872" s="9" t="s">
        <v>1848</v>
      </c>
      <c r="C872" s="9" t="s">
        <v>1850</v>
      </c>
      <c r="D872" s="10" t="s">
        <v>180</v>
      </c>
      <c r="E872" s="3" t="s">
        <v>1004</v>
      </c>
    </row>
    <row r="873" s="28" customFormat="1" ht="24" spans="1:5">
      <c r="A873" s="18">
        <f t="shared" si="13"/>
        <v>262</v>
      </c>
      <c r="B873" s="9" t="s">
        <v>1851</v>
      </c>
      <c r="C873" s="9"/>
      <c r="D873" s="10" t="s">
        <v>180</v>
      </c>
      <c r="E873" s="3" t="s">
        <v>1852</v>
      </c>
    </row>
    <row r="874" s="28" customFormat="1" ht="60" spans="1:5">
      <c r="A874" s="18">
        <f t="shared" si="13"/>
        <v>263</v>
      </c>
      <c r="B874" s="9" t="s">
        <v>1853</v>
      </c>
      <c r="C874" s="9" t="s">
        <v>1854</v>
      </c>
      <c r="D874" s="10" t="s">
        <v>180</v>
      </c>
      <c r="E874" s="3" t="s">
        <v>122</v>
      </c>
    </row>
    <row r="875" s="28" customFormat="1" ht="48" spans="1:5">
      <c r="A875" s="18">
        <f t="shared" si="13"/>
        <v>263</v>
      </c>
      <c r="B875" s="9" t="s">
        <v>1853</v>
      </c>
      <c r="C875" s="9" t="s">
        <v>1855</v>
      </c>
      <c r="D875" s="10" t="s">
        <v>180</v>
      </c>
      <c r="E875" s="3" t="s">
        <v>122</v>
      </c>
    </row>
    <row r="876" s="28" customFormat="1" ht="48" spans="1:5">
      <c r="A876" s="18">
        <f t="shared" si="13"/>
        <v>263</v>
      </c>
      <c r="B876" s="9" t="s">
        <v>1853</v>
      </c>
      <c r="C876" s="9" t="s">
        <v>1856</v>
      </c>
      <c r="D876" s="10" t="s">
        <v>180</v>
      </c>
      <c r="E876" s="3" t="s">
        <v>122</v>
      </c>
    </row>
    <row r="877" s="28" customFormat="1" ht="48" spans="1:5">
      <c r="A877" s="18">
        <f t="shared" si="13"/>
        <v>263</v>
      </c>
      <c r="B877" s="9" t="s">
        <v>1853</v>
      </c>
      <c r="C877" s="9" t="s">
        <v>1857</v>
      </c>
      <c r="D877" s="10" t="s">
        <v>180</v>
      </c>
      <c r="E877" s="3" t="s">
        <v>122</v>
      </c>
    </row>
    <row r="878" s="28" customFormat="1" ht="24" spans="1:5">
      <c r="A878" s="18">
        <f t="shared" si="13"/>
        <v>264</v>
      </c>
      <c r="B878" s="9" t="s">
        <v>1858</v>
      </c>
      <c r="C878" s="9"/>
      <c r="D878" s="10" t="s">
        <v>180</v>
      </c>
      <c r="E878" s="3" t="s">
        <v>1859</v>
      </c>
    </row>
    <row r="879" s="28" customFormat="1" ht="36" spans="1:5">
      <c r="A879" s="18">
        <f t="shared" si="13"/>
        <v>265</v>
      </c>
      <c r="B879" s="9" t="s">
        <v>1860</v>
      </c>
      <c r="C879" s="9"/>
      <c r="D879" s="10" t="s">
        <v>180</v>
      </c>
      <c r="E879" s="3" t="s">
        <v>807</v>
      </c>
    </row>
    <row r="880" s="28" customFormat="1" ht="36" spans="1:5">
      <c r="A880" s="18">
        <f t="shared" si="13"/>
        <v>266</v>
      </c>
      <c r="B880" s="9" t="s">
        <v>1861</v>
      </c>
      <c r="C880" s="9" t="s">
        <v>1862</v>
      </c>
      <c r="D880" s="10" t="s">
        <v>180</v>
      </c>
      <c r="E880" s="3" t="s">
        <v>1004</v>
      </c>
    </row>
    <row r="881" s="28" customFormat="1" ht="36" spans="1:5">
      <c r="A881" s="18">
        <f t="shared" si="13"/>
        <v>266</v>
      </c>
      <c r="B881" s="9" t="s">
        <v>1861</v>
      </c>
      <c r="C881" s="9" t="s">
        <v>1863</v>
      </c>
      <c r="D881" s="10" t="s">
        <v>180</v>
      </c>
      <c r="E881" s="3" t="s">
        <v>1004</v>
      </c>
    </row>
    <row r="882" s="28" customFormat="1" ht="24" spans="1:5">
      <c r="A882" s="18">
        <f t="shared" si="13"/>
        <v>267</v>
      </c>
      <c r="B882" s="9" t="s">
        <v>1864</v>
      </c>
      <c r="C882" s="9" t="s">
        <v>1865</v>
      </c>
      <c r="D882" s="10" t="s">
        <v>180</v>
      </c>
      <c r="E882" s="3" t="s">
        <v>1004</v>
      </c>
    </row>
    <row r="883" s="28" customFormat="1" ht="24" spans="1:5">
      <c r="A883" s="18">
        <f t="shared" si="13"/>
        <v>267</v>
      </c>
      <c r="B883" s="9" t="s">
        <v>1864</v>
      </c>
      <c r="C883" s="9" t="s">
        <v>1866</v>
      </c>
      <c r="D883" s="10" t="s">
        <v>180</v>
      </c>
      <c r="E883" s="3" t="s">
        <v>1004</v>
      </c>
    </row>
    <row r="884" s="28" customFormat="1" ht="36" spans="1:5">
      <c r="A884" s="18">
        <f t="shared" si="13"/>
        <v>268</v>
      </c>
      <c r="B884" s="9" t="s">
        <v>1867</v>
      </c>
      <c r="C884" s="9" t="s">
        <v>1868</v>
      </c>
      <c r="D884" s="10" t="s">
        <v>180</v>
      </c>
      <c r="E884" s="3" t="s">
        <v>122</v>
      </c>
    </row>
    <row r="885" s="28" customFormat="1" ht="36" spans="1:5">
      <c r="A885" s="18">
        <f t="shared" si="13"/>
        <v>268</v>
      </c>
      <c r="B885" s="9" t="s">
        <v>1867</v>
      </c>
      <c r="C885" s="9" t="s">
        <v>1869</v>
      </c>
      <c r="D885" s="10" t="s">
        <v>180</v>
      </c>
      <c r="E885" s="3" t="s">
        <v>122</v>
      </c>
    </row>
    <row r="886" s="28" customFormat="1" ht="36" spans="1:5">
      <c r="A886" s="18">
        <f t="shared" si="13"/>
        <v>269</v>
      </c>
      <c r="B886" s="9" t="s">
        <v>1870</v>
      </c>
      <c r="C886" s="9" t="s">
        <v>1871</v>
      </c>
      <c r="D886" s="10" t="s">
        <v>180</v>
      </c>
      <c r="E886" s="3" t="s">
        <v>122</v>
      </c>
    </row>
    <row r="887" s="28" customFormat="1" ht="36" spans="1:5">
      <c r="A887" s="18">
        <f t="shared" si="13"/>
        <v>269</v>
      </c>
      <c r="B887" s="9" t="s">
        <v>1870</v>
      </c>
      <c r="C887" s="9" t="s">
        <v>1872</v>
      </c>
      <c r="D887" s="10" t="s">
        <v>180</v>
      </c>
      <c r="E887" s="3" t="s">
        <v>122</v>
      </c>
    </row>
    <row r="888" s="28" customFormat="1" ht="36" spans="1:5">
      <c r="A888" s="18">
        <f t="shared" si="13"/>
        <v>269</v>
      </c>
      <c r="B888" s="9" t="s">
        <v>1870</v>
      </c>
      <c r="C888" s="9" t="s">
        <v>1873</v>
      </c>
      <c r="D888" s="10" t="s">
        <v>180</v>
      </c>
      <c r="E888" s="3" t="s">
        <v>122</v>
      </c>
    </row>
    <row r="889" s="28" customFormat="1" ht="36" spans="1:5">
      <c r="A889" s="18">
        <f t="shared" si="13"/>
        <v>269</v>
      </c>
      <c r="B889" s="9" t="s">
        <v>1870</v>
      </c>
      <c r="C889" s="9" t="s">
        <v>1874</v>
      </c>
      <c r="D889" s="10" t="s">
        <v>180</v>
      </c>
      <c r="E889" s="3" t="s">
        <v>122</v>
      </c>
    </row>
    <row r="890" s="28" customFormat="1" ht="36" spans="1:5">
      <c r="A890" s="18">
        <f t="shared" si="13"/>
        <v>269</v>
      </c>
      <c r="B890" s="9" t="s">
        <v>1870</v>
      </c>
      <c r="C890" s="9" t="s">
        <v>1875</v>
      </c>
      <c r="D890" s="10" t="s">
        <v>180</v>
      </c>
      <c r="E890" s="3" t="s">
        <v>122</v>
      </c>
    </row>
    <row r="891" s="28" customFormat="1" ht="36" spans="1:5">
      <c r="A891" s="18">
        <f t="shared" si="13"/>
        <v>269</v>
      </c>
      <c r="B891" s="9" t="s">
        <v>1870</v>
      </c>
      <c r="C891" s="9" t="s">
        <v>1876</v>
      </c>
      <c r="D891" s="10" t="s">
        <v>180</v>
      </c>
      <c r="E891" s="3" t="s">
        <v>122</v>
      </c>
    </row>
    <row r="892" s="28" customFormat="1" ht="60" spans="1:5">
      <c r="A892" s="18">
        <f t="shared" si="13"/>
        <v>270</v>
      </c>
      <c r="B892" s="9" t="s">
        <v>1877</v>
      </c>
      <c r="C892" s="9" t="s">
        <v>1878</v>
      </c>
      <c r="D892" s="10" t="s">
        <v>180</v>
      </c>
      <c r="E892" s="3" t="s">
        <v>122</v>
      </c>
    </row>
    <row r="893" s="28" customFormat="1" ht="60" spans="1:5">
      <c r="A893" s="18">
        <f t="shared" si="13"/>
        <v>270</v>
      </c>
      <c r="B893" s="9" t="s">
        <v>1877</v>
      </c>
      <c r="C893" s="9" t="s">
        <v>1879</v>
      </c>
      <c r="D893" s="10" t="s">
        <v>180</v>
      </c>
      <c r="E893" s="3" t="s">
        <v>122</v>
      </c>
    </row>
    <row r="894" s="28" customFormat="1" ht="168" spans="1:5">
      <c r="A894" s="18">
        <f t="shared" ref="A894:A957" si="14">IF(B894=B893,A893,A893+1)</f>
        <v>270</v>
      </c>
      <c r="B894" s="9" t="s">
        <v>1877</v>
      </c>
      <c r="C894" s="9" t="s">
        <v>1880</v>
      </c>
      <c r="D894" s="10" t="s">
        <v>180</v>
      </c>
      <c r="E894" s="3" t="s">
        <v>122</v>
      </c>
    </row>
    <row r="895" s="28" customFormat="1" ht="276" spans="1:5">
      <c r="A895" s="18">
        <f t="shared" si="14"/>
        <v>270</v>
      </c>
      <c r="B895" s="9" t="s">
        <v>1877</v>
      </c>
      <c r="C895" s="9" t="s">
        <v>1881</v>
      </c>
      <c r="D895" s="10" t="s">
        <v>180</v>
      </c>
      <c r="E895" s="3" t="s">
        <v>122</v>
      </c>
    </row>
    <row r="896" s="28" customFormat="1" ht="36" spans="1:5">
      <c r="A896" s="18">
        <f t="shared" si="14"/>
        <v>270</v>
      </c>
      <c r="B896" s="9" t="s">
        <v>1877</v>
      </c>
      <c r="C896" s="9" t="s">
        <v>1882</v>
      </c>
      <c r="D896" s="10" t="s">
        <v>180</v>
      </c>
      <c r="E896" s="3" t="s">
        <v>122</v>
      </c>
    </row>
    <row r="897" s="28" customFormat="1" ht="60" spans="1:5">
      <c r="A897" s="18">
        <f t="shared" si="14"/>
        <v>270</v>
      </c>
      <c r="B897" s="9" t="s">
        <v>1877</v>
      </c>
      <c r="C897" s="9" t="s">
        <v>1883</v>
      </c>
      <c r="D897" s="10" t="s">
        <v>180</v>
      </c>
      <c r="E897" s="3" t="s">
        <v>122</v>
      </c>
    </row>
    <row r="898" s="28" customFormat="1" ht="60" spans="1:5">
      <c r="A898" s="18">
        <f t="shared" si="14"/>
        <v>271</v>
      </c>
      <c r="B898" s="9" t="s">
        <v>1884</v>
      </c>
      <c r="C898" s="9" t="s">
        <v>1885</v>
      </c>
      <c r="D898" s="10" t="s">
        <v>180</v>
      </c>
      <c r="E898" s="3" t="s">
        <v>807</v>
      </c>
    </row>
    <row r="899" s="28" customFormat="1" ht="24" spans="1:5">
      <c r="A899" s="18">
        <f t="shared" si="14"/>
        <v>271</v>
      </c>
      <c r="B899" s="9" t="s">
        <v>1884</v>
      </c>
      <c r="C899" s="9" t="s">
        <v>1886</v>
      </c>
      <c r="D899" s="10" t="s">
        <v>180</v>
      </c>
      <c r="E899" s="3" t="s">
        <v>807</v>
      </c>
    </row>
    <row r="900" s="28" customFormat="1" ht="60" spans="1:5">
      <c r="A900" s="18">
        <f t="shared" si="14"/>
        <v>271</v>
      </c>
      <c r="B900" s="9" t="s">
        <v>1884</v>
      </c>
      <c r="C900" s="9" t="s">
        <v>1887</v>
      </c>
      <c r="D900" s="10" t="s">
        <v>180</v>
      </c>
      <c r="E900" s="3" t="s">
        <v>807</v>
      </c>
    </row>
    <row r="901" s="28" customFormat="1" ht="36" spans="1:5">
      <c r="A901" s="18">
        <f t="shared" si="14"/>
        <v>271</v>
      </c>
      <c r="B901" s="9" t="s">
        <v>1884</v>
      </c>
      <c r="C901" s="9" t="s">
        <v>1888</v>
      </c>
      <c r="D901" s="10" t="s">
        <v>180</v>
      </c>
      <c r="E901" s="3" t="s">
        <v>807</v>
      </c>
    </row>
    <row r="902" s="28" customFormat="1" ht="48" spans="1:5">
      <c r="A902" s="18">
        <f t="shared" si="14"/>
        <v>271</v>
      </c>
      <c r="B902" s="9" t="s">
        <v>1884</v>
      </c>
      <c r="C902" s="9" t="s">
        <v>1889</v>
      </c>
      <c r="D902" s="10" t="s">
        <v>180</v>
      </c>
      <c r="E902" s="3" t="s">
        <v>807</v>
      </c>
    </row>
    <row r="903" s="28" customFormat="1" ht="24" spans="1:5">
      <c r="A903" s="18">
        <f t="shared" si="14"/>
        <v>271</v>
      </c>
      <c r="B903" s="9" t="s">
        <v>1884</v>
      </c>
      <c r="C903" s="9" t="s">
        <v>1890</v>
      </c>
      <c r="D903" s="10" t="s">
        <v>180</v>
      </c>
      <c r="E903" s="3" t="s">
        <v>807</v>
      </c>
    </row>
    <row r="904" s="28" customFormat="1" ht="48" spans="1:5">
      <c r="A904" s="18">
        <f t="shared" si="14"/>
        <v>271</v>
      </c>
      <c r="B904" s="9" t="s">
        <v>1884</v>
      </c>
      <c r="C904" s="9" t="s">
        <v>1891</v>
      </c>
      <c r="D904" s="10" t="s">
        <v>180</v>
      </c>
      <c r="E904" s="3" t="s">
        <v>807</v>
      </c>
    </row>
    <row r="905" s="28" customFormat="1" ht="24" spans="1:5">
      <c r="A905" s="18">
        <f t="shared" si="14"/>
        <v>272</v>
      </c>
      <c r="B905" s="9" t="s">
        <v>1892</v>
      </c>
      <c r="C905" s="9" t="s">
        <v>1893</v>
      </c>
      <c r="D905" s="10" t="s">
        <v>180</v>
      </c>
      <c r="E905" s="3" t="s">
        <v>807</v>
      </c>
    </row>
    <row r="906" s="28" customFormat="1" ht="24" spans="1:5">
      <c r="A906" s="18">
        <f t="shared" si="14"/>
        <v>272</v>
      </c>
      <c r="B906" s="9" t="s">
        <v>1892</v>
      </c>
      <c r="C906" s="9" t="s">
        <v>1894</v>
      </c>
      <c r="D906" s="10" t="s">
        <v>180</v>
      </c>
      <c r="E906" s="3" t="s">
        <v>807</v>
      </c>
    </row>
    <row r="907" s="28" customFormat="1" ht="120" spans="1:5">
      <c r="A907" s="18">
        <f t="shared" si="14"/>
        <v>272</v>
      </c>
      <c r="B907" s="9" t="s">
        <v>1892</v>
      </c>
      <c r="C907" s="9" t="s">
        <v>1895</v>
      </c>
      <c r="D907" s="10" t="s">
        <v>180</v>
      </c>
      <c r="E907" s="3" t="s">
        <v>807</v>
      </c>
    </row>
    <row r="908" s="28" customFormat="1" ht="48" spans="1:5">
      <c r="A908" s="18">
        <f t="shared" si="14"/>
        <v>272</v>
      </c>
      <c r="B908" s="9" t="s">
        <v>1892</v>
      </c>
      <c r="C908" s="9" t="s">
        <v>1896</v>
      </c>
      <c r="D908" s="10" t="s">
        <v>180</v>
      </c>
      <c r="E908" s="3" t="s">
        <v>807</v>
      </c>
    </row>
    <row r="909" s="28" customFormat="1" ht="36" spans="1:5">
      <c r="A909" s="18">
        <f t="shared" si="14"/>
        <v>273</v>
      </c>
      <c r="B909" s="9" t="s">
        <v>1897</v>
      </c>
      <c r="C909" s="9" t="s">
        <v>1898</v>
      </c>
      <c r="D909" s="10" t="s">
        <v>180</v>
      </c>
      <c r="E909" s="3" t="s">
        <v>807</v>
      </c>
    </row>
    <row r="910" s="28" customFormat="1" ht="36" spans="1:5">
      <c r="A910" s="18">
        <f t="shared" si="14"/>
        <v>273</v>
      </c>
      <c r="B910" s="9" t="s">
        <v>1897</v>
      </c>
      <c r="C910" s="9" t="s">
        <v>1899</v>
      </c>
      <c r="D910" s="10" t="s">
        <v>180</v>
      </c>
      <c r="E910" s="3" t="s">
        <v>807</v>
      </c>
    </row>
    <row r="911" s="28" customFormat="1" ht="36" spans="1:5">
      <c r="A911" s="18">
        <f t="shared" si="14"/>
        <v>273</v>
      </c>
      <c r="B911" s="9" t="s">
        <v>1897</v>
      </c>
      <c r="C911" s="9" t="s">
        <v>1900</v>
      </c>
      <c r="D911" s="10" t="s">
        <v>180</v>
      </c>
      <c r="E911" s="3" t="s">
        <v>807</v>
      </c>
    </row>
    <row r="912" s="28" customFormat="1" ht="36" spans="1:5">
      <c r="A912" s="18">
        <f t="shared" si="14"/>
        <v>273</v>
      </c>
      <c r="B912" s="9" t="s">
        <v>1897</v>
      </c>
      <c r="C912" s="9" t="s">
        <v>1901</v>
      </c>
      <c r="D912" s="10" t="s">
        <v>180</v>
      </c>
      <c r="E912" s="3" t="s">
        <v>807</v>
      </c>
    </row>
    <row r="913" s="28" customFormat="1" ht="36" spans="1:5">
      <c r="A913" s="18">
        <f t="shared" si="14"/>
        <v>273</v>
      </c>
      <c r="B913" s="9" t="s">
        <v>1897</v>
      </c>
      <c r="C913" s="9" t="s">
        <v>1902</v>
      </c>
      <c r="D913" s="10" t="s">
        <v>180</v>
      </c>
      <c r="E913" s="3" t="s">
        <v>807</v>
      </c>
    </row>
    <row r="914" s="28" customFormat="1" ht="24" spans="1:5">
      <c r="A914" s="18">
        <f t="shared" si="14"/>
        <v>274</v>
      </c>
      <c r="B914" s="9" t="s">
        <v>1903</v>
      </c>
      <c r="C914" s="9"/>
      <c r="D914" s="10" t="s">
        <v>180</v>
      </c>
      <c r="E914" s="3" t="s">
        <v>900</v>
      </c>
    </row>
    <row r="915" s="28" customFormat="1" ht="36" spans="1:5">
      <c r="A915" s="18">
        <f t="shared" si="14"/>
        <v>275</v>
      </c>
      <c r="B915" s="39" t="s">
        <v>1904</v>
      </c>
      <c r="C915" s="39" t="s">
        <v>1905</v>
      </c>
      <c r="D915" s="40" t="s">
        <v>180</v>
      </c>
      <c r="E915" s="3" t="s">
        <v>900</v>
      </c>
    </row>
    <row r="916" s="28" customFormat="1" ht="36" spans="1:5">
      <c r="A916" s="18">
        <f t="shared" si="14"/>
        <v>275</v>
      </c>
      <c r="B916" s="39" t="s">
        <v>1904</v>
      </c>
      <c r="C916" s="39" t="s">
        <v>1906</v>
      </c>
      <c r="D916" s="40" t="s">
        <v>180</v>
      </c>
      <c r="E916" s="3" t="s">
        <v>900</v>
      </c>
    </row>
    <row r="917" s="28" customFormat="1" ht="48" spans="1:5">
      <c r="A917" s="18">
        <f t="shared" si="14"/>
        <v>275</v>
      </c>
      <c r="B917" s="39" t="s">
        <v>1904</v>
      </c>
      <c r="C917" s="39" t="s">
        <v>1907</v>
      </c>
      <c r="D917" s="40" t="s">
        <v>180</v>
      </c>
      <c r="E917" s="3" t="s">
        <v>900</v>
      </c>
    </row>
    <row r="918" s="28" customFormat="1" ht="36" spans="1:5">
      <c r="A918" s="18">
        <f t="shared" si="14"/>
        <v>275</v>
      </c>
      <c r="B918" s="39" t="s">
        <v>1904</v>
      </c>
      <c r="C918" s="39" t="s">
        <v>1908</v>
      </c>
      <c r="D918" s="40" t="s">
        <v>180</v>
      </c>
      <c r="E918" s="3" t="s">
        <v>900</v>
      </c>
    </row>
    <row r="919" s="28" customFormat="1" ht="24" spans="1:5">
      <c r="A919" s="18">
        <f t="shared" si="14"/>
        <v>276</v>
      </c>
      <c r="B919" s="39" t="s">
        <v>1909</v>
      </c>
      <c r="C919" s="39"/>
      <c r="D919" s="40" t="s">
        <v>180</v>
      </c>
      <c r="E919" s="3" t="s">
        <v>900</v>
      </c>
    </row>
    <row r="920" s="28" customFormat="1" ht="24" spans="1:5">
      <c r="A920" s="18">
        <f t="shared" si="14"/>
        <v>277</v>
      </c>
      <c r="B920" s="39" t="s">
        <v>1398</v>
      </c>
      <c r="C920" s="39"/>
      <c r="D920" s="40" t="s">
        <v>180</v>
      </c>
      <c r="E920" s="3" t="s">
        <v>900</v>
      </c>
    </row>
    <row r="921" s="28" customFormat="1" ht="24" spans="1:5">
      <c r="A921" s="18">
        <f t="shared" si="14"/>
        <v>278</v>
      </c>
      <c r="B921" s="39" t="s">
        <v>1125</v>
      </c>
      <c r="C921" s="39"/>
      <c r="D921" s="40" t="s">
        <v>180</v>
      </c>
      <c r="E921" s="3" t="s">
        <v>900</v>
      </c>
    </row>
    <row r="922" s="28" customFormat="1" ht="24" spans="1:5">
      <c r="A922" s="18">
        <f t="shared" si="14"/>
        <v>279</v>
      </c>
      <c r="B922" s="39" t="s">
        <v>1127</v>
      </c>
      <c r="C922" s="39"/>
      <c r="D922" s="40" t="s">
        <v>180</v>
      </c>
      <c r="E922" s="3" t="s">
        <v>900</v>
      </c>
    </row>
    <row r="923" s="28" customFormat="1" ht="24" spans="1:5">
      <c r="A923" s="18">
        <f t="shared" si="14"/>
        <v>280</v>
      </c>
      <c r="B923" s="39" t="s">
        <v>1910</v>
      </c>
      <c r="C923" s="39"/>
      <c r="D923" s="40" t="s">
        <v>180</v>
      </c>
      <c r="E923" s="3" t="s">
        <v>900</v>
      </c>
    </row>
    <row r="924" s="28" customFormat="1" ht="24" spans="1:5">
      <c r="A924" s="18">
        <f t="shared" si="14"/>
        <v>281</v>
      </c>
      <c r="B924" s="39" t="s">
        <v>1911</v>
      </c>
      <c r="C924" s="39"/>
      <c r="D924" s="40" t="s">
        <v>180</v>
      </c>
      <c r="E924" s="3" t="s">
        <v>900</v>
      </c>
    </row>
    <row r="925" s="28" customFormat="1" ht="24" spans="1:5">
      <c r="A925" s="18">
        <f t="shared" si="14"/>
        <v>282</v>
      </c>
      <c r="B925" s="39" t="s">
        <v>1912</v>
      </c>
      <c r="C925" s="39" t="s">
        <v>1913</v>
      </c>
      <c r="D925" s="40" t="s">
        <v>180</v>
      </c>
      <c r="E925" s="3" t="s">
        <v>900</v>
      </c>
    </row>
    <row r="926" s="28" customFormat="1" ht="48" spans="1:5">
      <c r="A926" s="18">
        <f t="shared" si="14"/>
        <v>282</v>
      </c>
      <c r="B926" s="39" t="s">
        <v>1912</v>
      </c>
      <c r="C926" s="39" t="s">
        <v>1914</v>
      </c>
      <c r="D926" s="40" t="s">
        <v>180</v>
      </c>
      <c r="E926" s="3" t="s">
        <v>900</v>
      </c>
    </row>
    <row r="927" s="28" customFormat="1" ht="24" spans="1:5">
      <c r="A927" s="18">
        <f t="shared" si="14"/>
        <v>282</v>
      </c>
      <c r="B927" s="39" t="s">
        <v>1912</v>
      </c>
      <c r="C927" s="39" t="s">
        <v>1915</v>
      </c>
      <c r="D927" s="40" t="s">
        <v>180</v>
      </c>
      <c r="E927" s="3" t="s">
        <v>900</v>
      </c>
    </row>
    <row r="928" s="28" customFormat="1" ht="36" spans="1:5">
      <c r="A928" s="18">
        <f t="shared" si="14"/>
        <v>282</v>
      </c>
      <c r="B928" s="39" t="s">
        <v>1912</v>
      </c>
      <c r="C928" s="39" t="s">
        <v>1916</v>
      </c>
      <c r="D928" s="40" t="s">
        <v>180</v>
      </c>
      <c r="E928" s="3" t="s">
        <v>900</v>
      </c>
    </row>
    <row r="929" s="28" customFormat="1" ht="36" spans="1:5">
      <c r="A929" s="18">
        <f t="shared" si="14"/>
        <v>282</v>
      </c>
      <c r="B929" s="39" t="s">
        <v>1912</v>
      </c>
      <c r="C929" s="39" t="s">
        <v>1917</v>
      </c>
      <c r="D929" s="40" t="s">
        <v>180</v>
      </c>
      <c r="E929" s="3" t="s">
        <v>900</v>
      </c>
    </row>
    <row r="930" s="28" customFormat="1" ht="24" spans="1:5">
      <c r="A930" s="18">
        <f t="shared" si="14"/>
        <v>283</v>
      </c>
      <c r="B930" s="39" t="s">
        <v>1918</v>
      </c>
      <c r="C930" s="39"/>
      <c r="D930" s="40" t="s">
        <v>180</v>
      </c>
      <c r="E930" s="3" t="s">
        <v>900</v>
      </c>
    </row>
    <row r="931" s="28" customFormat="1" ht="24" spans="1:5">
      <c r="A931" s="18">
        <f t="shared" si="14"/>
        <v>284</v>
      </c>
      <c r="B931" s="39" t="s">
        <v>1919</v>
      </c>
      <c r="C931" s="39" t="s">
        <v>1920</v>
      </c>
      <c r="D931" s="40" t="s">
        <v>180</v>
      </c>
      <c r="E931" s="73" t="s">
        <v>807</v>
      </c>
    </row>
    <row r="932" s="28" customFormat="1" ht="36" spans="1:5">
      <c r="A932" s="18">
        <f t="shared" si="14"/>
        <v>284</v>
      </c>
      <c r="B932" s="39" t="s">
        <v>1919</v>
      </c>
      <c r="C932" s="39" t="s">
        <v>1921</v>
      </c>
      <c r="D932" s="40" t="s">
        <v>180</v>
      </c>
      <c r="E932" s="73" t="s">
        <v>807</v>
      </c>
    </row>
    <row r="933" s="28" customFormat="1" ht="36" spans="1:5">
      <c r="A933" s="18">
        <f t="shared" si="14"/>
        <v>284</v>
      </c>
      <c r="B933" s="39" t="s">
        <v>1919</v>
      </c>
      <c r="C933" s="39" t="s">
        <v>1922</v>
      </c>
      <c r="D933" s="40" t="s">
        <v>180</v>
      </c>
      <c r="E933" s="73" t="s">
        <v>900</v>
      </c>
    </row>
    <row r="934" s="28" customFormat="1" ht="36" spans="1:5">
      <c r="A934" s="18">
        <f t="shared" si="14"/>
        <v>284</v>
      </c>
      <c r="B934" s="39" t="s">
        <v>1919</v>
      </c>
      <c r="C934" s="39" t="s">
        <v>1923</v>
      </c>
      <c r="D934" s="40" t="s">
        <v>180</v>
      </c>
      <c r="E934" s="73" t="s">
        <v>900</v>
      </c>
    </row>
    <row r="935" s="28" customFormat="1" ht="24" spans="1:5">
      <c r="A935" s="18">
        <f t="shared" si="14"/>
        <v>284</v>
      </c>
      <c r="B935" s="39" t="s">
        <v>1919</v>
      </c>
      <c r="C935" s="39" t="s">
        <v>1924</v>
      </c>
      <c r="D935" s="40" t="s">
        <v>180</v>
      </c>
      <c r="E935" s="73" t="s">
        <v>900</v>
      </c>
    </row>
    <row r="936" s="28" customFormat="1" ht="24" spans="1:5">
      <c r="A936" s="18">
        <f t="shared" si="14"/>
        <v>284</v>
      </c>
      <c r="B936" s="39" t="s">
        <v>1919</v>
      </c>
      <c r="C936" s="39" t="s">
        <v>1925</v>
      </c>
      <c r="D936" s="40" t="s">
        <v>180</v>
      </c>
      <c r="E936" s="73" t="s">
        <v>900</v>
      </c>
    </row>
    <row r="937" s="28" customFormat="1" ht="24" spans="1:5">
      <c r="A937" s="18">
        <f t="shared" si="14"/>
        <v>285</v>
      </c>
      <c r="B937" s="39" t="s">
        <v>1926</v>
      </c>
      <c r="C937" s="39"/>
      <c r="D937" s="40" t="s">
        <v>180</v>
      </c>
      <c r="E937" s="73" t="s">
        <v>900</v>
      </c>
    </row>
    <row r="938" s="28" customFormat="1" ht="24" spans="1:5">
      <c r="A938" s="18">
        <f t="shared" si="14"/>
        <v>286</v>
      </c>
      <c r="B938" s="39" t="s">
        <v>1927</v>
      </c>
      <c r="C938" s="39" t="s">
        <v>1928</v>
      </c>
      <c r="D938" s="40" t="s">
        <v>180</v>
      </c>
      <c r="E938" s="73" t="s">
        <v>900</v>
      </c>
    </row>
    <row r="939" s="28" customFormat="1" ht="72" spans="1:5">
      <c r="A939" s="18">
        <f t="shared" si="14"/>
        <v>286</v>
      </c>
      <c r="B939" s="39" t="s">
        <v>1927</v>
      </c>
      <c r="C939" s="39" t="s">
        <v>1929</v>
      </c>
      <c r="D939" s="40" t="s">
        <v>180</v>
      </c>
      <c r="E939" s="73" t="s">
        <v>900</v>
      </c>
    </row>
    <row r="940" s="28" customFormat="1" ht="36" spans="1:5">
      <c r="A940" s="18">
        <f t="shared" si="14"/>
        <v>286</v>
      </c>
      <c r="B940" s="39" t="s">
        <v>1927</v>
      </c>
      <c r="C940" s="39" t="s">
        <v>1930</v>
      </c>
      <c r="D940" s="40" t="s">
        <v>180</v>
      </c>
      <c r="E940" s="73" t="s">
        <v>900</v>
      </c>
    </row>
    <row r="941" s="28" customFormat="1" ht="48" spans="1:5">
      <c r="A941" s="18">
        <f t="shared" si="14"/>
        <v>286</v>
      </c>
      <c r="B941" s="39" t="s">
        <v>1927</v>
      </c>
      <c r="C941" s="39" t="s">
        <v>1931</v>
      </c>
      <c r="D941" s="40" t="s">
        <v>180</v>
      </c>
      <c r="E941" s="73" t="s">
        <v>900</v>
      </c>
    </row>
    <row r="942" s="28" customFormat="1" ht="36" spans="1:5">
      <c r="A942" s="18">
        <f t="shared" si="14"/>
        <v>286</v>
      </c>
      <c r="B942" s="39" t="s">
        <v>1927</v>
      </c>
      <c r="C942" s="39" t="s">
        <v>1932</v>
      </c>
      <c r="D942" s="40" t="s">
        <v>180</v>
      </c>
      <c r="E942" s="73" t="s">
        <v>900</v>
      </c>
    </row>
    <row r="943" s="28" customFormat="1" ht="36" spans="1:5">
      <c r="A943" s="18">
        <f t="shared" si="14"/>
        <v>286</v>
      </c>
      <c r="B943" s="39" t="s">
        <v>1927</v>
      </c>
      <c r="C943" s="39" t="s">
        <v>1933</v>
      </c>
      <c r="D943" s="40" t="s">
        <v>180</v>
      </c>
      <c r="E943" s="73" t="s">
        <v>900</v>
      </c>
    </row>
    <row r="944" s="28" customFormat="1" ht="36" spans="1:5">
      <c r="A944" s="18">
        <f t="shared" si="14"/>
        <v>286</v>
      </c>
      <c r="B944" s="39" t="s">
        <v>1927</v>
      </c>
      <c r="C944" s="39" t="s">
        <v>1934</v>
      </c>
      <c r="D944" s="40" t="s">
        <v>180</v>
      </c>
      <c r="E944" s="73" t="s">
        <v>900</v>
      </c>
    </row>
    <row r="945" s="28" customFormat="1" ht="48" spans="1:5">
      <c r="A945" s="18">
        <f t="shared" si="14"/>
        <v>286</v>
      </c>
      <c r="B945" s="39" t="s">
        <v>1927</v>
      </c>
      <c r="C945" s="39" t="s">
        <v>1935</v>
      </c>
      <c r="D945" s="40" t="s">
        <v>180</v>
      </c>
      <c r="E945" s="73" t="s">
        <v>900</v>
      </c>
    </row>
    <row r="946" s="28" customFormat="1" ht="48" spans="1:5">
      <c r="A946" s="18">
        <f t="shared" si="14"/>
        <v>286</v>
      </c>
      <c r="B946" s="39" t="s">
        <v>1927</v>
      </c>
      <c r="C946" s="39" t="s">
        <v>1936</v>
      </c>
      <c r="D946" s="40" t="s">
        <v>180</v>
      </c>
      <c r="E946" s="73" t="s">
        <v>900</v>
      </c>
    </row>
    <row r="947" s="28" customFormat="1" ht="48" spans="1:5">
      <c r="A947" s="18">
        <f t="shared" si="14"/>
        <v>286</v>
      </c>
      <c r="B947" s="39" t="s">
        <v>1927</v>
      </c>
      <c r="C947" s="39" t="s">
        <v>1937</v>
      </c>
      <c r="D947" s="40" t="s">
        <v>180</v>
      </c>
      <c r="E947" s="73" t="s">
        <v>900</v>
      </c>
    </row>
    <row r="948" s="28" customFormat="1" ht="24" spans="1:5">
      <c r="A948" s="18">
        <f t="shared" si="14"/>
        <v>286</v>
      </c>
      <c r="B948" s="39" t="s">
        <v>1927</v>
      </c>
      <c r="C948" s="39" t="s">
        <v>1938</v>
      </c>
      <c r="D948" s="40" t="s">
        <v>180</v>
      </c>
      <c r="E948" s="73" t="s">
        <v>900</v>
      </c>
    </row>
    <row r="949" s="28" customFormat="1" ht="36" spans="1:5">
      <c r="A949" s="18">
        <f t="shared" si="14"/>
        <v>286</v>
      </c>
      <c r="B949" s="39" t="s">
        <v>1927</v>
      </c>
      <c r="C949" s="39" t="s">
        <v>1939</v>
      </c>
      <c r="D949" s="40" t="s">
        <v>180</v>
      </c>
      <c r="E949" s="73" t="s">
        <v>900</v>
      </c>
    </row>
    <row r="950" s="28" customFormat="1" ht="36" spans="1:5">
      <c r="A950" s="18">
        <f t="shared" si="14"/>
        <v>286</v>
      </c>
      <c r="B950" s="39" t="s">
        <v>1927</v>
      </c>
      <c r="C950" s="39" t="s">
        <v>1940</v>
      </c>
      <c r="D950" s="40" t="s">
        <v>180</v>
      </c>
      <c r="E950" s="73" t="s">
        <v>900</v>
      </c>
    </row>
    <row r="951" s="28" customFormat="1" ht="36" spans="1:5">
      <c r="A951" s="18">
        <f t="shared" si="14"/>
        <v>286</v>
      </c>
      <c r="B951" s="39" t="s">
        <v>1927</v>
      </c>
      <c r="C951" s="39" t="s">
        <v>1941</v>
      </c>
      <c r="D951" s="40" t="s">
        <v>180</v>
      </c>
      <c r="E951" s="73" t="s">
        <v>900</v>
      </c>
    </row>
    <row r="952" s="28" customFormat="1" ht="36" spans="1:5">
      <c r="A952" s="18">
        <f t="shared" si="14"/>
        <v>286</v>
      </c>
      <c r="B952" s="39" t="s">
        <v>1927</v>
      </c>
      <c r="C952" s="39" t="s">
        <v>1942</v>
      </c>
      <c r="D952" s="40" t="s">
        <v>180</v>
      </c>
      <c r="E952" s="73" t="s">
        <v>900</v>
      </c>
    </row>
    <row r="953" s="28" customFormat="1" ht="24" spans="1:5">
      <c r="A953" s="18">
        <f t="shared" si="14"/>
        <v>286</v>
      </c>
      <c r="B953" s="39" t="s">
        <v>1927</v>
      </c>
      <c r="C953" s="39" t="s">
        <v>1943</v>
      </c>
      <c r="D953" s="40" t="s">
        <v>180</v>
      </c>
      <c r="E953" s="73" t="s">
        <v>900</v>
      </c>
    </row>
    <row r="954" s="28" customFormat="1" ht="48" spans="1:5">
      <c r="A954" s="18">
        <f t="shared" si="14"/>
        <v>286</v>
      </c>
      <c r="B954" s="39" t="s">
        <v>1927</v>
      </c>
      <c r="C954" s="39" t="s">
        <v>1944</v>
      </c>
      <c r="D954" s="40" t="s">
        <v>180</v>
      </c>
      <c r="E954" s="73" t="s">
        <v>900</v>
      </c>
    </row>
    <row r="955" s="28" customFormat="1" ht="24" spans="1:5">
      <c r="A955" s="18">
        <f t="shared" si="14"/>
        <v>286</v>
      </c>
      <c r="B955" s="39" t="s">
        <v>1927</v>
      </c>
      <c r="C955" s="39" t="s">
        <v>1945</v>
      </c>
      <c r="D955" s="40" t="s">
        <v>180</v>
      </c>
      <c r="E955" s="73" t="s">
        <v>900</v>
      </c>
    </row>
    <row r="956" s="28" customFormat="1" ht="48" spans="1:5">
      <c r="A956" s="18">
        <f t="shared" si="14"/>
        <v>287</v>
      </c>
      <c r="B956" s="39" t="s">
        <v>1946</v>
      </c>
      <c r="C956" s="39" t="s">
        <v>1947</v>
      </c>
      <c r="D956" s="40" t="s">
        <v>180</v>
      </c>
      <c r="E956" s="73" t="s">
        <v>900</v>
      </c>
    </row>
    <row r="957" s="28" customFormat="1" ht="48" spans="1:5">
      <c r="A957" s="18">
        <f t="shared" si="14"/>
        <v>287</v>
      </c>
      <c r="B957" s="39" t="s">
        <v>1946</v>
      </c>
      <c r="C957" s="39" t="s">
        <v>1948</v>
      </c>
      <c r="D957" s="40" t="s">
        <v>180</v>
      </c>
      <c r="E957" s="73" t="s">
        <v>900</v>
      </c>
    </row>
    <row r="958" s="28" customFormat="1" ht="60" spans="1:5">
      <c r="A958" s="18">
        <f t="shared" ref="A958:A1021" si="15">IF(B958=B957,A957,A957+1)</f>
        <v>287</v>
      </c>
      <c r="B958" s="39" t="s">
        <v>1946</v>
      </c>
      <c r="C958" s="39" t="s">
        <v>1949</v>
      </c>
      <c r="D958" s="40" t="s">
        <v>180</v>
      </c>
      <c r="E958" s="73" t="s">
        <v>900</v>
      </c>
    </row>
    <row r="959" s="28" customFormat="1" ht="24" spans="1:5">
      <c r="A959" s="18">
        <f t="shared" si="15"/>
        <v>287</v>
      </c>
      <c r="B959" s="39" t="s">
        <v>1946</v>
      </c>
      <c r="C959" s="39" t="s">
        <v>1950</v>
      </c>
      <c r="D959" s="40" t="s">
        <v>180</v>
      </c>
      <c r="E959" s="73" t="s">
        <v>900</v>
      </c>
    </row>
    <row r="960" s="28" customFormat="1" ht="24" spans="1:5">
      <c r="A960" s="18">
        <f t="shared" si="15"/>
        <v>287</v>
      </c>
      <c r="B960" s="39" t="s">
        <v>1946</v>
      </c>
      <c r="C960" s="39" t="s">
        <v>1951</v>
      </c>
      <c r="D960" s="40" t="s">
        <v>180</v>
      </c>
      <c r="E960" s="73" t="s">
        <v>900</v>
      </c>
    </row>
    <row r="961" s="28" customFormat="1" ht="48" spans="1:5">
      <c r="A961" s="18">
        <f t="shared" si="15"/>
        <v>287</v>
      </c>
      <c r="B961" s="39" t="s">
        <v>1946</v>
      </c>
      <c r="C961" s="39" t="s">
        <v>1952</v>
      </c>
      <c r="D961" s="40" t="s">
        <v>180</v>
      </c>
      <c r="E961" s="73" t="s">
        <v>900</v>
      </c>
    </row>
    <row r="962" s="28" customFormat="1" ht="72" spans="1:5">
      <c r="A962" s="18">
        <f t="shared" si="15"/>
        <v>287</v>
      </c>
      <c r="B962" s="39" t="s">
        <v>1946</v>
      </c>
      <c r="C962" s="39" t="s">
        <v>1953</v>
      </c>
      <c r="D962" s="40" t="s">
        <v>180</v>
      </c>
      <c r="E962" s="73" t="s">
        <v>900</v>
      </c>
    </row>
    <row r="963" s="28" customFormat="1" ht="24" spans="1:5">
      <c r="A963" s="18">
        <f t="shared" si="15"/>
        <v>287</v>
      </c>
      <c r="B963" s="39" t="s">
        <v>1946</v>
      </c>
      <c r="C963" s="39" t="s">
        <v>1954</v>
      </c>
      <c r="D963" s="40" t="s">
        <v>180</v>
      </c>
      <c r="E963" s="73" t="s">
        <v>900</v>
      </c>
    </row>
    <row r="964" s="28" customFormat="1" ht="24" spans="1:5">
      <c r="A964" s="18">
        <f t="shared" si="15"/>
        <v>288</v>
      </c>
      <c r="B964" s="39" t="s">
        <v>1955</v>
      </c>
      <c r="C964" s="39"/>
      <c r="D964" s="40" t="s">
        <v>180</v>
      </c>
      <c r="E964" s="73" t="s">
        <v>900</v>
      </c>
    </row>
    <row r="965" s="28" customFormat="1" ht="24" spans="1:5">
      <c r="A965" s="18">
        <f t="shared" si="15"/>
        <v>289</v>
      </c>
      <c r="B965" s="39" t="s">
        <v>1956</v>
      </c>
      <c r="C965" s="39"/>
      <c r="D965" s="40" t="s">
        <v>180</v>
      </c>
      <c r="E965" s="73" t="s">
        <v>900</v>
      </c>
    </row>
    <row r="966" s="28" customFormat="1" ht="24" spans="1:5">
      <c r="A966" s="18">
        <f t="shared" si="15"/>
        <v>290</v>
      </c>
      <c r="B966" s="39" t="s">
        <v>1957</v>
      </c>
      <c r="C966" s="39"/>
      <c r="D966" s="40" t="s">
        <v>180</v>
      </c>
      <c r="E966" s="73" t="s">
        <v>900</v>
      </c>
    </row>
    <row r="967" s="28" customFormat="1" ht="24" spans="1:5">
      <c r="A967" s="18">
        <f t="shared" si="15"/>
        <v>291</v>
      </c>
      <c r="B967" s="39" t="s">
        <v>1958</v>
      </c>
      <c r="C967" s="39"/>
      <c r="D967" s="40" t="s">
        <v>180</v>
      </c>
      <c r="E967" s="73" t="s">
        <v>900</v>
      </c>
    </row>
    <row r="968" s="28" customFormat="1" ht="36" spans="1:5">
      <c r="A968" s="18">
        <f t="shared" si="15"/>
        <v>292</v>
      </c>
      <c r="B968" s="39" t="s">
        <v>1959</v>
      </c>
      <c r="C968" s="39" t="s">
        <v>1960</v>
      </c>
      <c r="D968" s="40" t="s">
        <v>180</v>
      </c>
      <c r="E968" s="73" t="s">
        <v>900</v>
      </c>
    </row>
    <row r="969" s="28" customFormat="1" ht="24" spans="1:5">
      <c r="A969" s="18">
        <f t="shared" si="15"/>
        <v>292</v>
      </c>
      <c r="B969" s="39" t="s">
        <v>1959</v>
      </c>
      <c r="C969" s="39" t="s">
        <v>1961</v>
      </c>
      <c r="D969" s="40" t="s">
        <v>180</v>
      </c>
      <c r="E969" s="73" t="s">
        <v>900</v>
      </c>
    </row>
    <row r="970" s="28" customFormat="1" ht="36" spans="1:5">
      <c r="A970" s="18">
        <f t="shared" si="15"/>
        <v>292</v>
      </c>
      <c r="B970" s="39" t="s">
        <v>1959</v>
      </c>
      <c r="C970" s="39" t="s">
        <v>1962</v>
      </c>
      <c r="D970" s="40" t="s">
        <v>180</v>
      </c>
      <c r="E970" s="73" t="s">
        <v>900</v>
      </c>
    </row>
    <row r="971" s="28" customFormat="1" ht="36" spans="1:5">
      <c r="A971" s="18">
        <f t="shared" si="15"/>
        <v>292</v>
      </c>
      <c r="B971" s="39" t="s">
        <v>1959</v>
      </c>
      <c r="C971" s="39" t="s">
        <v>1963</v>
      </c>
      <c r="D971" s="40" t="s">
        <v>180</v>
      </c>
      <c r="E971" s="73" t="s">
        <v>900</v>
      </c>
    </row>
    <row r="972" s="28" customFormat="1" ht="48" spans="1:5">
      <c r="A972" s="18">
        <f t="shared" si="15"/>
        <v>292</v>
      </c>
      <c r="B972" s="39" t="s">
        <v>1959</v>
      </c>
      <c r="C972" s="39" t="s">
        <v>1964</v>
      </c>
      <c r="D972" s="40" t="s">
        <v>180</v>
      </c>
      <c r="E972" s="73" t="s">
        <v>900</v>
      </c>
    </row>
    <row r="973" s="28" customFormat="1" ht="24" spans="1:5">
      <c r="A973" s="18">
        <f t="shared" si="15"/>
        <v>293</v>
      </c>
      <c r="B973" s="9" t="s">
        <v>1965</v>
      </c>
      <c r="C973" s="9"/>
      <c r="D973" s="10" t="s">
        <v>648</v>
      </c>
      <c r="E973" s="3" t="s">
        <v>122</v>
      </c>
    </row>
    <row r="974" s="28" customFormat="1" ht="24" spans="1:5">
      <c r="A974" s="18">
        <f t="shared" si="15"/>
        <v>294</v>
      </c>
      <c r="B974" s="3" t="s">
        <v>1966</v>
      </c>
      <c r="C974" s="3"/>
      <c r="D974" s="4" t="s">
        <v>648</v>
      </c>
      <c r="E974" s="3" t="s">
        <v>122</v>
      </c>
    </row>
    <row r="975" s="28" customFormat="1" ht="24" spans="1:5">
      <c r="A975" s="18">
        <f t="shared" si="15"/>
        <v>295</v>
      </c>
      <c r="B975" s="9" t="s">
        <v>1967</v>
      </c>
      <c r="C975" s="9"/>
      <c r="D975" s="10" t="s">
        <v>648</v>
      </c>
      <c r="E975" s="3" t="s">
        <v>122</v>
      </c>
    </row>
    <row r="976" s="28" customFormat="1" ht="48" spans="1:5">
      <c r="A976" s="18">
        <f t="shared" si="15"/>
        <v>296</v>
      </c>
      <c r="B976" s="3" t="s">
        <v>1968</v>
      </c>
      <c r="C976" s="3"/>
      <c r="D976" s="4" t="s">
        <v>648</v>
      </c>
      <c r="E976" s="3" t="s">
        <v>122</v>
      </c>
    </row>
    <row r="977" s="28" customFormat="1" ht="36" spans="1:5">
      <c r="A977" s="18">
        <f t="shared" si="15"/>
        <v>297</v>
      </c>
      <c r="B977" s="3" t="s">
        <v>1969</v>
      </c>
      <c r="C977" s="6"/>
      <c r="D977" s="4" t="s">
        <v>648</v>
      </c>
      <c r="E977" s="3" t="s">
        <v>122</v>
      </c>
    </row>
    <row r="978" s="28" customFormat="1" ht="12" spans="1:5">
      <c r="A978" s="18">
        <f t="shared" si="15"/>
        <v>298</v>
      </c>
      <c r="B978" s="6" t="s">
        <v>1970</v>
      </c>
      <c r="C978" s="9"/>
      <c r="D978" s="4" t="s">
        <v>648</v>
      </c>
      <c r="E978" s="3" t="s">
        <v>122</v>
      </c>
    </row>
    <row r="979" s="28" customFormat="1" ht="24" spans="1:5">
      <c r="A979" s="18">
        <f t="shared" si="15"/>
        <v>299</v>
      </c>
      <c r="B979" s="9" t="s">
        <v>1971</v>
      </c>
      <c r="C979" s="9"/>
      <c r="D979" s="10" t="s">
        <v>648</v>
      </c>
      <c r="E979" s="3" t="s">
        <v>122</v>
      </c>
    </row>
    <row r="980" s="28" customFormat="1" ht="36" spans="1:5">
      <c r="A980" s="18">
        <f t="shared" si="15"/>
        <v>300</v>
      </c>
      <c r="B980" s="30" t="s">
        <v>1972</v>
      </c>
      <c r="C980" s="30"/>
      <c r="D980" s="31" t="s">
        <v>648</v>
      </c>
      <c r="E980" s="3" t="s">
        <v>1277</v>
      </c>
    </row>
    <row r="981" s="28" customFormat="1" ht="24" spans="1:5">
      <c r="A981" s="18">
        <f t="shared" si="15"/>
        <v>301</v>
      </c>
      <c r="B981" s="30" t="s">
        <v>1973</v>
      </c>
      <c r="C981" s="30"/>
      <c r="D981" s="31" t="s">
        <v>648</v>
      </c>
      <c r="E981" s="3" t="s">
        <v>1277</v>
      </c>
    </row>
    <row r="982" s="28" customFormat="1" ht="12" spans="1:5">
      <c r="A982" s="18">
        <f t="shared" si="15"/>
        <v>302</v>
      </c>
      <c r="B982" s="30" t="s">
        <v>1974</v>
      </c>
      <c r="C982" s="39"/>
      <c r="D982" s="31" t="s">
        <v>648</v>
      </c>
      <c r="E982" s="3" t="s">
        <v>807</v>
      </c>
    </row>
    <row r="983" s="28" customFormat="1" ht="84" spans="1:5">
      <c r="A983" s="18">
        <f t="shared" si="15"/>
        <v>303</v>
      </c>
      <c r="B983" s="3" t="s">
        <v>1975</v>
      </c>
      <c r="C983" s="3"/>
      <c r="D983" s="4" t="s">
        <v>648</v>
      </c>
      <c r="E983" s="3" t="s">
        <v>122</v>
      </c>
    </row>
    <row r="984" s="28" customFormat="1" ht="36" spans="1:5">
      <c r="A984" s="18">
        <f t="shared" si="15"/>
        <v>304</v>
      </c>
      <c r="B984" s="9" t="s">
        <v>1976</v>
      </c>
      <c r="C984" s="9"/>
      <c r="D984" s="10" t="s">
        <v>648</v>
      </c>
      <c r="E984" s="3" t="s">
        <v>122</v>
      </c>
    </row>
    <row r="985" s="28" customFormat="1" ht="60" spans="1:5">
      <c r="A985" s="18">
        <f t="shared" si="15"/>
        <v>305</v>
      </c>
      <c r="B985" s="3" t="s">
        <v>1977</v>
      </c>
      <c r="C985" s="3"/>
      <c r="D985" s="4" t="s">
        <v>648</v>
      </c>
      <c r="E985" s="3" t="s">
        <v>122</v>
      </c>
    </row>
    <row r="986" s="28" customFormat="1" ht="72" spans="1:5">
      <c r="A986" s="18">
        <f t="shared" si="15"/>
        <v>306</v>
      </c>
      <c r="B986" s="30" t="s">
        <v>1978</v>
      </c>
      <c r="C986" s="30"/>
      <c r="D986" s="31" t="s">
        <v>648</v>
      </c>
      <c r="E986" s="3" t="s">
        <v>1277</v>
      </c>
    </row>
    <row r="987" s="28" customFormat="1" ht="36" spans="1:5">
      <c r="A987" s="18">
        <f t="shared" si="15"/>
        <v>307</v>
      </c>
      <c r="B987" s="9" t="s">
        <v>1979</v>
      </c>
      <c r="C987" s="9"/>
      <c r="D987" s="10" t="s">
        <v>648</v>
      </c>
      <c r="E987" s="3" t="s">
        <v>122</v>
      </c>
    </row>
    <row r="988" s="28" customFormat="1" ht="24" spans="1:5">
      <c r="A988" s="18">
        <f t="shared" si="15"/>
        <v>308</v>
      </c>
      <c r="B988" s="9" t="s">
        <v>1980</v>
      </c>
      <c r="C988" s="9"/>
      <c r="D988" s="10" t="s">
        <v>648</v>
      </c>
      <c r="E988" s="3" t="s">
        <v>1981</v>
      </c>
    </row>
    <row r="989" s="28" customFormat="1" ht="12" spans="1:5">
      <c r="A989" s="18">
        <f t="shared" si="15"/>
        <v>309</v>
      </c>
      <c r="B989" s="9" t="s">
        <v>1982</v>
      </c>
      <c r="C989" s="9"/>
      <c r="D989" s="10" t="s">
        <v>648</v>
      </c>
      <c r="E989" s="3" t="s">
        <v>122</v>
      </c>
    </row>
    <row r="990" s="28" customFormat="1" ht="24" spans="1:5">
      <c r="A990" s="18">
        <f t="shared" si="15"/>
        <v>310</v>
      </c>
      <c r="B990" s="9" t="s">
        <v>1983</v>
      </c>
      <c r="C990" s="9"/>
      <c r="D990" s="10" t="s">
        <v>648</v>
      </c>
      <c r="E990" s="3" t="s">
        <v>122</v>
      </c>
    </row>
    <row r="991" s="28" customFormat="1" ht="12" spans="1:5">
      <c r="A991" s="18">
        <f t="shared" si="15"/>
        <v>311</v>
      </c>
      <c r="B991" s="30" t="s">
        <v>1984</v>
      </c>
      <c r="C991" s="30"/>
      <c r="D991" s="31" t="s">
        <v>648</v>
      </c>
      <c r="E991" s="3" t="s">
        <v>807</v>
      </c>
    </row>
    <row r="992" s="28" customFormat="1" ht="24" spans="1:5">
      <c r="A992" s="18">
        <f t="shared" si="15"/>
        <v>312</v>
      </c>
      <c r="B992" s="9" t="s">
        <v>1985</v>
      </c>
      <c r="C992" s="9"/>
      <c r="D992" s="10" t="s">
        <v>648</v>
      </c>
      <c r="E992" s="3" t="s">
        <v>807</v>
      </c>
    </row>
    <row r="993" s="28" customFormat="1" ht="12" spans="1:5">
      <c r="A993" s="18">
        <f t="shared" si="15"/>
        <v>313</v>
      </c>
      <c r="B993" s="9" t="s">
        <v>1970</v>
      </c>
      <c r="C993" s="9"/>
      <c r="D993" s="10" t="s">
        <v>648</v>
      </c>
      <c r="E993" s="3" t="s">
        <v>807</v>
      </c>
    </row>
    <row r="994" s="28" customFormat="1" ht="96" spans="1:5">
      <c r="A994" s="18">
        <f t="shared" si="15"/>
        <v>314</v>
      </c>
      <c r="B994" s="9" t="s">
        <v>1986</v>
      </c>
      <c r="C994" s="9"/>
      <c r="D994" s="10" t="s">
        <v>648</v>
      </c>
      <c r="E994" s="3" t="s">
        <v>807</v>
      </c>
    </row>
    <row r="995" s="28" customFormat="1" ht="36" spans="1:5">
      <c r="A995" s="18">
        <f t="shared" si="15"/>
        <v>315</v>
      </c>
      <c r="B995" s="9" t="s">
        <v>1987</v>
      </c>
      <c r="C995" s="9"/>
      <c r="D995" s="10" t="s">
        <v>648</v>
      </c>
      <c r="E995" s="3" t="s">
        <v>807</v>
      </c>
    </row>
    <row r="996" s="28" customFormat="1" ht="24" spans="1:5">
      <c r="A996" s="18">
        <f t="shared" si="15"/>
        <v>316</v>
      </c>
      <c r="B996" s="9" t="s">
        <v>1988</v>
      </c>
      <c r="C996" s="9"/>
      <c r="D996" s="10" t="s">
        <v>648</v>
      </c>
      <c r="E996" s="3" t="s">
        <v>807</v>
      </c>
    </row>
    <row r="997" s="28" customFormat="1" ht="36" spans="1:5">
      <c r="A997" s="18">
        <f t="shared" si="15"/>
        <v>317</v>
      </c>
      <c r="B997" s="3" t="s">
        <v>1989</v>
      </c>
      <c r="C997" s="3"/>
      <c r="D997" s="4" t="s">
        <v>681</v>
      </c>
      <c r="E997" s="3" t="s">
        <v>1990</v>
      </c>
    </row>
    <row r="998" s="28" customFormat="1" ht="24" spans="1:5">
      <c r="A998" s="18">
        <f t="shared" si="15"/>
        <v>318</v>
      </c>
      <c r="B998" s="6" t="s">
        <v>1991</v>
      </c>
      <c r="C998" s="6"/>
      <c r="D998" s="4" t="s">
        <v>681</v>
      </c>
      <c r="E998" s="3" t="s">
        <v>807</v>
      </c>
    </row>
    <row r="999" s="28" customFormat="1" ht="24" spans="1:5">
      <c r="A999" s="18">
        <f t="shared" si="15"/>
        <v>319</v>
      </c>
      <c r="B999" s="3" t="s">
        <v>1992</v>
      </c>
      <c r="C999" s="9"/>
      <c r="D999" s="4" t="s">
        <v>681</v>
      </c>
      <c r="E999" s="3" t="s">
        <v>807</v>
      </c>
    </row>
    <row r="1000" s="28" customFormat="1" ht="24" spans="1:5">
      <c r="A1000" s="18">
        <f t="shared" si="15"/>
        <v>320</v>
      </c>
      <c r="B1000" s="3" t="s">
        <v>1993</v>
      </c>
      <c r="C1000" s="9"/>
      <c r="D1000" s="4" t="s">
        <v>681</v>
      </c>
      <c r="E1000" s="3" t="s">
        <v>807</v>
      </c>
    </row>
    <row r="1001" s="28" customFormat="1" ht="24" spans="1:5">
      <c r="A1001" s="18">
        <f t="shared" si="15"/>
        <v>321</v>
      </c>
      <c r="B1001" s="30" t="s">
        <v>1994</v>
      </c>
      <c r="C1001" s="30"/>
      <c r="D1001" s="31" t="s">
        <v>681</v>
      </c>
      <c r="E1001" s="3" t="s">
        <v>807</v>
      </c>
    </row>
    <row r="1002" s="28" customFormat="1" ht="24" spans="1:5">
      <c r="A1002" s="18">
        <f t="shared" si="15"/>
        <v>322</v>
      </c>
      <c r="B1002" s="9" t="s">
        <v>1995</v>
      </c>
      <c r="C1002" s="9"/>
      <c r="D1002" s="10" t="s">
        <v>681</v>
      </c>
      <c r="E1002" s="3" t="s">
        <v>122</v>
      </c>
    </row>
    <row r="1003" s="28" customFormat="1" ht="24" spans="1:5">
      <c r="A1003" s="18">
        <f t="shared" si="15"/>
        <v>323</v>
      </c>
      <c r="B1003" s="9" t="s">
        <v>1996</v>
      </c>
      <c r="C1003" s="9"/>
      <c r="D1003" s="10" t="s">
        <v>681</v>
      </c>
      <c r="E1003" s="3" t="s">
        <v>807</v>
      </c>
    </row>
    <row r="1004" s="28" customFormat="1" ht="24" spans="1:5">
      <c r="A1004" s="18">
        <f t="shared" si="15"/>
        <v>324</v>
      </c>
      <c r="B1004" s="9" t="s">
        <v>1997</v>
      </c>
      <c r="C1004" s="3"/>
      <c r="D1004" s="4" t="s">
        <v>681</v>
      </c>
      <c r="E1004" s="3" t="s">
        <v>807</v>
      </c>
    </row>
    <row r="1005" s="28" customFormat="1" ht="24" spans="1:5">
      <c r="A1005" s="18">
        <f t="shared" si="15"/>
        <v>325</v>
      </c>
      <c r="B1005" s="9" t="s">
        <v>1998</v>
      </c>
      <c r="C1005" s="3"/>
      <c r="D1005" s="4" t="s">
        <v>681</v>
      </c>
      <c r="E1005" s="3" t="s">
        <v>807</v>
      </c>
    </row>
    <row r="1006" s="28" customFormat="1" ht="24" spans="1:5">
      <c r="A1006" s="18">
        <f t="shared" si="15"/>
        <v>326</v>
      </c>
      <c r="B1006" s="9" t="s">
        <v>1999</v>
      </c>
      <c r="C1006" s="30"/>
      <c r="D1006" s="31" t="s">
        <v>681</v>
      </c>
      <c r="E1006" s="3" t="s">
        <v>2000</v>
      </c>
    </row>
    <row r="1007" s="28" customFormat="1" ht="24" spans="1:5">
      <c r="A1007" s="18">
        <f t="shared" si="15"/>
        <v>327</v>
      </c>
      <c r="B1007" s="3" t="s">
        <v>2001</v>
      </c>
      <c r="C1007" s="3"/>
      <c r="D1007" s="4" t="s">
        <v>681</v>
      </c>
      <c r="E1007" s="3" t="s">
        <v>2002</v>
      </c>
    </row>
    <row r="1008" s="28" customFormat="1" ht="24" spans="1:5">
      <c r="A1008" s="18">
        <f t="shared" si="15"/>
        <v>328</v>
      </c>
      <c r="B1008" s="3" t="s">
        <v>2003</v>
      </c>
      <c r="C1008" s="3"/>
      <c r="D1008" s="4" t="s">
        <v>681</v>
      </c>
      <c r="E1008" s="3" t="s">
        <v>807</v>
      </c>
    </row>
    <row r="1009" s="28" customFormat="1" ht="24" spans="1:5">
      <c r="A1009" s="18">
        <f t="shared" si="15"/>
        <v>329</v>
      </c>
      <c r="B1009" s="3" t="s">
        <v>2004</v>
      </c>
      <c r="C1009" s="3"/>
      <c r="D1009" s="4" t="s">
        <v>681</v>
      </c>
      <c r="E1009" s="3" t="s">
        <v>807</v>
      </c>
    </row>
    <row r="1010" s="28" customFormat="1" ht="24" spans="1:5">
      <c r="A1010" s="18">
        <f t="shared" si="15"/>
        <v>330</v>
      </c>
      <c r="B1010" s="9" t="s">
        <v>2005</v>
      </c>
      <c r="C1010" s="9"/>
      <c r="D1010" s="4" t="s">
        <v>681</v>
      </c>
      <c r="E1010" s="3" t="s">
        <v>807</v>
      </c>
    </row>
    <row r="1011" s="28" customFormat="1" ht="24" spans="1:5">
      <c r="A1011" s="18">
        <f t="shared" si="15"/>
        <v>331</v>
      </c>
      <c r="B1011" s="9" t="s">
        <v>2006</v>
      </c>
      <c r="C1011" s="9"/>
      <c r="D1011" s="4" t="s">
        <v>681</v>
      </c>
      <c r="E1011" s="3" t="s">
        <v>807</v>
      </c>
    </row>
    <row r="1012" s="28" customFormat="1" ht="84" spans="1:5">
      <c r="A1012" s="18">
        <f t="shared" si="15"/>
        <v>332</v>
      </c>
      <c r="B1012" s="9" t="s">
        <v>2007</v>
      </c>
      <c r="C1012" s="9"/>
      <c r="D1012" s="4" t="s">
        <v>681</v>
      </c>
      <c r="E1012" s="3" t="s">
        <v>2008</v>
      </c>
    </row>
    <row r="1013" s="28" customFormat="1" ht="60" spans="1:5">
      <c r="A1013" s="18">
        <f t="shared" si="15"/>
        <v>333</v>
      </c>
      <c r="B1013" s="9" t="s">
        <v>2009</v>
      </c>
      <c r="C1013" s="9"/>
      <c r="D1013" s="4" t="s">
        <v>681</v>
      </c>
      <c r="E1013" s="3" t="s">
        <v>807</v>
      </c>
    </row>
    <row r="1014" s="28" customFormat="1" ht="24" spans="1:5">
      <c r="A1014" s="18">
        <f t="shared" si="15"/>
        <v>334</v>
      </c>
      <c r="B1014" s="9" t="s">
        <v>2010</v>
      </c>
      <c r="C1014" s="9"/>
      <c r="D1014" s="4" t="s">
        <v>681</v>
      </c>
      <c r="E1014" s="3" t="s">
        <v>807</v>
      </c>
    </row>
    <row r="1015" s="28" customFormat="1" ht="24" spans="1:5">
      <c r="A1015" s="18">
        <f t="shared" si="15"/>
        <v>335</v>
      </c>
      <c r="B1015" s="9" t="s">
        <v>2011</v>
      </c>
      <c r="C1015" s="9"/>
      <c r="D1015" s="10" t="s">
        <v>681</v>
      </c>
      <c r="E1015" s="3" t="s">
        <v>807</v>
      </c>
    </row>
    <row r="1016" s="28" customFormat="1" ht="24" spans="1:5">
      <c r="A1016" s="18">
        <f t="shared" si="15"/>
        <v>336</v>
      </c>
      <c r="B1016" s="9" t="s">
        <v>2012</v>
      </c>
      <c r="C1016" s="9"/>
      <c r="D1016" s="10" t="s">
        <v>681</v>
      </c>
      <c r="E1016" s="3" t="s">
        <v>873</v>
      </c>
    </row>
    <row r="1017" s="28" customFormat="1" ht="24" spans="1:5">
      <c r="A1017" s="18">
        <f t="shared" si="15"/>
        <v>337</v>
      </c>
      <c r="B1017" s="9" t="s">
        <v>2013</v>
      </c>
      <c r="C1017" s="9"/>
      <c r="D1017" s="10" t="s">
        <v>681</v>
      </c>
      <c r="E1017" s="3" t="s">
        <v>807</v>
      </c>
    </row>
    <row r="1018" s="28" customFormat="1" ht="24" spans="1:5">
      <c r="A1018" s="18">
        <f t="shared" si="15"/>
        <v>338</v>
      </c>
      <c r="B1018" s="9" t="s">
        <v>2014</v>
      </c>
      <c r="C1018" s="9"/>
      <c r="D1018" s="10" t="s">
        <v>681</v>
      </c>
      <c r="E1018" s="3" t="s">
        <v>807</v>
      </c>
    </row>
    <row r="1019" s="28" customFormat="1" ht="24" spans="1:5">
      <c r="A1019" s="18">
        <f t="shared" si="15"/>
        <v>339</v>
      </c>
      <c r="B1019" s="9" t="s">
        <v>2015</v>
      </c>
      <c r="C1019" s="9"/>
      <c r="D1019" s="10" t="s">
        <v>681</v>
      </c>
      <c r="E1019" s="3" t="s">
        <v>807</v>
      </c>
    </row>
    <row r="1020" s="28" customFormat="1" ht="24" spans="1:5">
      <c r="A1020" s="18">
        <f t="shared" si="15"/>
        <v>340</v>
      </c>
      <c r="B1020" s="9" t="s">
        <v>2016</v>
      </c>
      <c r="C1020" s="9"/>
      <c r="D1020" s="10" t="s">
        <v>681</v>
      </c>
      <c r="E1020" s="3" t="s">
        <v>807</v>
      </c>
    </row>
    <row r="1021" s="28" customFormat="1" ht="24" spans="1:5">
      <c r="A1021" s="18">
        <f t="shared" si="15"/>
        <v>341</v>
      </c>
      <c r="B1021" s="9" t="s">
        <v>2017</v>
      </c>
      <c r="C1021" s="9"/>
      <c r="D1021" s="10" t="s">
        <v>681</v>
      </c>
      <c r="E1021" s="3" t="s">
        <v>807</v>
      </c>
    </row>
  </sheetData>
  <autoFilter ref="A2:E1021">
    <extLst/>
  </autoFilter>
  <mergeCells count="1">
    <mergeCell ref="A1:E1"/>
  </mergeCells>
  <pageMargins left="0.357638888888889" right="0.357638888888889" top="0.605555555555556" bottom="0.55" header="0.5" footer="0.235416666666667"/>
  <pageSetup paperSize="9" orientation="landscape"/>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F48"/>
  <sheetViews>
    <sheetView topLeftCell="A8" workbookViewId="0">
      <selection activeCell="A13" sqref="A13:F13"/>
    </sheetView>
  </sheetViews>
  <sheetFormatPr defaultColWidth="9" defaultRowHeight="67.05" customHeight="1" outlineLevelCol="5"/>
  <cols>
    <col min="1" max="1" width="4.10833333333333" customWidth="1"/>
    <col min="2" max="2" width="19.4416666666667" customWidth="1"/>
    <col min="5" max="5" width="32" customWidth="1"/>
    <col min="6" max="6" width="61.1083333333333" customWidth="1"/>
  </cols>
  <sheetData>
    <row r="1" customHeight="1" spans="1:6">
      <c r="A1" s="2" t="s">
        <v>1</v>
      </c>
      <c r="B1" s="1" t="s">
        <v>771</v>
      </c>
      <c r="C1" s="2" t="s">
        <v>773</v>
      </c>
      <c r="D1" s="2" t="s">
        <v>2018</v>
      </c>
      <c r="E1" s="2" t="s">
        <v>2019</v>
      </c>
      <c r="F1" s="2" t="s">
        <v>2020</v>
      </c>
    </row>
    <row r="2" ht="133.95" hidden="1" customHeight="1" spans="1:6">
      <c r="A2" s="13">
        <v>9</v>
      </c>
      <c r="B2" s="14" t="s">
        <v>2021</v>
      </c>
      <c r="C2" s="15" t="s">
        <v>10</v>
      </c>
      <c r="D2" s="14" t="s">
        <v>2022</v>
      </c>
      <c r="E2" s="14" t="s">
        <v>2023</v>
      </c>
      <c r="F2" s="16" t="s">
        <v>2024</v>
      </c>
    </row>
    <row r="3" ht="133.95" hidden="1" customHeight="1" spans="1:6">
      <c r="A3" s="13">
        <v>28</v>
      </c>
      <c r="B3" s="17" t="s">
        <v>2025</v>
      </c>
      <c r="C3" s="15" t="s">
        <v>10</v>
      </c>
      <c r="D3" s="14" t="s">
        <v>2022</v>
      </c>
      <c r="E3" s="17" t="s">
        <v>2026</v>
      </c>
      <c r="F3" s="16" t="s">
        <v>2024</v>
      </c>
    </row>
    <row r="4" ht="133.95" hidden="1" customHeight="1" spans="1:6">
      <c r="A4" s="18">
        <v>80</v>
      </c>
      <c r="B4" s="3" t="s">
        <v>2027</v>
      </c>
      <c r="C4" s="4" t="s">
        <v>180</v>
      </c>
      <c r="D4" s="3" t="s">
        <v>2028</v>
      </c>
      <c r="E4" s="3" t="s">
        <v>2029</v>
      </c>
      <c r="F4" s="3" t="s">
        <v>2030</v>
      </c>
    </row>
    <row r="5" customHeight="1" spans="1:6">
      <c r="A5" s="18">
        <v>101</v>
      </c>
      <c r="B5" s="9" t="s">
        <v>985</v>
      </c>
      <c r="C5" s="10" t="s">
        <v>180</v>
      </c>
      <c r="D5" s="11" t="s">
        <v>770</v>
      </c>
      <c r="E5" s="9" t="s">
        <v>2031</v>
      </c>
      <c r="F5" s="11" t="s">
        <v>2032</v>
      </c>
    </row>
    <row r="6" customHeight="1" spans="1:6">
      <c r="A6" s="18">
        <v>101</v>
      </c>
      <c r="B6" s="9" t="s">
        <v>985</v>
      </c>
      <c r="C6" s="10" t="s">
        <v>180</v>
      </c>
      <c r="D6" s="11" t="s">
        <v>770</v>
      </c>
      <c r="E6" s="9" t="s">
        <v>2033</v>
      </c>
      <c r="F6" s="11" t="s">
        <v>2032</v>
      </c>
    </row>
    <row r="7" customHeight="1" spans="1:6">
      <c r="A7" s="18">
        <v>101</v>
      </c>
      <c r="B7" s="9" t="s">
        <v>985</v>
      </c>
      <c r="C7" s="10" t="s">
        <v>180</v>
      </c>
      <c r="D7" s="11" t="s">
        <v>770</v>
      </c>
      <c r="E7" s="9" t="s">
        <v>2034</v>
      </c>
      <c r="F7" s="11" t="s">
        <v>2032</v>
      </c>
    </row>
    <row r="8" customHeight="1" spans="1:6">
      <c r="A8" s="18">
        <v>101</v>
      </c>
      <c r="B8" s="9" t="s">
        <v>985</v>
      </c>
      <c r="C8" s="10" t="s">
        <v>180</v>
      </c>
      <c r="D8" s="11" t="s">
        <v>770</v>
      </c>
      <c r="E8" s="9" t="s">
        <v>2035</v>
      </c>
      <c r="F8" s="11" t="s">
        <v>2032</v>
      </c>
    </row>
    <row r="9" customHeight="1" spans="1:6">
      <c r="A9" s="18">
        <v>101</v>
      </c>
      <c r="B9" s="9" t="s">
        <v>985</v>
      </c>
      <c r="C9" s="10" t="s">
        <v>180</v>
      </c>
      <c r="D9" s="11" t="s">
        <v>770</v>
      </c>
      <c r="E9" s="9" t="s">
        <v>2036</v>
      </c>
      <c r="F9" s="11" t="s">
        <v>2032</v>
      </c>
    </row>
    <row r="10" customHeight="1" spans="1:6">
      <c r="A10" s="18">
        <v>101</v>
      </c>
      <c r="B10" s="9" t="s">
        <v>985</v>
      </c>
      <c r="C10" s="10" t="s">
        <v>180</v>
      </c>
      <c r="D10" s="11" t="s">
        <v>770</v>
      </c>
      <c r="E10" s="9" t="s">
        <v>2037</v>
      </c>
      <c r="F10" s="11" t="s">
        <v>2032</v>
      </c>
    </row>
    <row r="11" customHeight="1" spans="1:6">
      <c r="A11" s="18">
        <v>101</v>
      </c>
      <c r="B11" s="9" t="s">
        <v>985</v>
      </c>
      <c r="C11" s="10" t="s">
        <v>180</v>
      </c>
      <c r="D11" s="11" t="s">
        <v>770</v>
      </c>
      <c r="E11" s="9" t="s">
        <v>2038</v>
      </c>
      <c r="F11" s="11" t="s">
        <v>2032</v>
      </c>
    </row>
    <row r="12" customHeight="1" spans="1:6">
      <c r="A12" s="18">
        <v>101</v>
      </c>
      <c r="B12" s="9" t="s">
        <v>985</v>
      </c>
      <c r="C12" s="10" t="s">
        <v>180</v>
      </c>
      <c r="D12" s="11" t="s">
        <v>770</v>
      </c>
      <c r="E12" s="9" t="s">
        <v>2039</v>
      </c>
      <c r="F12" s="11" t="s">
        <v>2032</v>
      </c>
    </row>
    <row r="13" s="12" customFormat="1" customHeight="1" spans="1:6">
      <c r="A13" s="19">
        <v>101</v>
      </c>
      <c r="B13" s="20" t="s">
        <v>985</v>
      </c>
      <c r="C13" s="21" t="s">
        <v>180</v>
      </c>
      <c r="D13" s="22" t="s">
        <v>770</v>
      </c>
      <c r="E13" s="20" t="s">
        <v>2040</v>
      </c>
      <c r="F13" s="22" t="s">
        <v>2032</v>
      </c>
    </row>
    <row r="14" customHeight="1" spans="1:6">
      <c r="A14" s="18">
        <v>101</v>
      </c>
      <c r="B14" s="9" t="s">
        <v>985</v>
      </c>
      <c r="C14" s="10" t="s">
        <v>180</v>
      </c>
      <c r="D14" s="11" t="s">
        <v>770</v>
      </c>
      <c r="E14" s="9" t="s">
        <v>2041</v>
      </c>
      <c r="F14" s="11" t="s">
        <v>2032</v>
      </c>
    </row>
    <row r="15" customHeight="1" spans="1:6">
      <c r="A15" s="18">
        <v>196</v>
      </c>
      <c r="B15" s="9" t="s">
        <v>418</v>
      </c>
      <c r="C15" s="10" t="s">
        <v>180</v>
      </c>
      <c r="D15" s="11" t="s">
        <v>770</v>
      </c>
      <c r="E15" s="9" t="s">
        <v>2042</v>
      </c>
      <c r="F15" s="11" t="s">
        <v>2032</v>
      </c>
    </row>
    <row r="16" customHeight="1" spans="1:6">
      <c r="A16" s="18">
        <v>196</v>
      </c>
      <c r="B16" s="9" t="s">
        <v>418</v>
      </c>
      <c r="C16" s="10" t="s">
        <v>180</v>
      </c>
      <c r="D16" s="11" t="s">
        <v>770</v>
      </c>
      <c r="E16" s="9" t="s">
        <v>2043</v>
      </c>
      <c r="F16" s="11" t="s">
        <v>2032</v>
      </c>
    </row>
    <row r="17" customHeight="1" spans="1:6">
      <c r="A17" s="18">
        <v>196</v>
      </c>
      <c r="B17" s="9" t="s">
        <v>418</v>
      </c>
      <c r="C17" s="10" t="s">
        <v>180</v>
      </c>
      <c r="D17" s="11" t="s">
        <v>770</v>
      </c>
      <c r="E17" s="9" t="s">
        <v>2044</v>
      </c>
      <c r="F17" s="11" t="s">
        <v>2032</v>
      </c>
    </row>
    <row r="18" customHeight="1" spans="1:6">
      <c r="A18" s="18">
        <v>196</v>
      </c>
      <c r="B18" s="9" t="s">
        <v>418</v>
      </c>
      <c r="C18" s="10" t="s">
        <v>180</v>
      </c>
      <c r="D18" s="11" t="s">
        <v>770</v>
      </c>
      <c r="E18" s="9" t="s">
        <v>2045</v>
      </c>
      <c r="F18" s="11" t="s">
        <v>2032</v>
      </c>
    </row>
    <row r="19" customHeight="1" spans="1:6">
      <c r="A19" s="18">
        <v>196</v>
      </c>
      <c r="B19" s="9" t="s">
        <v>418</v>
      </c>
      <c r="C19" s="10" t="s">
        <v>180</v>
      </c>
      <c r="D19" s="11" t="s">
        <v>770</v>
      </c>
      <c r="E19" s="9" t="s">
        <v>2046</v>
      </c>
      <c r="F19" s="11" t="s">
        <v>2032</v>
      </c>
    </row>
    <row r="20" customHeight="1" spans="1:6">
      <c r="A20" s="18">
        <v>196</v>
      </c>
      <c r="B20" s="9" t="s">
        <v>418</v>
      </c>
      <c r="C20" s="10" t="s">
        <v>180</v>
      </c>
      <c r="D20" s="11" t="s">
        <v>770</v>
      </c>
      <c r="E20" s="9" t="s">
        <v>2047</v>
      </c>
      <c r="F20" s="11" t="s">
        <v>2032</v>
      </c>
    </row>
    <row r="21" customHeight="1" spans="1:6">
      <c r="A21" s="18">
        <v>196</v>
      </c>
      <c r="B21" s="9" t="s">
        <v>418</v>
      </c>
      <c r="C21" s="10" t="s">
        <v>180</v>
      </c>
      <c r="D21" s="11" t="s">
        <v>770</v>
      </c>
      <c r="E21" s="9" t="s">
        <v>2048</v>
      </c>
      <c r="F21" s="11" t="s">
        <v>2032</v>
      </c>
    </row>
    <row r="22" customHeight="1" spans="1:6">
      <c r="A22" s="18">
        <v>196</v>
      </c>
      <c r="B22" s="9" t="s">
        <v>418</v>
      </c>
      <c r="C22" s="10" t="s">
        <v>180</v>
      </c>
      <c r="D22" s="11" t="s">
        <v>770</v>
      </c>
      <c r="E22" s="9" t="s">
        <v>2049</v>
      </c>
      <c r="F22" s="11" t="s">
        <v>2032</v>
      </c>
    </row>
    <row r="23" customHeight="1" spans="1:6">
      <c r="A23" s="18">
        <v>196</v>
      </c>
      <c r="B23" s="9" t="s">
        <v>418</v>
      </c>
      <c r="C23" s="10" t="s">
        <v>180</v>
      </c>
      <c r="D23" s="11" t="s">
        <v>770</v>
      </c>
      <c r="E23" s="9" t="s">
        <v>2050</v>
      </c>
      <c r="F23" s="11" t="s">
        <v>2032</v>
      </c>
    </row>
    <row r="24" customHeight="1" spans="1:6">
      <c r="A24" s="18">
        <v>196</v>
      </c>
      <c r="B24" s="9" t="s">
        <v>418</v>
      </c>
      <c r="C24" s="10" t="s">
        <v>180</v>
      </c>
      <c r="D24" s="11" t="s">
        <v>770</v>
      </c>
      <c r="E24" s="9" t="s">
        <v>2051</v>
      </c>
      <c r="F24" s="11" t="s">
        <v>2032</v>
      </c>
    </row>
    <row r="25" customHeight="1" spans="1:6">
      <c r="A25" s="18">
        <v>196</v>
      </c>
      <c r="B25" s="9" t="s">
        <v>418</v>
      </c>
      <c r="C25" s="10" t="s">
        <v>180</v>
      </c>
      <c r="D25" s="11" t="s">
        <v>770</v>
      </c>
      <c r="E25" s="9" t="s">
        <v>2052</v>
      </c>
      <c r="F25" s="11" t="s">
        <v>2032</v>
      </c>
    </row>
    <row r="26" customHeight="1" spans="1:6">
      <c r="A26" s="18">
        <v>196</v>
      </c>
      <c r="B26" s="9" t="s">
        <v>418</v>
      </c>
      <c r="C26" s="10" t="s">
        <v>180</v>
      </c>
      <c r="D26" s="11" t="s">
        <v>770</v>
      </c>
      <c r="E26" s="9" t="s">
        <v>2053</v>
      </c>
      <c r="F26" s="11" t="s">
        <v>2032</v>
      </c>
    </row>
    <row r="27" customHeight="1" spans="1:6">
      <c r="A27" s="18">
        <v>196</v>
      </c>
      <c r="B27" s="9" t="s">
        <v>418</v>
      </c>
      <c r="C27" s="10" t="s">
        <v>180</v>
      </c>
      <c r="D27" s="11" t="s">
        <v>770</v>
      </c>
      <c r="E27" s="9" t="s">
        <v>2054</v>
      </c>
      <c r="F27" s="11" t="s">
        <v>2032</v>
      </c>
    </row>
    <row r="28" customHeight="1" spans="1:6">
      <c r="A28" s="18">
        <v>196</v>
      </c>
      <c r="B28" s="9" t="s">
        <v>418</v>
      </c>
      <c r="C28" s="10" t="s">
        <v>180</v>
      </c>
      <c r="D28" s="11" t="s">
        <v>770</v>
      </c>
      <c r="E28" s="9" t="s">
        <v>2055</v>
      </c>
      <c r="F28" s="11" t="s">
        <v>2032</v>
      </c>
    </row>
    <row r="29" customHeight="1" spans="1:6">
      <c r="A29" s="18">
        <v>196</v>
      </c>
      <c r="B29" s="9" t="s">
        <v>418</v>
      </c>
      <c r="C29" s="10" t="s">
        <v>180</v>
      </c>
      <c r="D29" s="11" t="s">
        <v>770</v>
      </c>
      <c r="E29" s="9" t="s">
        <v>2056</v>
      </c>
      <c r="F29" s="11" t="s">
        <v>2032</v>
      </c>
    </row>
    <row r="30" customHeight="1" spans="1:6">
      <c r="A30" s="18">
        <v>196</v>
      </c>
      <c r="B30" s="9" t="s">
        <v>418</v>
      </c>
      <c r="C30" s="10" t="s">
        <v>180</v>
      </c>
      <c r="D30" s="11" t="s">
        <v>770</v>
      </c>
      <c r="E30" s="9" t="s">
        <v>2057</v>
      </c>
      <c r="F30" s="11" t="s">
        <v>2032</v>
      </c>
    </row>
    <row r="31" customHeight="1" spans="1:6">
      <c r="A31" s="18">
        <v>196</v>
      </c>
      <c r="B31" s="9" t="s">
        <v>418</v>
      </c>
      <c r="C31" s="10" t="s">
        <v>180</v>
      </c>
      <c r="D31" s="11" t="s">
        <v>770</v>
      </c>
      <c r="E31" s="9" t="s">
        <v>2058</v>
      </c>
      <c r="F31" s="11" t="s">
        <v>2032</v>
      </c>
    </row>
    <row r="32" customHeight="1" spans="1:6">
      <c r="A32" s="18">
        <v>196</v>
      </c>
      <c r="B32" s="9" t="s">
        <v>418</v>
      </c>
      <c r="C32" s="10" t="s">
        <v>180</v>
      </c>
      <c r="D32" s="11" t="s">
        <v>770</v>
      </c>
      <c r="E32" s="9" t="s">
        <v>2059</v>
      </c>
      <c r="F32" s="11" t="s">
        <v>2032</v>
      </c>
    </row>
    <row r="33" customHeight="1" spans="1:6">
      <c r="A33" s="18">
        <v>196</v>
      </c>
      <c r="B33" s="9" t="s">
        <v>418</v>
      </c>
      <c r="C33" s="10" t="s">
        <v>180</v>
      </c>
      <c r="D33" s="11" t="s">
        <v>770</v>
      </c>
      <c r="E33" s="9" t="s">
        <v>2060</v>
      </c>
      <c r="F33" s="11" t="s">
        <v>2032</v>
      </c>
    </row>
    <row r="34" customHeight="1" spans="1:6">
      <c r="A34" s="18">
        <v>196</v>
      </c>
      <c r="B34" s="9" t="s">
        <v>418</v>
      </c>
      <c r="C34" s="10" t="s">
        <v>180</v>
      </c>
      <c r="D34" s="11" t="s">
        <v>770</v>
      </c>
      <c r="E34" s="9" t="s">
        <v>2061</v>
      </c>
      <c r="F34" s="11" t="s">
        <v>2032</v>
      </c>
    </row>
    <row r="35" customHeight="1" spans="1:6">
      <c r="A35" s="18">
        <v>196</v>
      </c>
      <c r="B35" s="9" t="s">
        <v>418</v>
      </c>
      <c r="C35" s="10" t="s">
        <v>180</v>
      </c>
      <c r="D35" s="11" t="s">
        <v>770</v>
      </c>
      <c r="E35" s="9" t="s">
        <v>2062</v>
      </c>
      <c r="F35" s="11" t="s">
        <v>2032</v>
      </c>
    </row>
    <row r="36" customHeight="1" spans="1:6">
      <c r="A36" s="18">
        <v>196</v>
      </c>
      <c r="B36" s="9" t="s">
        <v>418</v>
      </c>
      <c r="C36" s="10" t="s">
        <v>180</v>
      </c>
      <c r="D36" s="11" t="s">
        <v>770</v>
      </c>
      <c r="E36" s="9" t="s">
        <v>2063</v>
      </c>
      <c r="F36" s="11" t="s">
        <v>2032</v>
      </c>
    </row>
    <row r="37" customHeight="1" spans="1:6">
      <c r="A37" s="18">
        <v>196</v>
      </c>
      <c r="B37" s="9" t="s">
        <v>418</v>
      </c>
      <c r="C37" s="10" t="s">
        <v>180</v>
      </c>
      <c r="D37" s="11" t="s">
        <v>770</v>
      </c>
      <c r="E37" s="9" t="s">
        <v>2064</v>
      </c>
      <c r="F37" s="11" t="s">
        <v>2032</v>
      </c>
    </row>
    <row r="38" customHeight="1" spans="1:6">
      <c r="A38" s="18">
        <v>196</v>
      </c>
      <c r="B38" s="9" t="s">
        <v>418</v>
      </c>
      <c r="C38" s="10" t="s">
        <v>180</v>
      </c>
      <c r="D38" s="11" t="s">
        <v>770</v>
      </c>
      <c r="E38" s="9" t="s">
        <v>2065</v>
      </c>
      <c r="F38" s="11" t="s">
        <v>2032</v>
      </c>
    </row>
    <row r="39" customHeight="1" spans="1:6">
      <c r="A39" s="18">
        <v>196</v>
      </c>
      <c r="B39" s="9" t="s">
        <v>418</v>
      </c>
      <c r="C39" s="10" t="s">
        <v>180</v>
      </c>
      <c r="D39" s="11" t="s">
        <v>770</v>
      </c>
      <c r="E39" s="9" t="s">
        <v>2066</v>
      </c>
      <c r="F39" s="11" t="s">
        <v>2032</v>
      </c>
    </row>
    <row r="40" customHeight="1" spans="1:6">
      <c r="A40" s="18">
        <v>196</v>
      </c>
      <c r="B40" s="9" t="s">
        <v>418</v>
      </c>
      <c r="C40" s="10" t="s">
        <v>180</v>
      </c>
      <c r="D40" s="11" t="s">
        <v>770</v>
      </c>
      <c r="E40" s="9" t="s">
        <v>2067</v>
      </c>
      <c r="F40" s="11" t="s">
        <v>2032</v>
      </c>
    </row>
    <row r="41" customHeight="1" spans="1:6">
      <c r="A41" s="18">
        <v>196</v>
      </c>
      <c r="B41" s="9" t="s">
        <v>418</v>
      </c>
      <c r="C41" s="10" t="s">
        <v>180</v>
      </c>
      <c r="D41" s="11" t="s">
        <v>770</v>
      </c>
      <c r="E41" s="9" t="s">
        <v>2068</v>
      </c>
      <c r="F41" s="11" t="s">
        <v>2032</v>
      </c>
    </row>
    <row r="42" customHeight="1" spans="1:6">
      <c r="A42" s="18">
        <v>196</v>
      </c>
      <c r="B42" s="9" t="s">
        <v>418</v>
      </c>
      <c r="C42" s="10" t="s">
        <v>180</v>
      </c>
      <c r="D42" s="11" t="s">
        <v>770</v>
      </c>
      <c r="E42" s="9" t="s">
        <v>2069</v>
      </c>
      <c r="F42" s="11" t="s">
        <v>2032</v>
      </c>
    </row>
    <row r="43" customHeight="1" spans="1:6">
      <c r="A43" s="18">
        <v>196</v>
      </c>
      <c r="B43" s="9" t="s">
        <v>418</v>
      </c>
      <c r="C43" s="10" t="s">
        <v>180</v>
      </c>
      <c r="D43" s="11" t="s">
        <v>770</v>
      </c>
      <c r="E43" s="9" t="s">
        <v>2070</v>
      </c>
      <c r="F43" s="11" t="s">
        <v>2032</v>
      </c>
    </row>
    <row r="44" customHeight="1" spans="1:6">
      <c r="A44" s="18">
        <v>196</v>
      </c>
      <c r="B44" s="9" t="s">
        <v>418</v>
      </c>
      <c r="C44" s="10" t="s">
        <v>180</v>
      </c>
      <c r="D44" s="11" t="s">
        <v>770</v>
      </c>
      <c r="E44" s="9" t="s">
        <v>2071</v>
      </c>
      <c r="F44" s="11" t="s">
        <v>2032</v>
      </c>
    </row>
    <row r="45" customHeight="1" spans="1:6">
      <c r="A45" s="18">
        <v>196</v>
      </c>
      <c r="B45" s="9" t="s">
        <v>418</v>
      </c>
      <c r="C45" s="10" t="s">
        <v>180</v>
      </c>
      <c r="D45" s="11" t="s">
        <v>770</v>
      </c>
      <c r="E45" s="9" t="s">
        <v>2072</v>
      </c>
      <c r="F45" s="11" t="s">
        <v>2032</v>
      </c>
    </row>
    <row r="46" customHeight="1" spans="1:6">
      <c r="A46" s="18">
        <v>196</v>
      </c>
      <c r="B46" s="9" t="s">
        <v>418</v>
      </c>
      <c r="C46" s="10" t="s">
        <v>180</v>
      </c>
      <c r="D46" s="11" t="s">
        <v>770</v>
      </c>
      <c r="E46" s="9" t="s">
        <v>2073</v>
      </c>
      <c r="F46" s="11" t="s">
        <v>2032</v>
      </c>
    </row>
    <row r="47" ht="133.95" hidden="1" customHeight="1" spans="1:6">
      <c r="A47" s="18">
        <v>1</v>
      </c>
      <c r="B47" s="6" t="s">
        <v>2074</v>
      </c>
      <c r="C47" s="7" t="s">
        <v>10</v>
      </c>
      <c r="D47" s="3" t="s">
        <v>2075</v>
      </c>
      <c r="E47" s="3" t="s">
        <v>2076</v>
      </c>
      <c r="F47" s="8" t="s">
        <v>2077</v>
      </c>
    </row>
    <row r="48" ht="133.95" hidden="1" customHeight="1" spans="1:6">
      <c r="A48" s="23">
        <v>77</v>
      </c>
      <c r="B48" s="24" t="s">
        <v>2078</v>
      </c>
      <c r="C48" s="25" t="s">
        <v>180</v>
      </c>
      <c r="D48" s="26" t="s">
        <v>2079</v>
      </c>
      <c r="E48" s="24" t="s">
        <v>2080</v>
      </c>
      <c r="F48" s="24" t="s">
        <v>2081</v>
      </c>
    </row>
  </sheetData>
  <autoFilter ref="A1:F48">
    <filterColumn colId="3">
      <customFilters>
        <customFilter operator="equal" val="盘锦市市场监督管理局"/>
      </customFilters>
    </filterColumn>
    <extLst/>
  </autoFilter>
  <pageMargins left="0.75" right="0.75" top="1" bottom="1" header="0.5" footer="0.5"/>
  <pageSetup paperSize="9" scale="98"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7"/>
  <sheetViews>
    <sheetView tabSelected="1" workbookViewId="0">
      <selection activeCell="D3" sqref="D3"/>
    </sheetView>
  </sheetViews>
  <sheetFormatPr defaultColWidth="9" defaultRowHeight="13.5" outlineLevelRow="6" outlineLevelCol="4"/>
  <cols>
    <col min="1" max="1" width="10.1083333333333" customWidth="1"/>
    <col min="2" max="2" width="5.33333333333333" customWidth="1"/>
    <col min="3" max="3" width="11.6666666666667" customWidth="1"/>
    <col min="4" max="4" width="46.8833333333333" customWidth="1"/>
    <col min="5" max="5" width="67.3333333333333" customWidth="1"/>
  </cols>
  <sheetData>
    <row r="1" ht="24" spans="1:5">
      <c r="A1" s="1" t="s">
        <v>771</v>
      </c>
      <c r="B1" s="2" t="s">
        <v>773</v>
      </c>
      <c r="C1" s="2" t="s">
        <v>2082</v>
      </c>
      <c r="D1" s="2" t="s">
        <v>2019</v>
      </c>
      <c r="E1" s="2" t="s">
        <v>2020</v>
      </c>
    </row>
    <row r="2" ht="97.95" customHeight="1" spans="1:5">
      <c r="A2" s="3" t="s">
        <v>2021</v>
      </c>
      <c r="B2" s="4" t="s">
        <v>10</v>
      </c>
      <c r="C2" s="3" t="s">
        <v>2022</v>
      </c>
      <c r="D2" s="3" t="s">
        <v>2023</v>
      </c>
      <c r="E2" s="5" t="s">
        <v>2083</v>
      </c>
    </row>
    <row r="3" ht="162" customHeight="1" spans="1:5">
      <c r="A3" s="6" t="s">
        <v>2025</v>
      </c>
      <c r="B3" s="4" t="s">
        <v>10</v>
      </c>
      <c r="C3" s="3" t="s">
        <v>2022</v>
      </c>
      <c r="D3" s="6" t="s">
        <v>2084</v>
      </c>
      <c r="E3" s="5" t="s">
        <v>2024</v>
      </c>
    </row>
    <row r="4" ht="246" customHeight="1" spans="1:5">
      <c r="A4" s="6" t="s">
        <v>2078</v>
      </c>
      <c r="B4" s="7" t="s">
        <v>180</v>
      </c>
      <c r="C4" s="3" t="s">
        <v>2079</v>
      </c>
      <c r="D4" s="6" t="s">
        <v>2080</v>
      </c>
      <c r="E4" s="6" t="s">
        <v>2085</v>
      </c>
    </row>
    <row r="5" ht="147" customHeight="1" spans="1:5">
      <c r="A5" s="6" t="s">
        <v>2074</v>
      </c>
      <c r="B5" s="7" t="s">
        <v>10</v>
      </c>
      <c r="C5" s="3" t="s">
        <v>2075</v>
      </c>
      <c r="D5" s="3" t="s">
        <v>2076</v>
      </c>
      <c r="E5" s="8" t="s">
        <v>2077</v>
      </c>
    </row>
    <row r="6" ht="235.05" customHeight="1" spans="1:5">
      <c r="A6" s="3" t="s">
        <v>2027</v>
      </c>
      <c r="B6" s="4" t="s">
        <v>180</v>
      </c>
      <c r="C6" s="3" t="s">
        <v>2028</v>
      </c>
      <c r="D6" s="3" t="s">
        <v>2029</v>
      </c>
      <c r="E6" s="3" t="s">
        <v>2086</v>
      </c>
    </row>
    <row r="7" ht="282" customHeight="1" spans="1:5">
      <c r="A7" s="9" t="s">
        <v>985</v>
      </c>
      <c r="B7" s="10" t="s">
        <v>180</v>
      </c>
      <c r="C7" s="11" t="s">
        <v>770</v>
      </c>
      <c r="D7" s="9" t="s">
        <v>2040</v>
      </c>
      <c r="E7" s="11" t="s">
        <v>2032</v>
      </c>
    </row>
  </sheetData>
  <pageMargins left="0.393055555555556" right="0.393055555555556" top="0.393055555555556" bottom="0.393055555555556" header="0.393055555555556" footer="0.393055555555556"/>
  <pageSetup paperSize="9" orientation="landscape"/>
  <headerFooter/>
</worksheet>
</file>

<file path=docProps/app.xml><?xml version="1.0" encoding="utf-8"?>
<Properties xmlns="http://schemas.openxmlformats.org/officeDocument/2006/extended-properties" xmlns:vt="http://schemas.openxmlformats.org/officeDocument/2006/docPropsVTypes">
  <Company>其他</Company>
  <Application>WPS 表格</Application>
  <HeadingPairs>
    <vt:vector size="2" baseType="variant">
      <vt:variant>
        <vt:lpstr>工作表</vt:lpstr>
      </vt:variant>
      <vt:variant>
        <vt:i4>4</vt:i4>
      </vt:variant>
    </vt:vector>
  </HeadingPairs>
  <TitlesOfParts>
    <vt:vector size="4" baseType="lpstr">
      <vt:lpstr>Sheet1</vt:lpstr>
      <vt:lpstr>市场局</vt:lpstr>
      <vt:lpstr>户外广告</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次次--</cp:lastModifiedBy>
  <dcterms:created xsi:type="dcterms:W3CDTF">2020-04-17T06:36:00Z</dcterms:created>
  <cp:lastPrinted>2021-06-19T08:27:00Z</cp:lastPrinted>
  <dcterms:modified xsi:type="dcterms:W3CDTF">2022-02-21T03:16:05Z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19EB7CDA8312459F8D9C44CE25FF0B34</vt:lpwstr>
  </property>
</Properties>
</file>