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政府性基金预算财政拨款收入支出" sheetId="8" r:id="rId8"/>
    <sheet name="8财政专户管理资金收入支出表" sheetId="9" r:id="rId9"/>
    <sheet name="9.三公经费决算表" sheetId="10" r:id="rId10"/>
  </sheets>
  <definedNames>
    <definedName name="_xlnm.Print_Area" localSheetId="1">'1收入支出'!$A$1:$F$26</definedName>
    <definedName name="_xlnm.Print_Area" localSheetId="4">'4财政拨款收入支出'!$A$1:$H$22</definedName>
    <definedName name="_xlnm.Print_Area" localSheetId="6">'6一般公共预算财政拨款基本支出'!$A$2:$J$37</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<sst xmlns="http://schemas.openxmlformats.org/spreadsheetml/2006/main" count="773" uniqueCount="302">
  <si>
    <t>附件：</t>
  </si>
  <si>
    <t>2016年度部门决算公开表</t>
  </si>
  <si>
    <t>预算代码：</t>
  </si>
  <si>
    <t>003</t>
  </si>
  <si>
    <t>部门名称：</t>
  </si>
  <si>
    <t>盘锦市人民代表大会常务委员会办公室</t>
  </si>
  <si>
    <t>盘锦市财政局</t>
  </si>
  <si>
    <t>收入支出决算批复表</t>
  </si>
  <si>
    <r>
      <rPr>
        <sz val="12"/>
        <rFont val="宋体"/>
        <family val="0"/>
      </rPr>
      <t>公开</t>
    </r>
    <r>
      <rPr>
        <sz val="12"/>
        <rFont val="Times New Roman"/>
        <family val="1"/>
      </rPr>
      <t>01</t>
    </r>
    <r>
      <rPr>
        <sz val="12"/>
        <rFont val="宋体"/>
        <family val="0"/>
      </rPr>
      <t>表</t>
    </r>
  </si>
  <si>
    <t>部门：辽宁省盘锦市人民代表大会常务委员会办公室</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</si>
  <si>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</si>
  <si>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</si>
  <si>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</si>
  <si>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</si>
  <si>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</si>
  <si>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</si>
  <si>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</si>
  <si>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</si>
  <si>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</si>
  <si>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</si>
  <si>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</si>
  <si>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</si>
  <si>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</si>
  <si>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</si>
  <si>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</si>
  <si>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</si>
  <si>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</si>
  <si>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</si>
  <si>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</si>
  <si>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</si>
  <si>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</si>
  <si>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</si>
  <si>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</si>
  <si>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</si>
  <si>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</si>
  <si>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</si>
  <si>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</si>
  <si>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</si>
  <si>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</si>
  <si>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</si>
  <si>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</si>
  <si>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</si>
  <si>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</si>
  <si>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八、社会保障和就业支出</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</si>
  <si>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</si>
  <si>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</si>
  <si>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</si>
  <si>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</si>
  <si>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</si>
  <si>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</si>
  <si>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</si>
  <si>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</si>
  <si>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</si>
  <si>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</si>
  <si>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</si>
  <si>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</si>
  <si>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</si>
  <si>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</si>
  <si>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</si>
  <si>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</si>
  <si>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</si>
  <si>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</si>
  <si>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</si>
  <si>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</si>
  <si>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</si>
  <si>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</si>
  <si>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</si>
  <si>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</si>
  <si>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</si>
  <si>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</si>
  <si>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</si>
  <si>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</si>
  <si>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</si>
  <si>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注：1.本表反映部门本年度的总收支和年末结转结余情况。</t>
  </si>
  <si>
    <r>
      <t>2</t>
    </r>
    <r>
      <rPr>
        <sz val="16"/>
        <color indexed="8"/>
        <rFont val="华文中宋"/>
        <family val="0"/>
      </rPr>
      <t>016年度</t>
    </r>
    <r>
      <rPr>
        <sz val="16"/>
        <color indexed="8"/>
        <rFont val="华文中宋"/>
        <family val="0"/>
      </rPr>
      <t>收入决算表</t>
    </r>
  </si>
  <si>
    <t>公开02表</t>
  </si>
  <si>
    <t>部门：</t>
  </si>
  <si>
    <t>辽宁省盘锦市人民代表大会常务委员会办公室</t>
  </si>
  <si>
    <t>科目编码</t>
  </si>
  <si>
    <t>科目名称</t>
  </si>
  <si>
    <t>财政拨款收入</t>
  </si>
  <si>
    <t>上级补助收入</t>
  </si>
  <si>
    <t>事业收入</t>
  </si>
  <si>
    <t>经营收入</t>
  </si>
  <si>
    <t>附属单位
上缴收入</t>
  </si>
  <si>
    <t>其他收入</t>
  </si>
  <si>
    <t>类</t>
  </si>
  <si>
    <t>款</t>
  </si>
  <si>
    <t>项</t>
  </si>
  <si>
    <t>栏次</t>
  </si>
  <si>
    <t>合计</t>
  </si>
  <si>
    <t>一般公共服务支出</t>
  </si>
  <si>
    <r>
      <t>2</t>
    </r>
    <r>
      <rPr>
        <sz val="12"/>
        <rFont val="宋体"/>
        <family val="0"/>
      </rPr>
      <t>0101</t>
    </r>
  </si>
  <si>
    <t>人大事务</t>
  </si>
  <si>
    <t>2010101</t>
  </si>
  <si>
    <t>行政运行</t>
  </si>
  <si>
    <t>2010102</t>
  </si>
  <si>
    <t>一般行政管理事务</t>
  </si>
  <si>
    <t>2010104</t>
  </si>
  <si>
    <t>人大会议</t>
  </si>
  <si>
    <r>
      <t>2</t>
    </r>
    <r>
      <rPr>
        <sz val="12"/>
        <rFont val="宋体"/>
        <family val="0"/>
      </rPr>
      <t>01008</t>
    </r>
  </si>
  <si>
    <t>代表工作</t>
  </si>
  <si>
    <t>2010150</t>
  </si>
  <si>
    <t>事业运行</t>
  </si>
  <si>
    <t>2010199</t>
  </si>
  <si>
    <t>其他人大事务支出</t>
  </si>
  <si>
    <r>
      <t>2</t>
    </r>
    <r>
      <rPr>
        <sz val="12"/>
        <rFont val="宋体"/>
        <family val="0"/>
      </rPr>
      <t>08</t>
    </r>
  </si>
  <si>
    <t>社会保障和就业支出</t>
  </si>
  <si>
    <r>
      <t>2</t>
    </r>
    <r>
      <rPr>
        <sz val="12"/>
        <rFont val="宋体"/>
        <family val="0"/>
      </rPr>
      <t>0805</t>
    </r>
  </si>
  <si>
    <t>行政事业单位离退休</t>
  </si>
  <si>
    <t>2080501</t>
  </si>
  <si>
    <t>归口管理的行政单位离退休</t>
  </si>
  <si>
    <t>注：1.本表反映部门本年度取得的各项收入情况。</t>
  </si>
  <si>
    <t>2016年度支出决算表</t>
  </si>
  <si>
    <t>公开03表</t>
  </si>
  <si>
    <t>基本支出</t>
  </si>
  <si>
    <t>项目支出</t>
  </si>
  <si>
    <t>上缴上级支出</t>
  </si>
  <si>
    <t>经营支出</t>
  </si>
  <si>
    <t>对附属单位补助支出</t>
  </si>
  <si>
    <r>
      <t>2</t>
    </r>
    <r>
      <rPr>
        <sz val="12"/>
        <rFont val="宋体"/>
        <family val="0"/>
      </rPr>
      <t>010108</t>
    </r>
  </si>
  <si>
    <r>
      <t>注：1.本表反映部门本年度各项支出情况</t>
    </r>
    <r>
      <rPr>
        <sz val="12"/>
        <rFont val="宋体"/>
        <family val="0"/>
      </rPr>
      <t>。</t>
    </r>
  </si>
  <si>
    <t>2016年度财政拨款收入支出决算表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</si>
  <si>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</si>
  <si>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</si>
  <si>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</si>
  <si>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</si>
  <si>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</si>
  <si>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</si>
  <si>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</si>
  <si>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</si>
  <si>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</si>
  <si>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r>
      <t>注：1.本表反映部门本年度一般公共预算财政拨款和政府性基金预算财政拨款的总收支和年末结转结余情况</t>
    </r>
    <r>
      <rPr>
        <sz val="12"/>
        <rFont val="宋体"/>
        <family val="0"/>
      </rPr>
      <t>。</t>
    </r>
  </si>
  <si>
    <t>2016年度一般公共预算财政拨款收入支出决算表</t>
  </si>
  <si>
    <r>
      <t>公开</t>
    </r>
    <r>
      <rPr>
        <sz val="10"/>
        <rFont val="Times New Roman"/>
        <family val="1"/>
      </rPr>
      <t>05</t>
    </r>
    <r>
      <rPr>
        <sz val="10"/>
        <rFont val="宋体"/>
        <family val="0"/>
      </rPr>
      <t>表</t>
    </r>
  </si>
  <si>
    <t>本年收入</t>
  </si>
  <si>
    <t>本年支出</t>
  </si>
  <si>
    <t>基本支出结转</t>
  </si>
  <si>
    <t>项目支出结转和结余</t>
  </si>
  <si>
    <t>基本
支出</t>
  </si>
  <si>
    <t>项目
支出</t>
  </si>
  <si>
    <t>项目支出结转</t>
  </si>
  <si>
    <t>项目支出结余</t>
  </si>
  <si>
    <t>注：1.本表反映部门本年度一般公共预算财政拨款收入支出及结转和结余情况。</t>
  </si>
  <si>
    <t>2016年度一般公共预算财政拨款基本支出决算批复表</t>
  </si>
  <si>
    <t>公开06表</t>
  </si>
  <si>
    <t>人员经费</t>
  </si>
  <si>
    <t>公用经费</t>
  </si>
  <si>
    <t>科目</t>
  </si>
  <si>
    <t>编码</t>
  </si>
  <si>
    <t>工资福利支出</t>
  </si>
  <si>
    <t>商品和服务支出</t>
  </si>
  <si>
    <t>310</t>
  </si>
  <si>
    <t>其他资本性支出</t>
  </si>
  <si>
    <t xml:space="preserve">  基本工资</t>
  </si>
  <si>
    <t>办公费</t>
  </si>
  <si>
    <t>16.77</t>
  </si>
  <si>
    <t>31001</t>
  </si>
  <si>
    <t>房屋建筑物购建</t>
  </si>
  <si>
    <t xml:space="preserve">  津贴补贴</t>
  </si>
  <si>
    <t>印刷费</t>
  </si>
  <si>
    <t>8.12</t>
  </si>
  <si>
    <t>31002</t>
  </si>
  <si>
    <t>办公设备购置</t>
  </si>
  <si>
    <t xml:space="preserve">  奖金</t>
  </si>
  <si>
    <t>咨询费</t>
  </si>
  <si>
    <t>31003</t>
  </si>
  <si>
    <t>专用设备购置</t>
  </si>
  <si>
    <t xml:space="preserve">  其他社会保障缴费</t>
  </si>
  <si>
    <t>手续费</t>
  </si>
  <si>
    <t>31005</t>
  </si>
  <si>
    <t>基础设施建设</t>
  </si>
  <si>
    <t xml:space="preserve">  伙食补助费</t>
  </si>
  <si>
    <t>水费</t>
  </si>
  <si>
    <t>7.47</t>
  </si>
  <si>
    <t>31006</t>
  </si>
  <si>
    <t>大型修缮</t>
  </si>
  <si>
    <t xml:space="preserve">  绩效工资</t>
  </si>
  <si>
    <t>电费</t>
  </si>
  <si>
    <t>17.82</t>
  </si>
  <si>
    <t>31007</t>
  </si>
  <si>
    <t>信息网络及软件购置更新</t>
  </si>
  <si>
    <t xml:space="preserve">  机关事业单位基本养老保险缴费</t>
  </si>
  <si>
    <t>邮电费</t>
  </si>
  <si>
    <t>5.08</t>
  </si>
  <si>
    <t>31008</t>
  </si>
  <si>
    <t>物资储备</t>
  </si>
  <si>
    <t xml:space="preserve">  职业年金缴费</t>
  </si>
  <si>
    <t>取暖费</t>
  </si>
  <si>
    <t>35.68</t>
  </si>
  <si>
    <t>31009</t>
  </si>
  <si>
    <t>土地补偿</t>
  </si>
  <si>
    <t xml:space="preserve">  其他工资</t>
  </si>
  <si>
    <t>物业管理费</t>
  </si>
  <si>
    <t>9.28</t>
  </si>
  <si>
    <t>31010</t>
  </si>
  <si>
    <t>安置补助</t>
  </si>
  <si>
    <t>对个人和家庭的补助</t>
  </si>
  <si>
    <t>差旅费</t>
  </si>
  <si>
    <t>1.51</t>
  </si>
  <si>
    <t>31011</t>
  </si>
  <si>
    <t>地上附着物和青苗补偿</t>
  </si>
  <si>
    <t>离休费</t>
  </si>
  <si>
    <t>因公出国（境）费用</t>
  </si>
  <si>
    <t>31012</t>
  </si>
  <si>
    <t>拆迁补偿</t>
  </si>
  <si>
    <t>退休费</t>
  </si>
  <si>
    <t>维修（护）费</t>
  </si>
  <si>
    <t>5.21</t>
  </si>
  <si>
    <t>31013</t>
  </si>
  <si>
    <t>公务用车购置</t>
  </si>
  <si>
    <t>退职（役）费</t>
  </si>
  <si>
    <t>租赁费</t>
  </si>
  <si>
    <t>31019</t>
  </si>
  <si>
    <t>其他交通工具购置</t>
  </si>
  <si>
    <t>抚恤金</t>
  </si>
  <si>
    <t>会议费</t>
  </si>
  <si>
    <t>2.42</t>
  </si>
  <si>
    <t>31020</t>
  </si>
  <si>
    <t>产权参股</t>
  </si>
  <si>
    <t>生活补助</t>
  </si>
  <si>
    <t>培训费</t>
  </si>
  <si>
    <t>6.2</t>
  </si>
  <si>
    <t>31099</t>
  </si>
  <si>
    <t>救济金</t>
  </si>
  <si>
    <t>公务接待费</t>
  </si>
  <si>
    <t>1.32</t>
  </si>
  <si>
    <t>304</t>
  </si>
  <si>
    <t>对企事业单位的补贴</t>
  </si>
  <si>
    <t>医疗费</t>
  </si>
  <si>
    <t>专用材料费</t>
  </si>
  <si>
    <t>30401</t>
  </si>
  <si>
    <t>企业政策性补贴</t>
  </si>
  <si>
    <t>助学金</t>
  </si>
  <si>
    <t>被装购置费</t>
  </si>
  <si>
    <t>30402</t>
  </si>
  <si>
    <t>事业单位补贴</t>
  </si>
  <si>
    <t>奖励金</t>
  </si>
  <si>
    <t>专用燃料费</t>
  </si>
  <si>
    <t>30403</t>
  </si>
  <si>
    <t>财政贴息</t>
  </si>
  <si>
    <t>生产补贴</t>
  </si>
  <si>
    <t>劳务费</t>
  </si>
  <si>
    <t>30499</t>
  </si>
  <si>
    <t>其他对企事业单位的补贴</t>
  </si>
  <si>
    <t>住房公积金</t>
  </si>
  <si>
    <t>委托业务费</t>
  </si>
  <si>
    <t>307</t>
  </si>
  <si>
    <t>债务利息支出</t>
  </si>
  <si>
    <t>提租补贴</t>
  </si>
  <si>
    <t>工会经费</t>
  </si>
  <si>
    <t>30701</t>
  </si>
  <si>
    <t>国内债务付息</t>
  </si>
  <si>
    <t>购房补贴</t>
  </si>
  <si>
    <t>福利费</t>
  </si>
  <si>
    <t>30707</t>
  </si>
  <si>
    <t>国外债务付息</t>
  </si>
  <si>
    <t>采暖补贴</t>
  </si>
  <si>
    <t>30231</t>
  </si>
  <si>
    <t>公务用车运行维护费</t>
  </si>
  <si>
    <t>399</t>
  </si>
  <si>
    <t>其他支出</t>
  </si>
  <si>
    <t>物业服务补贴</t>
  </si>
  <si>
    <t>30239</t>
  </si>
  <si>
    <t>其他交通费用</t>
  </si>
  <si>
    <t>39906</t>
  </si>
  <si>
    <t>赠与</t>
  </si>
  <si>
    <t>其他对个人和家庭的补助支出</t>
  </si>
  <si>
    <t>30240</t>
  </si>
  <si>
    <t>税金及附加费用</t>
  </si>
  <si>
    <t>30299</t>
  </si>
  <si>
    <t>其他商品和服务支出</t>
  </si>
  <si>
    <t>人员经费合计</t>
  </si>
  <si>
    <t>公用经费合计</t>
  </si>
  <si>
    <t>注：本表依据《一般公共预算财政拨款基本支出决算明细表》（财决08--1）进行公开。</t>
  </si>
  <si>
    <t>政府性基金预算财政拨款收入支出决算批复表</t>
  </si>
  <si>
    <r>
      <rPr>
        <sz val="12"/>
        <rFont val="宋体"/>
        <family val="0"/>
      </rPr>
      <t>公开</t>
    </r>
    <r>
      <rPr>
        <sz val="12"/>
        <rFont val="Times New Roman"/>
        <family val="1"/>
      </rPr>
      <t>07</t>
    </r>
    <r>
      <rPr>
        <sz val="12"/>
        <rFont val="宋体"/>
        <family val="0"/>
      </rPr>
      <t>表</t>
    </r>
  </si>
  <si>
    <t>注：1.本表依据《政府性基金预算财政拨款收入支出决算表》（财决09表）和《项目收入支出决算表》（财决06表）进行批复。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</si>
  <si>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</si>
  <si>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</si>
  <si>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2016年度财政专户管理资金收入支出决算表</t>
  </si>
  <si>
    <t>公开08表</t>
  </si>
  <si>
    <t>编制单位：辽宁省盘锦市人民代表大会常务委员会办公室</t>
  </si>
  <si>
    <t>项目</t>
  </si>
  <si>
    <t/>
  </si>
  <si>
    <t>支出功能分类科目编码</t>
  </si>
  <si>
    <t>小计</t>
  </si>
  <si>
    <t>人员经费日常公用经费人员经费日常公用经费</t>
  </si>
  <si>
    <t>注：本表反映部门本年度财政专户管理资金收入支出及结转和结余情况。</t>
  </si>
  <si>
    <t>— 8.%d —</t>
  </si>
  <si>
    <t>2016年度一般公共预算拨款“三公”经费支出决算表</t>
  </si>
  <si>
    <t>公开09表</t>
  </si>
  <si>
    <t>2017年8月</t>
  </si>
  <si>
    <t>金额单位：</t>
  </si>
  <si>
    <t>2016年度预算数</t>
  </si>
  <si>
    <t>2016年度决算数</t>
  </si>
  <si>
    <t>因公出国（境）费</t>
  </si>
  <si>
    <t>公务用车购置及运行费</t>
  </si>
  <si>
    <t>公务用车购置费</t>
  </si>
  <si>
    <t>公务用车运行费</t>
  </si>
  <si>
    <t>注：本表反映部门本年度“三公”经费支出预决算情况。其中，2016年度预算数为“三公”经费年初预算数，决算数是包括当年一般公共预算财政拨款和以前年度结转资金安排的实际支出。</t>
  </si>
  <si>
    <t>— %d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</si>
</sst>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 numFmtId="179" formatCode="#,##0.00_ "/>
  </numFmts>
  <fonts count="63">
    <font>
      <sz val="12"/>
      <name val="宋体"/>
      <family val="0"/>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6"/>
      <color indexed="8"/>
      <name val="宋体"/>
      <family val="0"/>
    </font>
    <font>
      <sz val="12"/>
      <name val="黑体"/>
      <family val="3"/>
    </font>
    <font>
      <sz val="16"/>
      <name val="华文中宋"/>
      <family val="0"/>
    </font>
    <font>
      <sz val="16"/>
      <name val="宋体"/>
      <family val="0"/>
    </font>
    <font>
      <sz val="10"/>
      <name val="宋体"/>
      <family val="0"/>
    </font>
    <font>
      <sz val="16"/>
      <color indexed="8"/>
      <name val="华文中宋"/>
      <family val="0"/>
    </font>
    <font>
      <b/>
      <sz val="11"/>
      <name val="宋体"/>
      <family val="0"/>
    </font>
    <font>
      <sz val="12"/>
      <color indexed="8"/>
      <name val="宋体"/>
      <family val="0"/>
    </font>
    <font>
      <b/>
      <sz val="12"/>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2"/>
      <color indexed="62"/>
      <name val="宋体"/>
      <family val="0"/>
    </font>
    <font>
      <b/>
      <sz val="13"/>
      <color indexed="62"/>
      <name val="宋体"/>
      <family val="0"/>
    </font>
    <font>
      <sz val="11"/>
      <color indexed="20"/>
      <name val="宋体"/>
      <family val="0"/>
    </font>
    <font>
      <sz val="12"/>
      <color indexed="9"/>
      <name val="宋体"/>
      <family val="0"/>
    </font>
    <font>
      <sz val="12"/>
      <color indexed="53"/>
      <name val="宋体"/>
      <family val="0"/>
    </font>
    <font>
      <sz val="12"/>
      <color indexed="16"/>
      <name val="宋体"/>
      <family val="0"/>
    </font>
    <font>
      <b/>
      <sz val="15"/>
      <color indexed="62"/>
      <name val="宋体"/>
      <family val="0"/>
    </font>
    <font>
      <u val="single"/>
      <sz val="12"/>
      <color indexed="12"/>
      <name val="宋体"/>
      <family val="0"/>
    </font>
    <font>
      <u val="single"/>
      <sz val="12"/>
      <color indexed="36"/>
      <name val="宋体"/>
      <family val="0"/>
    </font>
    <font>
      <b/>
      <sz val="11"/>
      <color indexed="62"/>
      <name val="宋体"/>
      <family val="0"/>
    </font>
    <font>
      <sz val="12"/>
      <color indexed="10"/>
      <name val="宋体"/>
      <family val="0"/>
    </font>
    <font>
      <b/>
      <sz val="18"/>
      <color indexed="62"/>
      <name val="宋体"/>
      <family val="0"/>
    </font>
    <font>
      <i/>
      <sz val="12"/>
      <color indexed="23"/>
      <name val="宋体"/>
      <family val="0"/>
    </font>
    <font>
      <b/>
      <sz val="12"/>
      <color indexed="9"/>
      <name val="宋体"/>
      <family val="0"/>
    </font>
    <font>
      <b/>
      <sz val="12"/>
      <color indexed="63"/>
      <name val="宋体"/>
      <family val="0"/>
    </font>
    <font>
      <b/>
      <sz val="12"/>
      <color indexed="53"/>
      <name val="宋体"/>
      <family val="0"/>
    </font>
    <font>
      <b/>
      <sz val="12"/>
      <color indexed="8"/>
      <name val="宋体"/>
      <family val="0"/>
    </font>
    <font>
      <sz val="12"/>
      <color indexed="17"/>
      <name val="宋体"/>
      <family val="0"/>
    </font>
    <font>
      <sz val="12"/>
      <color indexed="19"/>
      <name val="宋体"/>
      <family val="0"/>
    </font>
    <font>
      <sz val="11"/>
      <color indexed="17"/>
      <name val="宋体"/>
      <family val="0"/>
    </font>
    <font>
      <sz val="10"/>
      <name val="Arial"/>
      <family val="2"/>
    </font>
    <font>
      <sz val="12"/>
      <name val="Times New Roman"/>
      <family val="1"/>
    </font>
    <font>
      <sz val="10"/>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24" fillId="4" borderId="0" applyNumberFormat="0" applyBorder="0" applyAlignment="0" applyProtection="0"/>
    <xf numFmtId="41" fontId="0" fillId="0" borderId="0" applyFont="0" applyFill="0" applyBorder="0" applyAlignment="0" applyProtection="0"/>
    <xf numFmtId="0" fontId="45" fillId="5" borderId="0" applyNumberFormat="0" applyBorder="0" applyAlignment="0" applyProtection="0"/>
    <xf numFmtId="0" fontId="47" fillId="6" borderId="0" applyNumberFormat="0" applyBorder="0" applyAlignment="0" applyProtection="0"/>
    <xf numFmtId="43" fontId="0" fillId="0" borderId="0" applyFont="0" applyFill="0" applyBorder="0" applyAlignment="0" applyProtection="0"/>
    <xf numFmtId="0" fontId="48" fillId="7" borderId="0" applyNumberFormat="0" applyBorder="0" applyAlignment="0" applyProtection="0"/>
    <xf numFmtId="0" fontId="29" fillId="0" borderId="0" applyNumberFormat="0" applyFill="0" applyBorder="0" applyAlignment="0" applyProtection="0"/>
    <xf numFmtId="0" fontId="24" fillId="4"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8"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54" fillId="0" borderId="4" applyNumberFormat="0" applyFill="0" applyAlignment="0" applyProtection="0"/>
    <xf numFmtId="0" fontId="48" fillId="10" borderId="0" applyNumberFormat="0" applyBorder="0" applyAlignment="0" applyProtection="0"/>
    <xf numFmtId="0" fontId="0" fillId="0" borderId="0">
      <alignment/>
      <protection/>
    </xf>
    <xf numFmtId="0" fontId="49" fillId="0" borderId="5" applyNumberFormat="0" applyFill="0" applyAlignment="0" applyProtection="0"/>
    <xf numFmtId="0" fontId="48"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24" fillId="4" borderId="0" applyNumberFormat="0" applyBorder="0" applyAlignment="0" applyProtection="0"/>
    <xf numFmtId="0" fontId="57" fillId="13" borderId="7" applyNumberFormat="0" applyAlignment="0" applyProtection="0"/>
    <xf numFmtId="0" fontId="45" fillId="14" borderId="0" applyNumberFormat="0" applyBorder="0" applyAlignment="0" applyProtection="0"/>
    <xf numFmtId="0" fontId="48"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61" fillId="17" borderId="0" applyNumberFormat="0" applyBorder="0" applyAlignment="0" applyProtection="0"/>
    <xf numFmtId="0" fontId="45" fillId="18" borderId="0" applyNumberFormat="0" applyBorder="0" applyAlignment="0" applyProtection="0"/>
    <xf numFmtId="0" fontId="4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5" fillId="32" borderId="0" applyNumberFormat="0" applyBorder="0" applyAlignment="0" applyProtection="0"/>
    <xf numFmtId="0" fontId="48" fillId="33" borderId="0" applyNumberFormat="0" applyBorder="0" applyAlignment="0" applyProtection="0"/>
    <xf numFmtId="0" fontId="24" fillId="4" borderId="0" applyNumberFormat="0" applyBorder="0" applyAlignment="0" applyProtection="0"/>
    <xf numFmtId="0" fontId="62"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0" borderId="0">
      <alignment/>
      <protection/>
    </xf>
  </cellStyleXfs>
  <cellXfs count="259">
    <xf numFmtId="0" fontId="0" fillId="0" borderId="0" xfId="0" applyAlignment="1">
      <alignment/>
    </xf>
    <xf numFmtId="0" fontId="2" fillId="0" borderId="0" xfId="0" applyFont="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horizontal="center" vertical="center" shrinkToFit="1"/>
    </xf>
    <xf numFmtId="0" fontId="4" fillId="35" borderId="14"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xf>
    <xf numFmtId="0" fontId="4" fillId="0" borderId="15" xfId="0" applyFont="1" applyBorder="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right"/>
    </xf>
    <xf numFmtId="0" fontId="5" fillId="35" borderId="11" xfId="0" applyFont="1" applyFill="1" applyBorder="1" applyAlignment="1">
      <alignment horizontal="center" vertical="center" wrapText="1" shrinkToFit="1"/>
    </xf>
    <xf numFmtId="0" fontId="5" fillId="35" borderId="12" xfId="0" applyFont="1" applyFill="1" applyBorder="1" applyAlignment="1">
      <alignment horizontal="center" vertical="center" wrapText="1" shrinkToFit="1"/>
    </xf>
    <xf numFmtId="0" fontId="5" fillId="35" borderId="13" xfId="0" applyFont="1" applyFill="1" applyBorder="1" applyAlignment="1">
      <alignment horizontal="center" vertical="center" wrapText="1" shrinkToFit="1"/>
    </xf>
    <xf numFmtId="0" fontId="5" fillId="35" borderId="14" xfId="0" applyFont="1" applyFill="1" applyBorder="1" applyAlignment="1">
      <alignment horizontal="center" vertical="center" wrapText="1" shrinkToFit="1"/>
    </xf>
    <xf numFmtId="0" fontId="5" fillId="35" borderId="14" xfId="0" applyFont="1" applyFill="1" applyBorder="1" applyAlignment="1">
      <alignment horizontal="center" vertical="center" shrinkToFit="1"/>
    </xf>
    <xf numFmtId="0" fontId="5" fillId="0" borderId="14"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36" borderId="0" xfId="0" applyFill="1" applyAlignment="1">
      <alignment vertical="center"/>
    </xf>
    <xf numFmtId="0" fontId="8" fillId="36" borderId="0" xfId="0" applyFont="1" applyFill="1" applyAlignment="1">
      <alignment horizontal="center" vertical="center"/>
    </xf>
    <xf numFmtId="0" fontId="0" fillId="36" borderId="0" xfId="0" applyFont="1" applyFill="1" applyAlignment="1">
      <alignment/>
    </xf>
    <xf numFmtId="0" fontId="0" fillId="36" borderId="16" xfId="0" applyNumberFormat="1" applyFont="1" applyFill="1" applyBorder="1" applyAlignment="1">
      <alignment horizontal="left"/>
    </xf>
    <xf numFmtId="0" fontId="0" fillId="0" borderId="17" xfId="0" applyFont="1" applyFill="1" applyBorder="1" applyAlignment="1">
      <alignment horizontal="center" vertical="center" wrapText="1"/>
    </xf>
    <xf numFmtId="0" fontId="0" fillId="0" borderId="17" xfId="0"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17" xfId="0" applyNumberFormat="1" applyFont="1" applyFill="1" applyBorder="1" applyAlignment="1">
      <alignment horizontal="centerContinuous"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ill="1" applyBorder="1" applyAlignment="1">
      <alignment horizontal="left" vertical="center"/>
    </xf>
    <xf numFmtId="0" fontId="1" fillId="0" borderId="0" xfId="0" applyFont="1" applyAlignment="1">
      <alignment vertical="center"/>
    </xf>
    <xf numFmtId="0" fontId="0" fillId="0" borderId="17" xfId="0" applyFill="1" applyBorder="1" applyAlignment="1">
      <alignment horizontal="center" vertical="center"/>
    </xf>
    <xf numFmtId="0" fontId="0" fillId="36" borderId="0" xfId="0" applyFont="1" applyFill="1" applyAlignment="1">
      <alignment horizontal="right"/>
    </xf>
    <xf numFmtId="0" fontId="0" fillId="0" borderId="17" xfId="0" applyFill="1" applyBorder="1" applyAlignment="1">
      <alignment horizontal="centerContinuous" vertical="center" wrapText="1"/>
    </xf>
    <xf numFmtId="0" fontId="9" fillId="36" borderId="0" xfId="81" applyFont="1" applyFill="1" applyAlignment="1">
      <alignment vertical="center" wrapText="1"/>
      <protection/>
    </xf>
    <xf numFmtId="0" fontId="10" fillId="36" borderId="0" xfId="81" applyFont="1" applyFill="1" applyAlignment="1">
      <alignment vertical="center" wrapText="1"/>
      <protection/>
    </xf>
    <xf numFmtId="0" fontId="10" fillId="0" borderId="0" xfId="81" applyFont="1" applyAlignment="1">
      <alignment horizontal="center" vertical="center" wrapText="1"/>
      <protection/>
    </xf>
    <xf numFmtId="0" fontId="10" fillId="0" borderId="0" xfId="81" applyFont="1" applyAlignment="1">
      <alignment vertical="center" wrapText="1"/>
      <protection/>
    </xf>
    <xf numFmtId="0" fontId="10" fillId="0" borderId="0" xfId="0" applyFont="1" applyAlignment="1">
      <alignment vertical="center"/>
    </xf>
    <xf numFmtId="0" fontId="0" fillId="0" borderId="0" xfId="81" applyAlignment="1">
      <alignment vertical="center" wrapText="1"/>
      <protection/>
    </xf>
    <xf numFmtId="0" fontId="0" fillId="0" borderId="0" xfId="81" applyAlignment="1">
      <alignment horizontal="center" vertical="center" wrapText="1"/>
      <protection/>
    </xf>
    <xf numFmtId="0" fontId="8" fillId="36" borderId="0" xfId="81" applyFont="1" applyFill="1" applyAlignment="1">
      <alignment horizontal="center" vertical="center" wrapText="1"/>
      <protection/>
    </xf>
    <xf numFmtId="0" fontId="10" fillId="36" borderId="0" xfId="81" applyFont="1" applyFill="1" applyAlignment="1">
      <alignment horizontal="center" vertical="center" wrapText="1"/>
      <protection/>
    </xf>
    <xf numFmtId="0" fontId="3" fillId="36" borderId="0" xfId="80" applyFont="1" applyFill="1" applyAlignment="1">
      <alignment horizontal="left" vertical="center"/>
      <protection/>
    </xf>
    <xf numFmtId="0" fontId="10" fillId="36" borderId="0" xfId="81" applyFont="1" applyFill="1" applyBorder="1" applyAlignment="1">
      <alignment horizontal="left" vertical="center" wrapText="1"/>
      <protection/>
    </xf>
    <xf numFmtId="0" fontId="10" fillId="0" borderId="19" xfId="81" applyFont="1" applyBorder="1" applyAlignment="1">
      <alignment horizontal="center" vertical="center" wrapText="1"/>
      <protection/>
    </xf>
    <xf numFmtId="0" fontId="10" fillId="0" borderId="20" xfId="81" applyFont="1" applyBorder="1" applyAlignment="1">
      <alignment horizontal="center" vertical="center" wrapText="1"/>
      <protection/>
    </xf>
    <xf numFmtId="0" fontId="10" fillId="0" borderId="21" xfId="81" applyFont="1" applyBorder="1" applyAlignment="1">
      <alignment horizontal="center" vertical="center" wrapText="1"/>
      <protection/>
    </xf>
    <xf numFmtId="0" fontId="10" fillId="0" borderId="19" xfId="81" applyFont="1" applyFill="1" applyBorder="1" applyAlignment="1">
      <alignment horizontal="center" vertical="center" wrapText="1"/>
      <protection/>
    </xf>
    <xf numFmtId="0" fontId="10" fillId="0" borderId="20" xfId="81" applyFont="1" applyFill="1" applyBorder="1" applyAlignment="1">
      <alignment horizontal="center" vertical="center" wrapText="1"/>
      <protection/>
    </xf>
    <xf numFmtId="0" fontId="10" fillId="0" borderId="22" xfId="81" applyFont="1" applyBorder="1" applyAlignment="1">
      <alignment horizontal="center" vertical="center" wrapText="1"/>
      <protection/>
    </xf>
    <xf numFmtId="0" fontId="10" fillId="0" borderId="22" xfId="81" applyFont="1" applyFill="1" applyBorder="1" applyAlignment="1">
      <alignment horizontal="center" vertical="center" wrapText="1"/>
      <protection/>
    </xf>
    <xf numFmtId="0" fontId="10" fillId="0" borderId="22" xfId="81" applyFont="1" applyFill="1" applyBorder="1" applyAlignment="1">
      <alignment vertical="center" wrapText="1"/>
      <protection/>
    </xf>
    <xf numFmtId="0" fontId="10" fillId="0" borderId="22" xfId="81" applyFont="1" applyBorder="1" applyAlignment="1">
      <alignment vertical="center" wrapText="1"/>
      <protection/>
    </xf>
    <xf numFmtId="0" fontId="10" fillId="0" borderId="23" xfId="81" applyFont="1" applyBorder="1" applyAlignment="1">
      <alignment horizontal="center" vertical="center" wrapText="1"/>
      <protection/>
    </xf>
    <xf numFmtId="0" fontId="10" fillId="0" borderId="23" xfId="81" applyFont="1" applyFill="1" applyBorder="1" applyAlignment="1">
      <alignment horizontal="center" vertical="center" wrapText="1"/>
      <protection/>
    </xf>
    <xf numFmtId="0" fontId="10" fillId="0" borderId="23" xfId="81" applyFont="1" applyFill="1" applyBorder="1" applyAlignment="1">
      <alignment vertical="center" wrapText="1"/>
      <protection/>
    </xf>
    <xf numFmtId="0" fontId="10" fillId="0" borderId="23" xfId="81" applyFont="1" applyBorder="1" applyAlignment="1">
      <alignment vertical="center" wrapText="1"/>
      <protection/>
    </xf>
    <xf numFmtId="0" fontId="10" fillId="0" borderId="19" xfId="81" applyFont="1" applyBorder="1" applyAlignment="1">
      <alignment horizontal="left" vertical="center" wrapText="1"/>
      <protection/>
    </xf>
    <xf numFmtId="0" fontId="10" fillId="0" borderId="21" xfId="81" applyFont="1" applyBorder="1" applyAlignment="1">
      <alignment horizontal="left" vertical="center" wrapText="1"/>
      <protection/>
    </xf>
    <xf numFmtId="0" fontId="10" fillId="0" borderId="23" xfId="81" applyFont="1" applyFill="1" applyBorder="1" applyAlignment="1">
      <alignment horizontal="left" vertical="center" wrapText="1"/>
      <protection/>
    </xf>
    <xf numFmtId="0" fontId="10" fillId="0" borderId="23" xfId="81" applyFont="1" applyFill="1" applyBorder="1" applyAlignment="1">
      <alignment horizontal="right" vertical="center" wrapText="1"/>
      <protection/>
    </xf>
    <xf numFmtId="49" fontId="10" fillId="0" borderId="23" xfId="81" applyNumberFormat="1" applyFont="1" applyFill="1" applyBorder="1" applyAlignment="1">
      <alignment horizontal="left" vertical="center" wrapText="1"/>
      <protection/>
    </xf>
    <xf numFmtId="0" fontId="10" fillId="0" borderId="17" xfId="81" applyFont="1" applyBorder="1" applyAlignment="1">
      <alignment horizontal="left" vertical="center" wrapText="1"/>
      <protection/>
    </xf>
    <xf numFmtId="49" fontId="10" fillId="0" borderId="17" xfId="81" applyNumberFormat="1" applyFont="1" applyBorder="1" applyAlignment="1">
      <alignment vertical="center" wrapText="1"/>
      <protection/>
    </xf>
    <xf numFmtId="176" fontId="10" fillId="0" borderId="17" xfId="81" applyNumberFormat="1" applyFont="1" applyFill="1" applyBorder="1" applyAlignment="1">
      <alignment horizontal="center" vertical="center" wrapText="1"/>
      <protection/>
    </xf>
    <xf numFmtId="49" fontId="10" fillId="0" borderId="17" xfId="81" applyNumberFormat="1" applyFont="1" applyBorder="1" applyAlignment="1">
      <alignment horizontal="right" vertical="center" wrapText="1"/>
      <protection/>
    </xf>
    <xf numFmtId="49" fontId="10" fillId="0" borderId="17" xfId="81" applyNumberFormat="1" applyFont="1" applyFill="1" applyBorder="1" applyAlignment="1">
      <alignment horizontal="left" vertical="center" wrapText="1"/>
      <protection/>
    </xf>
    <xf numFmtId="176" fontId="10" fillId="0" borderId="17" xfId="81" applyNumberFormat="1" applyFont="1" applyFill="1" applyBorder="1" applyAlignment="1">
      <alignment horizontal="right" vertical="center" wrapText="1"/>
      <protection/>
    </xf>
    <xf numFmtId="176" fontId="10" fillId="0" borderId="19" xfId="81" applyNumberFormat="1" applyFont="1" applyFill="1" applyBorder="1" applyAlignment="1">
      <alignment horizontal="center" vertical="center" wrapText="1"/>
      <protection/>
    </xf>
    <xf numFmtId="176" fontId="10" fillId="0" borderId="20" xfId="81" applyNumberFormat="1" applyFont="1" applyFill="1" applyBorder="1" applyAlignment="1">
      <alignment horizontal="center" vertical="center" wrapText="1"/>
      <protection/>
    </xf>
    <xf numFmtId="0" fontId="10" fillId="0" borderId="18" xfId="0" applyFont="1" applyFill="1" applyBorder="1" applyAlignment="1">
      <alignment horizontal="left" vertical="center"/>
    </xf>
    <xf numFmtId="0" fontId="10" fillId="0" borderId="0" xfId="81" applyFont="1" applyAlignment="1">
      <alignment horizontal="left" vertical="center"/>
      <protection/>
    </xf>
    <xf numFmtId="0" fontId="3" fillId="36" borderId="0" xfId="80" applyFont="1" applyFill="1" applyAlignment="1">
      <alignment horizontal="center" vertical="center"/>
      <protection/>
    </xf>
    <xf numFmtId="0" fontId="10" fillId="36" borderId="0" xfId="81" applyFont="1" applyFill="1" applyBorder="1" applyAlignment="1">
      <alignment horizontal="center" vertical="center" wrapText="1"/>
      <protection/>
    </xf>
    <xf numFmtId="0" fontId="10" fillId="0" borderId="21" xfId="81" applyFont="1" applyFill="1" applyBorder="1" applyAlignment="1">
      <alignment horizontal="center" vertical="center" wrapText="1"/>
      <protection/>
    </xf>
    <xf numFmtId="0" fontId="10" fillId="0" borderId="17" xfId="81" applyFont="1" applyFill="1" applyBorder="1" applyAlignment="1">
      <alignment horizontal="center" vertical="center" wrapText="1"/>
      <protection/>
    </xf>
    <xf numFmtId="176" fontId="10" fillId="0" borderId="21" xfId="81" applyNumberFormat="1" applyFont="1" applyFill="1" applyBorder="1" applyAlignment="1">
      <alignment horizontal="center" vertical="center" wrapText="1"/>
      <protection/>
    </xf>
    <xf numFmtId="0" fontId="10" fillId="0" borderId="0" xfId="0" applyFont="1" applyFill="1" applyAlignment="1">
      <alignment vertical="center"/>
    </xf>
    <xf numFmtId="0" fontId="10" fillId="0" borderId="0" xfId="0" applyFont="1" applyAlignment="1">
      <alignment/>
    </xf>
    <xf numFmtId="0" fontId="10" fillId="36" borderId="0" xfId="0" applyFont="1" applyFill="1" applyAlignment="1">
      <alignment/>
    </xf>
    <xf numFmtId="0" fontId="10" fillId="36" borderId="16" xfId="0" applyFont="1" applyFill="1" applyBorder="1" applyAlignment="1">
      <alignment/>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177" fontId="10" fillId="0" borderId="17"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36" borderId="0" xfId="0" applyFont="1" applyFill="1" applyAlignment="1">
      <alignment horizontal="right"/>
    </xf>
    <xf numFmtId="0" fontId="10" fillId="0" borderId="17" xfId="0" applyFont="1" applyFill="1" applyBorder="1" applyAlignment="1">
      <alignment horizontal="centerContinuous" vertical="center" wrapText="1"/>
    </xf>
    <xf numFmtId="0" fontId="9" fillId="0" borderId="0" xfId="80" applyFont="1" applyAlignment="1">
      <alignment horizontal="right" vertical="center"/>
      <protection/>
    </xf>
    <xf numFmtId="0" fontId="10" fillId="0" borderId="0" xfId="80" applyFont="1" applyAlignment="1">
      <alignment horizontal="right" vertical="center"/>
      <protection/>
    </xf>
    <xf numFmtId="0" fontId="0" fillId="0" borderId="0" xfId="0" applyAlignment="1">
      <alignment horizontal="right" vertical="center"/>
    </xf>
    <xf numFmtId="0" fontId="0" fillId="0" borderId="0" xfId="80" applyAlignment="1">
      <alignment horizontal="right" vertical="center"/>
      <protection/>
    </xf>
    <xf numFmtId="0" fontId="0" fillId="0" borderId="0" xfId="80" applyBorder="1" applyAlignment="1">
      <alignment horizontal="right" vertical="center"/>
      <protection/>
    </xf>
    <xf numFmtId="0" fontId="7" fillId="0" borderId="0" xfId="80" applyFont="1" applyAlignment="1">
      <alignment horizontal="left" vertical="center"/>
      <protection/>
    </xf>
    <xf numFmtId="0" fontId="11" fillId="0" borderId="0" xfId="80" applyFont="1" applyFill="1" applyAlignment="1">
      <alignment horizontal="center" vertical="center"/>
      <protection/>
    </xf>
    <xf numFmtId="0" fontId="0" fillId="36" borderId="0" xfId="80" applyFill="1" applyAlignment="1">
      <alignment horizontal="right" vertical="center"/>
      <protection/>
    </xf>
    <xf numFmtId="0" fontId="3" fillId="36" borderId="0" xfId="80" applyFont="1" applyFill="1" applyAlignment="1">
      <alignment horizontal="right" vertical="center"/>
      <protection/>
    </xf>
    <xf numFmtId="178" fontId="0" fillId="36" borderId="24" xfId="80" applyNumberFormat="1" applyFont="1" applyFill="1" applyBorder="1" applyAlignment="1">
      <alignment horizontal="center" vertical="center"/>
      <protection/>
    </xf>
    <xf numFmtId="178" fontId="0" fillId="36" borderId="25" xfId="80" applyNumberFormat="1" applyFont="1" applyFill="1" applyBorder="1" applyAlignment="1">
      <alignment horizontal="center" vertical="center"/>
      <protection/>
    </xf>
    <xf numFmtId="178" fontId="0" fillId="36" borderId="26" xfId="80" applyNumberFormat="1" applyFont="1" applyFill="1" applyBorder="1" applyAlignment="1">
      <alignment horizontal="center" vertical="center"/>
      <protection/>
    </xf>
    <xf numFmtId="178" fontId="0" fillId="36" borderId="27" xfId="80" applyNumberFormat="1" applyFont="1" applyFill="1" applyBorder="1" applyAlignment="1">
      <alignment horizontal="center" vertical="center"/>
      <protection/>
    </xf>
    <xf numFmtId="178" fontId="0" fillId="36" borderId="28" xfId="80" applyNumberFormat="1" applyFont="1" applyFill="1" applyBorder="1" applyAlignment="1">
      <alignment horizontal="center" vertical="center"/>
      <protection/>
    </xf>
    <xf numFmtId="178" fontId="10" fillId="36" borderId="17" xfId="80" applyNumberFormat="1" applyFont="1" applyFill="1" applyBorder="1" applyAlignment="1">
      <alignment horizontal="center" vertical="center"/>
      <protection/>
    </xf>
    <xf numFmtId="178" fontId="0" fillId="36" borderId="17" xfId="80" applyNumberFormat="1" applyFont="1" applyFill="1" applyBorder="1" applyAlignment="1">
      <alignment horizontal="center" vertical="center"/>
      <protection/>
    </xf>
    <xf numFmtId="49" fontId="0" fillId="36" borderId="17" xfId="80" applyNumberFormat="1" applyFont="1" applyFill="1" applyBorder="1" applyAlignment="1">
      <alignment horizontal="center" vertical="center" wrapText="1"/>
      <protection/>
    </xf>
    <xf numFmtId="49" fontId="0" fillId="36" borderId="29" xfId="80" applyNumberFormat="1" applyFont="1" applyFill="1" applyBorder="1" applyAlignment="1">
      <alignment horizontal="center" vertical="center" wrapText="1"/>
      <protection/>
    </xf>
    <xf numFmtId="49" fontId="0" fillId="36" borderId="17" xfId="80" applyNumberFormat="1" applyFont="1" applyFill="1" applyBorder="1" applyAlignment="1">
      <alignment horizontal="center" vertical="center"/>
      <protection/>
    </xf>
    <xf numFmtId="49" fontId="0" fillId="36" borderId="29" xfId="80" applyNumberFormat="1" applyFont="1" applyFill="1" applyBorder="1" applyAlignment="1">
      <alignment horizontal="center" vertical="center"/>
      <protection/>
    </xf>
    <xf numFmtId="178" fontId="1" fillId="0" borderId="28" xfId="80" applyNumberFormat="1" applyFont="1" applyFill="1" applyBorder="1" applyAlignment="1">
      <alignment horizontal="left" vertical="center"/>
      <protection/>
    </xf>
    <xf numFmtId="178" fontId="1" fillId="36" borderId="17" xfId="80" applyNumberFormat="1" applyFont="1" applyFill="1" applyBorder="1" applyAlignment="1">
      <alignment horizontal="center" vertical="center"/>
      <protection/>
    </xf>
    <xf numFmtId="179" fontId="1" fillId="0" borderId="17" xfId="80" applyNumberFormat="1" applyFont="1" applyFill="1" applyBorder="1" applyAlignment="1">
      <alignment horizontal="right" vertical="center"/>
      <protection/>
    </xf>
    <xf numFmtId="178" fontId="1" fillId="36" borderId="17" xfId="80" applyNumberFormat="1" applyFont="1" applyFill="1" applyBorder="1" applyAlignment="1">
      <alignment horizontal="left" vertical="center"/>
      <protection/>
    </xf>
    <xf numFmtId="0" fontId="1" fillId="36" borderId="17" xfId="80" applyNumberFormat="1" applyFont="1" applyFill="1" applyBorder="1" applyAlignment="1">
      <alignment horizontal="center" vertical="center"/>
      <protection/>
    </xf>
    <xf numFmtId="177" fontId="1" fillId="36" borderId="19" xfId="80" applyNumberFormat="1" applyFont="1" applyFill="1" applyBorder="1" applyAlignment="1">
      <alignment horizontal="center" vertical="center"/>
      <protection/>
    </xf>
    <xf numFmtId="177" fontId="1" fillId="0" borderId="29" xfId="80" applyNumberFormat="1" applyFont="1" applyFill="1" applyBorder="1" applyAlignment="1">
      <alignment horizontal="right" vertical="center"/>
      <protection/>
    </xf>
    <xf numFmtId="178" fontId="1" fillId="36" borderId="28" xfId="80" applyNumberFormat="1" applyFont="1" applyFill="1" applyBorder="1" applyAlignment="1">
      <alignment horizontal="left" vertical="center"/>
      <protection/>
    </xf>
    <xf numFmtId="179" fontId="1" fillId="0" borderId="17" xfId="80" applyNumberFormat="1" applyFont="1" applyFill="1" applyBorder="1" applyAlignment="1">
      <alignment horizontal="left" vertical="center"/>
      <protection/>
    </xf>
    <xf numFmtId="178" fontId="0" fillId="0" borderId="17" xfId="79" applyNumberFormat="1" applyFont="1" applyFill="1" applyBorder="1" applyAlignment="1">
      <alignment horizontal="left" vertical="center"/>
      <protection/>
    </xf>
    <xf numFmtId="177" fontId="1" fillId="0" borderId="29" xfId="80" applyNumberFormat="1" applyFont="1" applyFill="1" applyBorder="1" applyAlignment="1">
      <alignment horizontal="center" vertical="center"/>
      <protection/>
    </xf>
    <xf numFmtId="178" fontId="1" fillId="0" borderId="19" xfId="80" applyNumberFormat="1" applyFont="1" applyFill="1" applyBorder="1" applyAlignment="1">
      <alignment horizontal="left" vertical="center"/>
      <protection/>
    </xf>
    <xf numFmtId="177" fontId="1" fillId="36" borderId="20" xfId="80" applyNumberFormat="1" applyFont="1" applyFill="1" applyBorder="1" applyAlignment="1">
      <alignment horizontal="center" vertical="center"/>
      <protection/>
    </xf>
    <xf numFmtId="177" fontId="1" fillId="0" borderId="30" xfId="80" applyNumberFormat="1" applyFont="1" applyFill="1" applyBorder="1" applyAlignment="1">
      <alignment horizontal="center" vertical="center"/>
      <protection/>
    </xf>
    <xf numFmtId="178" fontId="12" fillId="0" borderId="28" xfId="80" applyNumberFormat="1" applyFont="1" applyFill="1" applyBorder="1" applyAlignment="1">
      <alignment horizontal="center" vertical="center"/>
      <protection/>
    </xf>
    <xf numFmtId="178" fontId="12" fillId="0" borderId="19" xfId="80" applyNumberFormat="1" applyFont="1" applyFill="1" applyBorder="1" applyAlignment="1">
      <alignment horizontal="center" vertical="center"/>
      <protection/>
    </xf>
    <xf numFmtId="177" fontId="1" fillId="36" borderId="17" xfId="80" applyNumberFormat="1" applyFont="1" applyFill="1" applyBorder="1" applyAlignment="1">
      <alignment horizontal="center" vertical="center"/>
      <protection/>
    </xf>
    <xf numFmtId="177" fontId="12" fillId="0" borderId="29" xfId="80" applyNumberFormat="1" applyFont="1" applyFill="1" applyBorder="1" applyAlignment="1">
      <alignment vertical="center"/>
      <protection/>
    </xf>
    <xf numFmtId="177" fontId="1" fillId="0" borderId="29" xfId="80" applyNumberFormat="1" applyFont="1" applyFill="1" applyBorder="1" applyAlignment="1">
      <alignment vertical="center"/>
      <protection/>
    </xf>
    <xf numFmtId="177" fontId="1" fillId="0" borderId="30" xfId="80" applyNumberFormat="1" applyFont="1" applyFill="1" applyBorder="1" applyAlignment="1">
      <alignment vertical="center"/>
      <protection/>
    </xf>
    <xf numFmtId="178" fontId="1" fillId="0" borderId="31" xfId="80" applyNumberFormat="1" applyFont="1" applyFill="1" applyBorder="1" applyAlignment="1">
      <alignment horizontal="left" vertical="center"/>
      <protection/>
    </xf>
    <xf numFmtId="179" fontId="1" fillId="0" borderId="22" xfId="80" applyNumberFormat="1" applyFont="1" applyFill="1" applyBorder="1" applyAlignment="1">
      <alignment horizontal="right" vertical="center"/>
      <protection/>
    </xf>
    <xf numFmtId="178" fontId="1" fillId="0" borderId="32" xfId="80" applyNumberFormat="1" applyFont="1" applyFill="1" applyBorder="1" applyAlignment="1">
      <alignment horizontal="left" vertical="center"/>
      <protection/>
    </xf>
    <xf numFmtId="177" fontId="1" fillId="36" borderId="18" xfId="80" applyNumberFormat="1" applyFont="1" applyFill="1" applyBorder="1" applyAlignment="1">
      <alignment horizontal="center" vertical="center"/>
      <protection/>
    </xf>
    <xf numFmtId="177" fontId="1" fillId="0" borderId="33" xfId="80" applyNumberFormat="1" applyFont="1" applyFill="1" applyBorder="1" applyAlignment="1">
      <alignment vertical="center"/>
      <protection/>
    </xf>
    <xf numFmtId="178" fontId="1" fillId="0" borderId="31" xfId="80" applyNumberFormat="1" applyFont="1" applyFill="1" applyBorder="1" applyAlignment="1">
      <alignment horizontal="center" vertical="center"/>
      <protection/>
    </xf>
    <xf numFmtId="178" fontId="12" fillId="36" borderId="34" xfId="80" applyNumberFormat="1" applyFont="1" applyFill="1" applyBorder="1" applyAlignment="1">
      <alignment horizontal="center" vertical="center"/>
      <protection/>
    </xf>
    <xf numFmtId="178" fontId="1" fillId="36" borderId="35" xfId="80" applyNumberFormat="1" applyFont="1" applyFill="1" applyBorder="1" applyAlignment="1">
      <alignment horizontal="center" vertical="center"/>
      <protection/>
    </xf>
    <xf numFmtId="179" fontId="1" fillId="0" borderId="35" xfId="80" applyNumberFormat="1" applyFont="1" applyFill="1" applyBorder="1" applyAlignment="1">
      <alignment horizontal="right" vertical="center"/>
      <protection/>
    </xf>
    <xf numFmtId="178" fontId="12" fillId="36" borderId="36" xfId="80" applyNumberFormat="1" applyFont="1" applyFill="1" applyBorder="1" applyAlignment="1">
      <alignment horizontal="center" vertical="center"/>
      <protection/>
    </xf>
    <xf numFmtId="0" fontId="1" fillId="36" borderId="35" xfId="80" applyNumberFormat="1" applyFont="1" applyFill="1" applyBorder="1" applyAlignment="1">
      <alignment horizontal="center" vertical="center"/>
      <protection/>
    </xf>
    <xf numFmtId="177" fontId="1" fillId="36" borderId="37" xfId="80" applyNumberFormat="1" applyFont="1" applyFill="1" applyBorder="1" applyAlignment="1">
      <alignment horizontal="center" vertical="center"/>
      <protection/>
    </xf>
    <xf numFmtId="177" fontId="12" fillId="0" borderId="38" xfId="80" applyNumberFormat="1" applyFont="1" applyFill="1" applyBorder="1" applyAlignment="1">
      <alignment vertical="center"/>
      <protection/>
    </xf>
    <xf numFmtId="0" fontId="0" fillId="0" borderId="39" xfId="0" applyFont="1" applyFill="1" applyBorder="1" applyAlignment="1">
      <alignment horizontal="left" vertical="center"/>
    </xf>
    <xf numFmtId="0" fontId="0" fillId="0" borderId="39" xfId="0" applyFill="1" applyBorder="1" applyAlignment="1">
      <alignment horizontal="left" vertical="center"/>
    </xf>
    <xf numFmtId="0" fontId="9" fillId="0" borderId="0" xfId="80" applyFont="1" applyBorder="1" applyAlignment="1">
      <alignment horizontal="right" vertical="center"/>
      <protection/>
    </xf>
    <xf numFmtId="0" fontId="10" fillId="0" borderId="0" xfId="80"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79" applyFont="1" applyAlignment="1">
      <alignment horizontal="left" vertical="center"/>
      <protection/>
    </xf>
    <xf numFmtId="0" fontId="11" fillId="36" borderId="0" xfId="0" applyFont="1" applyFill="1" applyAlignment="1">
      <alignment horizontal="center" vertical="center"/>
    </xf>
    <xf numFmtId="0" fontId="0" fillId="36" borderId="0" xfId="0" applyFill="1" applyAlignment="1">
      <alignment horizontal="right" vertical="center"/>
    </xf>
    <xf numFmtId="0" fontId="0" fillId="36" borderId="16" xfId="0" applyFill="1" applyBorder="1" applyAlignment="1">
      <alignment horizontal="left" vertical="center"/>
    </xf>
    <xf numFmtId="0" fontId="3" fillId="36" borderId="0" xfId="0" applyFont="1" applyFill="1" applyAlignment="1">
      <alignment horizontal="center" vertical="center"/>
    </xf>
    <xf numFmtId="178" fontId="0" fillId="36" borderId="17" xfId="0" applyNumberFormat="1" applyFont="1" applyFill="1" applyBorder="1" applyAlignment="1">
      <alignment horizontal="center" vertical="center" wrapText="1"/>
    </xf>
    <xf numFmtId="178" fontId="0" fillId="36" borderId="17" xfId="0" applyNumberFormat="1" applyFill="1" applyBorder="1" applyAlignment="1">
      <alignment horizontal="center" vertical="center" wrapText="1"/>
    </xf>
    <xf numFmtId="178" fontId="0" fillId="0" borderId="17" xfId="0" applyNumberForma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8" fontId="0" fillId="36" borderId="17" xfId="0" applyNumberFormat="1" applyFill="1" applyBorder="1" applyAlignment="1">
      <alignment horizontal="center" vertical="center"/>
    </xf>
    <xf numFmtId="49" fontId="0" fillId="36" borderId="17" xfId="0" applyNumberFormat="1" applyFill="1" applyBorder="1" applyAlignment="1">
      <alignment horizontal="center" vertical="center"/>
    </xf>
    <xf numFmtId="49" fontId="0" fillId="36" borderId="17" xfId="0" applyNumberFormat="1" applyFont="1" applyFill="1" applyBorder="1" applyAlignment="1">
      <alignment horizontal="center" vertical="center"/>
    </xf>
    <xf numFmtId="179" fontId="0" fillId="0" borderId="17" xfId="0" applyNumberFormat="1" applyFill="1" applyBorder="1" applyAlignment="1">
      <alignment horizontal="right" vertical="center"/>
    </xf>
    <xf numFmtId="178" fontId="0" fillId="0" borderId="17" xfId="0" applyNumberFormat="1" applyFill="1" applyBorder="1" applyAlignment="1">
      <alignment horizontal="right" vertical="center"/>
    </xf>
    <xf numFmtId="49" fontId="0" fillId="36" borderId="19" xfId="0" applyNumberFormat="1" applyFill="1" applyBorder="1" applyAlignment="1">
      <alignment horizontal="left" vertical="center"/>
    </xf>
    <xf numFmtId="49" fontId="0" fillId="36" borderId="20" xfId="0" applyNumberFormat="1" applyFill="1" applyBorder="1" applyAlignment="1">
      <alignment horizontal="left" vertical="center"/>
    </xf>
    <xf numFmtId="49" fontId="0" fillId="36" borderId="21" xfId="0" applyNumberFormat="1" applyFill="1" applyBorder="1" applyAlignment="1">
      <alignment horizontal="left" vertical="center"/>
    </xf>
    <xf numFmtId="178" fontId="0" fillId="36" borderId="17" xfId="0" applyNumberFormat="1" applyFont="1" applyFill="1" applyBorder="1" applyAlignment="1">
      <alignment horizontal="left" vertical="center"/>
    </xf>
    <xf numFmtId="49" fontId="0" fillId="36" borderId="17" xfId="0" applyNumberFormat="1" applyFill="1" applyBorder="1" applyAlignment="1">
      <alignment horizontal="left" vertical="center"/>
    </xf>
    <xf numFmtId="178" fontId="0" fillId="36" borderId="17" xfId="0" applyNumberFormat="1" applyFill="1" applyBorder="1" applyAlignment="1">
      <alignment horizontal="left" vertical="center"/>
    </xf>
    <xf numFmtId="49" fontId="0" fillId="36" borderId="19" xfId="0" applyNumberFormat="1" applyFont="1" applyFill="1" applyBorder="1" applyAlignment="1">
      <alignment horizontal="left" vertical="center"/>
    </xf>
    <xf numFmtId="0" fontId="0" fillId="0" borderId="18" xfId="0" applyFont="1" applyFill="1" applyBorder="1" applyAlignment="1">
      <alignment horizontal="left" vertical="center"/>
    </xf>
    <xf numFmtId="0" fontId="13" fillId="36"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0" fillId="36" borderId="20" xfId="0" applyNumberFormat="1" applyFont="1" applyFill="1" applyBorder="1" applyAlignment="1">
      <alignment horizontal="left" vertical="center"/>
    </xf>
    <xf numFmtId="49" fontId="0" fillId="36" borderId="21" xfId="0" applyNumberFormat="1" applyFont="1" applyFill="1" applyBorder="1" applyAlignment="1">
      <alignment horizontal="left" vertical="center"/>
    </xf>
    <xf numFmtId="0" fontId="0" fillId="0" borderId="0" xfId="0" applyFont="1" applyBorder="1" applyAlignment="1">
      <alignment vertical="center"/>
    </xf>
    <xf numFmtId="178" fontId="0" fillId="0" borderId="17" xfId="0" applyNumberFormat="1" applyFill="1" applyBorder="1" applyAlignment="1">
      <alignment horizontal="centerContinuous" vertical="center" wrapText="1"/>
    </xf>
    <xf numFmtId="0" fontId="9" fillId="0" borderId="0" xfId="79" applyFont="1" applyAlignment="1">
      <alignment horizontal="right" vertical="center"/>
      <protection/>
    </xf>
    <xf numFmtId="0" fontId="10" fillId="0" borderId="0" xfId="79" applyFont="1" applyAlignment="1">
      <alignment horizontal="right" vertical="center"/>
      <protection/>
    </xf>
    <xf numFmtId="0" fontId="0" fillId="0" borderId="0" xfId="79" applyAlignment="1">
      <alignment horizontal="right" vertical="center"/>
      <protection/>
    </xf>
    <xf numFmtId="0" fontId="0" fillId="0" borderId="0" xfId="79" applyFill="1" applyAlignment="1">
      <alignment horizontal="right" vertical="center"/>
      <protection/>
    </xf>
    <xf numFmtId="0" fontId="0" fillId="0" borderId="0" xfId="79" applyBorder="1" applyAlignment="1">
      <alignment horizontal="right" vertical="center"/>
      <protection/>
    </xf>
    <xf numFmtId="0" fontId="11" fillId="36" borderId="0" xfId="79" applyFont="1" applyFill="1" applyAlignment="1">
      <alignment horizontal="center" vertical="center"/>
      <protection/>
    </xf>
    <xf numFmtId="0" fontId="9" fillId="0" borderId="0" xfId="79" applyFont="1" applyBorder="1" applyAlignment="1">
      <alignment horizontal="right" vertical="center"/>
      <protection/>
    </xf>
    <xf numFmtId="0" fontId="0" fillId="36" borderId="0" xfId="79" applyFill="1" applyAlignment="1">
      <alignment horizontal="right" vertical="center"/>
      <protection/>
    </xf>
    <xf numFmtId="178" fontId="0" fillId="36" borderId="17" xfId="79" applyNumberFormat="1" applyFont="1" applyFill="1" applyBorder="1" applyAlignment="1">
      <alignment horizontal="center" vertical="center"/>
      <protection/>
    </xf>
    <xf numFmtId="0" fontId="10" fillId="0" borderId="0" xfId="79" applyFont="1" applyBorder="1" applyAlignment="1">
      <alignment horizontal="right" vertical="center"/>
      <protection/>
    </xf>
    <xf numFmtId="178" fontId="0" fillId="0" borderId="17" xfId="79" applyNumberFormat="1" applyFont="1" applyFill="1" applyBorder="1" applyAlignment="1">
      <alignment horizontal="center" vertical="center"/>
      <protection/>
    </xf>
    <xf numFmtId="49" fontId="0" fillId="36" borderId="17" xfId="79" applyNumberFormat="1" applyFont="1" applyFill="1" applyBorder="1" applyAlignment="1">
      <alignment horizontal="center" vertical="center"/>
      <protection/>
    </xf>
    <xf numFmtId="49" fontId="0" fillId="0" borderId="17" xfId="79" applyNumberFormat="1" applyFont="1" applyFill="1" applyBorder="1" applyAlignment="1">
      <alignment horizontal="center" vertical="center"/>
      <protection/>
    </xf>
    <xf numFmtId="179" fontId="0" fillId="0" borderId="17" xfId="79" applyNumberFormat="1" applyFont="1" applyFill="1" applyBorder="1" applyAlignment="1">
      <alignment horizontal="right" vertical="center"/>
      <protection/>
    </xf>
    <xf numFmtId="179" fontId="0" fillId="0" borderId="17" xfId="79" applyNumberFormat="1" applyFont="1" applyFill="1" applyBorder="1" applyAlignment="1">
      <alignment horizontal="left" vertical="center"/>
      <protection/>
    </xf>
    <xf numFmtId="178" fontId="14" fillId="0" borderId="17" xfId="79" applyNumberFormat="1" applyFont="1" applyFill="1" applyBorder="1" applyAlignment="1">
      <alignment horizontal="center" vertical="center"/>
      <protection/>
    </xf>
    <xf numFmtId="178" fontId="14" fillId="0" borderId="17" xfId="79" applyNumberFormat="1" applyFont="1" applyFill="1" applyBorder="1" applyAlignment="1">
      <alignment vertical="center"/>
      <protection/>
    </xf>
    <xf numFmtId="178" fontId="0" fillId="0" borderId="17" xfId="79" applyNumberFormat="1" applyFont="1" applyFill="1" applyBorder="1" applyAlignment="1">
      <alignment vertical="center"/>
      <protection/>
    </xf>
    <xf numFmtId="0" fontId="0" fillId="0" borderId="17" xfId="79" applyFont="1" applyFill="1" applyBorder="1" applyAlignment="1">
      <alignment horizontal="left" vertical="center"/>
      <protection/>
    </xf>
    <xf numFmtId="178" fontId="14" fillId="36" borderId="17" xfId="79" applyNumberFormat="1" applyFont="1" applyFill="1" applyBorder="1" applyAlignment="1">
      <alignment horizontal="center" vertical="center"/>
      <protection/>
    </xf>
    <xf numFmtId="178" fontId="14" fillId="36" borderId="17" xfId="79" applyNumberFormat="1" applyFont="1" applyFill="1" applyBorder="1" applyAlignment="1">
      <alignment vertical="center"/>
      <protection/>
    </xf>
    <xf numFmtId="0" fontId="0" fillId="0" borderId="0" xfId="0" applyFont="1" applyFill="1" applyAlignment="1">
      <alignment vertical="center"/>
    </xf>
    <xf numFmtId="0" fontId="0" fillId="0" borderId="0" xfId="78" applyAlignment="1">
      <alignment horizontal="left" vertical="center"/>
      <protection/>
    </xf>
    <xf numFmtId="0" fontId="0" fillId="0" borderId="0" xfId="41">
      <alignment/>
      <protection/>
    </xf>
    <xf numFmtId="0" fontId="15" fillId="0" borderId="0" xfId="78" applyFont="1" applyBorder="1" applyAlignment="1">
      <alignment horizontal="left" vertical="center"/>
      <protection/>
    </xf>
    <xf numFmtId="0" fontId="0" fillId="0" borderId="0" xfId="78" applyBorder="1" applyAlignment="1">
      <alignment horizontal="left" vertical="center"/>
      <protection/>
    </xf>
    <xf numFmtId="0" fontId="16" fillId="0" borderId="0" xfId="78" applyNumberFormat="1" applyFont="1" applyFill="1" applyBorder="1" applyAlignment="1">
      <alignment horizontal="center" vertical="center"/>
      <protection/>
    </xf>
    <xf numFmtId="0" fontId="17" fillId="0" borderId="0" xfId="78" applyFont="1" applyFill="1" applyBorder="1" applyAlignment="1">
      <alignment vertical="center"/>
      <protection/>
    </xf>
    <xf numFmtId="0" fontId="8" fillId="0" borderId="0" xfId="78" applyFont="1" applyFill="1" applyBorder="1" applyAlignment="1">
      <alignment horizontal="right" vertical="center"/>
      <protection/>
    </xf>
    <xf numFmtId="49" fontId="17" fillId="0" borderId="0" xfId="78" applyNumberFormat="1" applyFont="1" applyFill="1" applyBorder="1" applyAlignment="1">
      <alignment vertical="center"/>
      <protection/>
    </xf>
    <xf numFmtId="0" fontId="17" fillId="0" borderId="0" xfId="78" applyFont="1" applyFill="1" applyBorder="1" applyAlignment="1">
      <alignment horizontal="center" vertical="center"/>
      <protection/>
    </xf>
    <xf numFmtId="0" fontId="18" fillId="0" borderId="0" xfId="78" applyFont="1" applyFill="1" applyBorder="1" applyAlignment="1">
      <alignment horizontal="center" vertical="center"/>
      <protection/>
    </xf>
    <xf numFmtId="0" fontId="19" fillId="0" borderId="0" xfId="78" applyFont="1" applyBorder="1" applyAlignment="1">
      <alignment horizontal="center" vertical="center"/>
      <protection/>
    </xf>
    <xf numFmtId="0" fontId="20" fillId="0" borderId="0" xfId="78" applyFont="1" applyFill="1" applyBorder="1" applyAlignment="1">
      <alignment vertical="center"/>
      <protection/>
    </xf>
    <xf numFmtId="0" fontId="21" fillId="0" borderId="0" xfId="78" applyFont="1" applyFill="1" applyBorder="1" applyAlignment="1">
      <alignment vertical="center"/>
      <protection/>
    </xf>
    <xf numFmtId="178" fontId="0" fillId="36" borderId="17" xfId="79" applyNumberFormat="1" applyFont="1" applyFill="1" applyBorder="1" applyAlignment="1" quotePrefix="1">
      <alignment horizontal="center" vertical="center"/>
      <protection/>
    </xf>
    <xf numFmtId="178" fontId="0" fillId="0" borderId="17" xfId="79" applyNumberFormat="1" applyFont="1" applyFill="1" applyBorder="1" applyAlignment="1" quotePrefix="1">
      <alignment horizontal="left" vertical="center"/>
      <protection/>
    </xf>
    <xf numFmtId="178" fontId="14" fillId="0" borderId="17" xfId="79" applyNumberFormat="1" applyFont="1" applyFill="1" applyBorder="1" applyAlignment="1" quotePrefix="1">
      <alignment horizontal="center" vertical="center"/>
      <protection/>
    </xf>
    <xf numFmtId="178" fontId="0" fillId="36" borderId="17" xfId="0" applyNumberFormat="1" applyFont="1" applyFill="1" applyBorder="1" applyAlignment="1" quotePrefix="1">
      <alignment horizontal="center" vertical="center" wrapText="1"/>
    </xf>
    <xf numFmtId="178" fontId="0" fillId="0" borderId="17" xfId="0" applyNumberFormat="1" applyFont="1" applyFill="1" applyBorder="1" applyAlignment="1" quotePrefix="1">
      <alignment horizontal="center" vertical="center" wrapText="1"/>
    </xf>
    <xf numFmtId="178" fontId="0" fillId="36" borderId="17" xfId="0" applyNumberFormat="1" applyFill="1" applyBorder="1" applyAlignment="1" quotePrefix="1">
      <alignment horizontal="center" vertical="center" wrapText="1"/>
    </xf>
    <xf numFmtId="178" fontId="0" fillId="0" borderId="17" xfId="0" applyNumberFormat="1" applyFill="1" applyBorder="1" applyAlignment="1" quotePrefix="1">
      <alignment horizontal="centerContinuous" vertical="center" wrapText="1"/>
    </xf>
    <xf numFmtId="178" fontId="0" fillId="36" borderId="17" xfId="0" applyNumberFormat="1" applyFill="1" applyBorder="1" applyAlignment="1" quotePrefix="1">
      <alignment horizontal="center" vertical="center"/>
    </xf>
    <xf numFmtId="178" fontId="0" fillId="0" borderId="17" xfId="0" applyNumberFormat="1" applyFill="1" applyBorder="1" applyAlignment="1" quotePrefix="1">
      <alignment horizontal="center" vertical="center" wrapText="1"/>
    </xf>
    <xf numFmtId="49" fontId="0" fillId="36" borderId="17" xfId="0" applyNumberFormat="1" applyFill="1" applyBorder="1" applyAlignment="1" quotePrefix="1">
      <alignment horizontal="center" vertical="center"/>
    </xf>
    <xf numFmtId="49" fontId="0" fillId="36" borderId="17" xfId="0" applyNumberFormat="1" applyFont="1" applyFill="1" applyBorder="1" applyAlignment="1" quotePrefix="1">
      <alignment horizontal="center" vertical="center"/>
    </xf>
    <xf numFmtId="178" fontId="0" fillId="36" borderId="24" xfId="80" applyNumberFormat="1" applyFont="1" applyFill="1" applyBorder="1" applyAlignment="1" quotePrefix="1">
      <alignment horizontal="center" vertical="center"/>
      <protection/>
    </xf>
    <xf numFmtId="178" fontId="0" fillId="36" borderId="25" xfId="80" applyNumberFormat="1" applyFont="1" applyFill="1" applyBorder="1" applyAlignment="1" quotePrefix="1">
      <alignment horizontal="center" vertical="center"/>
      <protection/>
    </xf>
    <xf numFmtId="178" fontId="0" fillId="36" borderId="28" xfId="80" applyNumberFormat="1" applyFont="1" applyFill="1" applyBorder="1" applyAlignment="1" quotePrefix="1">
      <alignment horizontal="center" vertical="center"/>
      <protection/>
    </xf>
    <xf numFmtId="178" fontId="10" fillId="36" borderId="17" xfId="80" applyNumberFormat="1" applyFont="1" applyFill="1" applyBorder="1" applyAlignment="1" quotePrefix="1">
      <alignment horizontal="center" vertical="center"/>
      <protection/>
    </xf>
    <xf numFmtId="178" fontId="0" fillId="36" borderId="17" xfId="80" applyNumberFormat="1" applyFont="1" applyFill="1" applyBorder="1" applyAlignment="1" quotePrefix="1">
      <alignment horizontal="center" vertical="center"/>
      <protection/>
    </xf>
    <xf numFmtId="178" fontId="1" fillId="0" borderId="28" xfId="80" applyNumberFormat="1" applyFont="1" applyFill="1" applyBorder="1" applyAlignment="1" quotePrefix="1">
      <alignment horizontal="left" vertical="center"/>
      <protection/>
    </xf>
    <xf numFmtId="178" fontId="1" fillId="36" borderId="17" xfId="80" applyNumberFormat="1" applyFont="1" applyFill="1" applyBorder="1" applyAlignment="1" quotePrefix="1">
      <alignment horizontal="center" vertical="center"/>
      <protection/>
    </xf>
    <xf numFmtId="178" fontId="1" fillId="36" borderId="17" xfId="80" applyNumberFormat="1" applyFont="1" applyFill="1" applyBorder="1" applyAlignment="1" quotePrefix="1">
      <alignment horizontal="left" vertical="center"/>
      <protection/>
    </xf>
    <xf numFmtId="178" fontId="12" fillId="0" borderId="28" xfId="80" applyNumberFormat="1" applyFont="1" applyFill="1" applyBorder="1" applyAlignment="1" quotePrefix="1">
      <alignment horizontal="center" vertical="center"/>
      <protection/>
    </xf>
    <xf numFmtId="178" fontId="12" fillId="0" borderId="19" xfId="80" applyNumberFormat="1" applyFont="1" applyFill="1" applyBorder="1" applyAlignment="1" quotePrefix="1">
      <alignment horizontal="center" vertical="center"/>
      <protection/>
    </xf>
    <xf numFmtId="178" fontId="12" fillId="36" borderId="34" xfId="80" applyNumberFormat="1" applyFont="1" applyFill="1" applyBorder="1" applyAlignment="1" quotePrefix="1">
      <alignment horizontal="center" vertical="center"/>
      <protection/>
    </xf>
    <xf numFmtId="178" fontId="1" fillId="36" borderId="35" xfId="80" applyNumberFormat="1" applyFont="1" applyFill="1" applyBorder="1" applyAlignment="1" quotePrefix="1">
      <alignment horizontal="center" vertical="center"/>
      <protection/>
    </xf>
    <xf numFmtId="178" fontId="12" fillId="36" borderId="36" xfId="80"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3年度行政事业单位决算报表"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7">
      <selection activeCell="B13" sqref="B13"/>
    </sheetView>
  </sheetViews>
  <sheetFormatPr defaultColWidth="9.00390625" defaultRowHeight="14.25"/>
  <cols>
    <col min="1" max="1" width="10.50390625" style="222" customWidth="1"/>
    <col min="2" max="2" width="30.00390625" style="222" customWidth="1"/>
    <col min="3" max="3" width="9.25390625" style="222" customWidth="1"/>
    <col min="4" max="4" width="28.00390625" style="222" customWidth="1"/>
    <col min="5" max="6" width="9.00390625" style="222" customWidth="1"/>
    <col min="7" max="7" width="11.25390625" style="222" customWidth="1"/>
    <col min="8" max="8" width="9.00390625" style="222" customWidth="1"/>
    <col min="9" max="16384" width="9.00390625" style="223" customWidth="1"/>
  </cols>
  <sheetData>
    <row r="1" spans="1:8" ht="18.75">
      <c r="A1" s="224" t="s">
        <v>0</v>
      </c>
      <c r="B1" s="225"/>
      <c r="C1" s="225"/>
      <c r="D1" s="225"/>
      <c r="E1" s="225"/>
      <c r="F1" s="225"/>
      <c r="G1" s="224"/>
      <c r="H1" s="225"/>
    </row>
    <row r="2" spans="1:8" ht="14.25">
      <c r="A2" s="225"/>
      <c r="B2" s="225"/>
      <c r="C2" s="225"/>
      <c r="D2" s="225"/>
      <c r="E2" s="225"/>
      <c r="F2" s="225"/>
      <c r="G2" s="225"/>
      <c r="H2" s="225"/>
    </row>
    <row r="3" spans="1:8" ht="30" customHeight="1">
      <c r="A3" s="225"/>
      <c r="B3" s="225"/>
      <c r="C3" s="225"/>
      <c r="D3" s="225"/>
      <c r="E3" s="225"/>
      <c r="F3" s="225"/>
      <c r="G3" s="225"/>
      <c r="H3" s="225"/>
    </row>
    <row r="4" spans="1:8" ht="30" customHeight="1">
      <c r="A4" s="225"/>
      <c r="B4" s="225"/>
      <c r="C4" s="225"/>
      <c r="D4" s="225"/>
      <c r="E4" s="225"/>
      <c r="F4" s="225"/>
      <c r="G4" s="225"/>
      <c r="H4" s="225"/>
    </row>
    <row r="5" spans="1:8" ht="35.25" customHeight="1">
      <c r="A5" s="226"/>
      <c r="B5" s="226"/>
      <c r="C5" s="226"/>
      <c r="D5" s="226"/>
      <c r="E5" s="226"/>
      <c r="F5" s="226"/>
      <c r="G5" s="226"/>
      <c r="H5" s="226"/>
    </row>
    <row r="6" spans="1:8" ht="67.5" customHeight="1">
      <c r="A6" s="226" t="s">
        <v>1</v>
      </c>
      <c r="B6" s="226"/>
      <c r="C6" s="226"/>
      <c r="D6" s="226"/>
      <c r="E6" s="226"/>
      <c r="F6" s="226"/>
      <c r="G6" s="226"/>
      <c r="H6" s="226"/>
    </row>
    <row r="7" spans="1:8" ht="37.5" customHeight="1">
      <c r="A7" s="227"/>
      <c r="B7" s="228" t="s">
        <v>2</v>
      </c>
      <c r="C7" s="228"/>
      <c r="D7" s="229" t="s">
        <v>3</v>
      </c>
      <c r="E7" s="227"/>
      <c r="F7" s="227"/>
      <c r="G7" s="227"/>
      <c r="H7" s="227"/>
    </row>
    <row r="8" spans="1:8" ht="37.5" customHeight="1">
      <c r="A8" s="230"/>
      <c r="B8" s="228" t="s">
        <v>4</v>
      </c>
      <c r="C8" s="228"/>
      <c r="D8" s="231" t="s">
        <v>5</v>
      </c>
      <c r="E8" s="231"/>
      <c r="F8" s="231"/>
      <c r="G8" s="231"/>
      <c r="H8" s="230"/>
    </row>
    <row r="9" spans="1:8" ht="14.25">
      <c r="A9" s="225"/>
      <c r="B9" s="225"/>
      <c r="C9" s="225"/>
      <c r="D9" s="225"/>
      <c r="E9" s="225"/>
      <c r="F9" s="225"/>
      <c r="G9" s="225"/>
      <c r="H9" s="225"/>
    </row>
    <row r="10" spans="1:8" ht="14.25">
      <c r="A10" s="225"/>
      <c r="B10" s="225"/>
      <c r="C10" s="225"/>
      <c r="D10" s="225"/>
      <c r="E10" s="225"/>
      <c r="F10" s="225"/>
      <c r="G10" s="225"/>
      <c r="H10" s="225"/>
    </row>
    <row r="11" spans="1:8" ht="14.25">
      <c r="A11" s="225"/>
      <c r="B11" s="225"/>
      <c r="C11" s="225"/>
      <c r="D11" s="225"/>
      <c r="E11" s="225"/>
      <c r="F11" s="225"/>
      <c r="G11" s="225"/>
      <c r="H11" s="225"/>
    </row>
    <row r="12" spans="1:8" ht="14.25">
      <c r="A12" s="225"/>
      <c r="B12" s="225"/>
      <c r="C12" s="225"/>
      <c r="D12" s="225"/>
      <c r="E12" s="225"/>
      <c r="F12" s="225"/>
      <c r="G12" s="225"/>
      <c r="H12" s="225"/>
    </row>
    <row r="13" spans="1:8" ht="14.25">
      <c r="A13" s="225"/>
      <c r="B13" s="225"/>
      <c r="C13" s="225"/>
      <c r="D13" s="225"/>
      <c r="E13" s="225"/>
      <c r="F13" s="225"/>
      <c r="G13" s="225"/>
      <c r="H13" s="225"/>
    </row>
    <row r="14" spans="1:8" ht="14.25">
      <c r="A14" s="225"/>
      <c r="B14" s="225"/>
      <c r="C14" s="225"/>
      <c r="D14" s="225"/>
      <c r="E14" s="225"/>
      <c r="F14" s="225"/>
      <c r="G14" s="225"/>
      <c r="H14" s="225"/>
    </row>
    <row r="15" spans="1:8" ht="14.25">
      <c r="A15" s="225"/>
      <c r="B15" s="225"/>
      <c r="C15" s="225"/>
      <c r="D15" s="225"/>
      <c r="E15" s="225"/>
      <c r="F15" s="225"/>
      <c r="G15" s="225"/>
      <c r="H15" s="225"/>
    </row>
    <row r="16" spans="1:8" ht="27">
      <c r="A16" s="232" t="s">
        <v>6</v>
      </c>
      <c r="B16" s="232"/>
      <c r="C16" s="232"/>
      <c r="D16" s="232"/>
      <c r="E16" s="232"/>
      <c r="F16" s="232"/>
      <c r="G16" s="232"/>
      <c r="H16" s="232"/>
    </row>
    <row r="17" spans="1:8" ht="35.25" customHeight="1">
      <c r="A17" s="233"/>
      <c r="B17" s="233"/>
      <c r="C17" s="233"/>
      <c r="D17" s="233"/>
      <c r="E17" s="233"/>
      <c r="F17" s="233"/>
      <c r="G17" s="233"/>
      <c r="H17" s="233"/>
    </row>
    <row r="18" spans="1:8" ht="36" customHeight="1">
      <c r="A18" s="234"/>
      <c r="B18" s="234"/>
      <c r="C18" s="234"/>
      <c r="D18" s="234"/>
      <c r="E18" s="234"/>
      <c r="F18" s="234"/>
      <c r="G18" s="234"/>
      <c r="H18" s="234"/>
    </row>
    <row r="19" spans="1:8" ht="14.25">
      <c r="A19" s="225"/>
      <c r="B19" s="225"/>
      <c r="C19" s="225"/>
      <c r="D19" s="225"/>
      <c r="E19" s="225"/>
      <c r="F19" s="225"/>
      <c r="G19" s="225"/>
      <c r="H19" s="225"/>
    </row>
    <row r="20" spans="1:8" ht="14.25">
      <c r="A20" s="225"/>
      <c r="B20" s="225"/>
      <c r="C20" s="225"/>
      <c r="D20" s="225"/>
      <c r="E20" s="225"/>
      <c r="F20" s="225"/>
      <c r="G20" s="225"/>
      <c r="H20" s="225"/>
    </row>
  </sheetData>
  <sheetProtection/>
  <mergeCells count="6">
    <mergeCell ref="A5:H5"/>
    <mergeCell ref="A6:H6"/>
    <mergeCell ref="B7:C7"/>
    <mergeCell ref="B8:C8"/>
    <mergeCell ref="D8:G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3"/>
  <sheetViews>
    <sheetView tabSelected="1" workbookViewId="0" topLeftCell="A1">
      <selection activeCell="D10" sqref="D10"/>
    </sheetView>
  </sheetViews>
  <sheetFormatPr defaultColWidth="8.00390625" defaultRowHeight="14.25"/>
  <cols>
    <col min="1" max="11" width="9.375" style="0" customWidth="1"/>
    <col min="12" max="12" width="10.75390625" style="0" customWidth="1"/>
    <col min="13" max="13" width="8.50390625" style="0" bestFit="1" customWidth="1"/>
  </cols>
  <sheetData>
    <row r="1" ht="27">
      <c r="F1" s="1" t="s">
        <v>290</v>
      </c>
    </row>
    <row r="2" ht="14.25">
      <c r="L2" s="16" t="s">
        <v>291</v>
      </c>
    </row>
    <row r="3" spans="1:12" ht="15">
      <c r="A3" s="2" t="s">
        <v>282</v>
      </c>
      <c r="B3" s="2"/>
      <c r="C3" s="2"/>
      <c r="D3" s="2"/>
      <c r="E3" s="2"/>
      <c r="F3" s="3" t="s">
        <v>292</v>
      </c>
      <c r="L3" s="16" t="s">
        <v>293</v>
      </c>
    </row>
    <row r="4" spans="1:12" ht="15" customHeight="1">
      <c r="A4" s="4" t="s">
        <v>294</v>
      </c>
      <c r="B4" s="5" t="s">
        <v>284</v>
      </c>
      <c r="C4" s="5" t="s">
        <v>284</v>
      </c>
      <c r="D4" s="5" t="s">
        <v>284</v>
      </c>
      <c r="E4" s="5" t="s">
        <v>284</v>
      </c>
      <c r="F4" s="5" t="s">
        <v>284</v>
      </c>
      <c r="G4" s="5" t="s">
        <v>295</v>
      </c>
      <c r="H4" s="5" t="s">
        <v>284</v>
      </c>
      <c r="I4" s="5" t="s">
        <v>284</v>
      </c>
      <c r="J4" s="5" t="s">
        <v>284</v>
      </c>
      <c r="K4" s="5" t="s">
        <v>284</v>
      </c>
      <c r="L4" s="5" t="s">
        <v>284</v>
      </c>
    </row>
    <row r="5" spans="1:12" ht="15" customHeight="1">
      <c r="A5" s="6" t="s">
        <v>90</v>
      </c>
      <c r="B5" s="7" t="s">
        <v>296</v>
      </c>
      <c r="C5" s="8" t="s">
        <v>297</v>
      </c>
      <c r="D5" s="8" t="s">
        <v>284</v>
      </c>
      <c r="E5" s="8" t="s">
        <v>284</v>
      </c>
      <c r="F5" s="8" t="s">
        <v>225</v>
      </c>
      <c r="G5" s="8" t="s">
        <v>90</v>
      </c>
      <c r="H5" s="7" t="s">
        <v>296</v>
      </c>
      <c r="I5" s="8" t="s">
        <v>297</v>
      </c>
      <c r="J5" s="8" t="s">
        <v>284</v>
      </c>
      <c r="K5" s="8" t="s">
        <v>284</v>
      </c>
      <c r="L5" s="8" t="s">
        <v>225</v>
      </c>
    </row>
    <row r="6" spans="1:12" ht="15" customHeight="1">
      <c r="A6" s="6" t="s">
        <v>284</v>
      </c>
      <c r="B6" s="7" t="s">
        <v>284</v>
      </c>
      <c r="C6" s="8" t="s">
        <v>284</v>
      </c>
      <c r="D6" s="8" t="s">
        <v>284</v>
      </c>
      <c r="E6" s="8" t="s">
        <v>284</v>
      </c>
      <c r="F6" s="8" t="s">
        <v>284</v>
      </c>
      <c r="G6" s="8" t="s">
        <v>284</v>
      </c>
      <c r="H6" s="7" t="s">
        <v>284</v>
      </c>
      <c r="I6" s="8" t="s">
        <v>284</v>
      </c>
      <c r="J6" s="8" t="s">
        <v>284</v>
      </c>
      <c r="K6" s="8" t="s">
        <v>284</v>
      </c>
      <c r="L6" s="8" t="s">
        <v>284</v>
      </c>
    </row>
    <row r="7" spans="1:12" ht="15" customHeight="1">
      <c r="A7" s="6" t="s">
        <v>284</v>
      </c>
      <c r="B7" s="7" t="s">
        <v>284</v>
      </c>
      <c r="C7" s="9" t="s">
        <v>286</v>
      </c>
      <c r="D7" s="10" t="s">
        <v>298</v>
      </c>
      <c r="E7" s="10" t="s">
        <v>299</v>
      </c>
      <c r="F7" s="8" t="s">
        <v>284</v>
      </c>
      <c r="G7" s="8" t="s">
        <v>284</v>
      </c>
      <c r="H7" s="7" t="s">
        <v>284</v>
      </c>
      <c r="I7" s="9" t="s">
        <v>286</v>
      </c>
      <c r="J7" s="10" t="s">
        <v>298</v>
      </c>
      <c r="K7" s="10" t="s">
        <v>299</v>
      </c>
      <c r="L7" s="8" t="s">
        <v>284</v>
      </c>
    </row>
    <row r="8" spans="1:12" ht="15" customHeight="1">
      <c r="A8" s="6" t="s">
        <v>284</v>
      </c>
      <c r="B8" s="7" t="s">
        <v>284</v>
      </c>
      <c r="C8" s="9" t="s">
        <v>284</v>
      </c>
      <c r="D8" s="10" t="s">
        <v>284</v>
      </c>
      <c r="E8" s="10" t="s">
        <v>284</v>
      </c>
      <c r="F8" s="8" t="s">
        <v>284</v>
      </c>
      <c r="G8" s="8" t="s">
        <v>284</v>
      </c>
      <c r="H8" s="7" t="s">
        <v>284</v>
      </c>
      <c r="I8" s="9" t="s">
        <v>284</v>
      </c>
      <c r="J8" s="10" t="s">
        <v>284</v>
      </c>
      <c r="K8" s="10" t="s">
        <v>284</v>
      </c>
      <c r="L8" s="8" t="s">
        <v>284</v>
      </c>
    </row>
    <row r="9" spans="1:12" ht="15" customHeight="1">
      <c r="A9" s="11" t="s">
        <v>17</v>
      </c>
      <c r="B9" s="8" t="s">
        <v>18</v>
      </c>
      <c r="C9" s="8" t="s">
        <v>26</v>
      </c>
      <c r="D9" s="8" t="s">
        <v>30</v>
      </c>
      <c r="E9" s="8" t="s">
        <v>34</v>
      </c>
      <c r="F9" s="8" t="s">
        <v>38</v>
      </c>
      <c r="G9" s="8" t="s">
        <v>42</v>
      </c>
      <c r="H9" s="8" t="s">
        <v>45</v>
      </c>
      <c r="I9" s="8" t="s">
        <v>48</v>
      </c>
      <c r="J9" s="8" t="s">
        <v>52</v>
      </c>
      <c r="K9" s="8" t="s">
        <v>56</v>
      </c>
      <c r="L9" s="8" t="s">
        <v>60</v>
      </c>
    </row>
    <row r="10" spans="1:12" ht="39" customHeight="1">
      <c r="A10" s="12">
        <v>56</v>
      </c>
      <c r="B10" s="13">
        <v>0</v>
      </c>
      <c r="C10" s="13"/>
      <c r="D10" s="13">
        <v>0</v>
      </c>
      <c r="E10" s="13">
        <v>56</v>
      </c>
      <c r="F10" s="13"/>
      <c r="G10" s="13">
        <v>111.42</v>
      </c>
      <c r="H10" s="13"/>
      <c r="I10" s="13">
        <v>84.1</v>
      </c>
      <c r="J10" s="13"/>
      <c r="K10" s="13">
        <v>84.1</v>
      </c>
      <c r="L10" s="13">
        <v>27.32</v>
      </c>
    </row>
    <row r="11" spans="1:12" ht="39" customHeight="1">
      <c r="A11" s="14" t="s">
        <v>300</v>
      </c>
      <c r="B11" s="15" t="s">
        <v>284</v>
      </c>
      <c r="C11" s="15" t="s">
        <v>284</v>
      </c>
      <c r="D11" s="15" t="s">
        <v>284</v>
      </c>
      <c r="E11" s="15" t="s">
        <v>284</v>
      </c>
      <c r="F11" s="15" t="s">
        <v>284</v>
      </c>
      <c r="G11" s="15" t="s">
        <v>284</v>
      </c>
      <c r="H11" s="15" t="s">
        <v>284</v>
      </c>
      <c r="I11" s="15" t="s">
        <v>284</v>
      </c>
      <c r="J11" s="15" t="s">
        <v>284</v>
      </c>
      <c r="K11" s="15" t="s">
        <v>284</v>
      </c>
      <c r="L11" s="15" t="s">
        <v>284</v>
      </c>
    </row>
    <row r="13" ht="14.25">
      <c r="F13" s="3" t="s">
        <v>301</v>
      </c>
    </row>
  </sheetData>
  <sheetProtection/>
  <mergeCells count="18">
    <mergeCell ref="A3:E3"/>
    <mergeCell ref="A4:F4"/>
    <mergeCell ref="G4:L4"/>
    <mergeCell ref="A11:L11"/>
    <mergeCell ref="A5:A8"/>
    <mergeCell ref="B5:B8"/>
    <mergeCell ref="C7:C8"/>
    <mergeCell ref="D7:D8"/>
    <mergeCell ref="E7:E8"/>
    <mergeCell ref="F5:F8"/>
    <mergeCell ref="G5:G8"/>
    <mergeCell ref="H5:H8"/>
    <mergeCell ref="I7:I8"/>
    <mergeCell ref="J7:J8"/>
    <mergeCell ref="K7:K8"/>
    <mergeCell ref="L5:L8"/>
    <mergeCell ref="C5:E6"/>
    <mergeCell ref="I5:K6"/>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H26"/>
  <sheetViews>
    <sheetView zoomScaleSheetLayoutView="100" workbookViewId="0" topLeftCell="A1">
      <selection activeCell="D14" sqref="D14"/>
    </sheetView>
  </sheetViews>
  <sheetFormatPr defaultColWidth="9.00390625" defaultRowHeight="14.25"/>
  <cols>
    <col min="1" max="1" width="41.625" style="202" customWidth="1"/>
    <col min="2" max="2" width="4.625" style="202" customWidth="1"/>
    <col min="3" max="3" width="12.625" style="202" customWidth="1"/>
    <col min="4" max="4" width="41.625" style="202" customWidth="1"/>
    <col min="5" max="5" width="4.625" style="203" customWidth="1"/>
    <col min="6" max="6" width="12.625" style="203" customWidth="1"/>
    <col min="7" max="8" width="9.00390625" style="204" customWidth="1"/>
    <col min="9" max="16384" width="9.00390625" style="202" customWidth="1"/>
  </cols>
  <sheetData>
    <row r="1" ht="14.25">
      <c r="A1" s="170"/>
    </row>
    <row r="2" spans="1:8" s="200" customFormat="1" ht="18" customHeight="1">
      <c r="A2" s="205" t="s">
        <v>7</v>
      </c>
      <c r="B2" s="205"/>
      <c r="C2" s="205"/>
      <c r="D2" s="205"/>
      <c r="E2" s="205"/>
      <c r="F2" s="205"/>
      <c r="G2" s="206"/>
      <c r="H2" s="206"/>
    </row>
    <row r="3" spans="1:6" ht="15.75" customHeight="1">
      <c r="A3" s="207"/>
      <c r="B3" s="207"/>
      <c r="C3" s="207"/>
      <c r="D3" s="207"/>
      <c r="F3" s="45" t="s">
        <v>8</v>
      </c>
    </row>
    <row r="4" spans="1:6" ht="15.75" customHeight="1">
      <c r="A4" s="34" t="s">
        <v>9</v>
      </c>
      <c r="B4" s="207"/>
      <c r="C4" s="207"/>
      <c r="D4" s="207"/>
      <c r="F4" s="45" t="s">
        <v>10</v>
      </c>
    </row>
    <row r="5" spans="1:8" s="201" customFormat="1" ht="18" customHeight="1">
      <c r="A5" s="235" t="s">
        <v>11</v>
      </c>
      <c r="B5" s="208"/>
      <c r="C5" s="208"/>
      <c r="D5" s="235" t="s">
        <v>12</v>
      </c>
      <c r="E5" s="208"/>
      <c r="F5" s="208"/>
      <c r="G5" s="209"/>
      <c r="H5" s="209"/>
    </row>
    <row r="6" spans="1:8" s="201" customFormat="1" ht="18" customHeight="1">
      <c r="A6" s="235" t="s">
        <v>13</v>
      </c>
      <c r="B6" s="235" t="s">
        <v>14</v>
      </c>
      <c r="C6" s="208" t="s">
        <v>15</v>
      </c>
      <c r="D6" s="235" t="s">
        <v>13</v>
      </c>
      <c r="E6" s="210" t="s">
        <v>14</v>
      </c>
      <c r="F6" s="208" t="s">
        <v>15</v>
      </c>
      <c r="G6" s="209"/>
      <c r="H6" s="209"/>
    </row>
    <row r="7" spans="1:8" s="201" customFormat="1" ht="18" customHeight="1">
      <c r="A7" s="235" t="s">
        <v>16</v>
      </c>
      <c r="B7" s="211"/>
      <c r="C7" s="211" t="s">
        <v>17</v>
      </c>
      <c r="D7" s="235" t="s">
        <v>16</v>
      </c>
      <c r="E7" s="210"/>
      <c r="F7" s="212" t="s">
        <v>18</v>
      </c>
      <c r="G7" s="209"/>
      <c r="H7" s="209"/>
    </row>
    <row r="8" spans="1:8" s="201" customFormat="1" ht="18" customHeight="1">
      <c r="A8" s="236" t="s">
        <v>19</v>
      </c>
      <c r="B8" s="212" t="s">
        <v>17</v>
      </c>
      <c r="C8" s="213">
        <v>1892.29</v>
      </c>
      <c r="D8" s="236" t="s">
        <v>20</v>
      </c>
      <c r="E8" s="212" t="s">
        <v>21</v>
      </c>
      <c r="F8" s="139">
        <v>1813.57</v>
      </c>
      <c r="G8" s="209"/>
      <c r="H8" s="209"/>
    </row>
    <row r="9" spans="1:8" s="201" customFormat="1" ht="18" customHeight="1">
      <c r="A9" s="139" t="s">
        <v>22</v>
      </c>
      <c r="B9" s="212" t="s">
        <v>18</v>
      </c>
      <c r="C9" s="213"/>
      <c r="D9" s="236" t="s">
        <v>23</v>
      </c>
      <c r="E9" s="212" t="s">
        <v>24</v>
      </c>
      <c r="F9" s="139"/>
      <c r="G9" s="209"/>
      <c r="H9" s="209"/>
    </row>
    <row r="10" spans="1:8" s="201" customFormat="1" ht="18" customHeight="1">
      <c r="A10" s="236" t="s">
        <v>25</v>
      </c>
      <c r="B10" s="212" t="s">
        <v>26</v>
      </c>
      <c r="C10" s="213"/>
      <c r="D10" s="236" t="s">
        <v>27</v>
      </c>
      <c r="E10" s="212" t="s">
        <v>28</v>
      </c>
      <c r="F10" s="139"/>
      <c r="G10" s="209"/>
      <c r="H10" s="209"/>
    </row>
    <row r="11" spans="1:8" s="201" customFormat="1" ht="18" customHeight="1">
      <c r="A11" s="236" t="s">
        <v>29</v>
      </c>
      <c r="B11" s="212" t="s">
        <v>30</v>
      </c>
      <c r="C11" s="213"/>
      <c r="D11" s="236" t="s">
        <v>31</v>
      </c>
      <c r="E11" s="212" t="s">
        <v>32</v>
      </c>
      <c r="F11" s="139"/>
      <c r="G11" s="209"/>
      <c r="H11" s="209"/>
    </row>
    <row r="12" spans="1:8" s="201" customFormat="1" ht="18" customHeight="1">
      <c r="A12" s="236" t="s">
        <v>33</v>
      </c>
      <c r="B12" s="212" t="s">
        <v>34</v>
      </c>
      <c r="C12" s="213"/>
      <c r="D12" s="236" t="s">
        <v>35</v>
      </c>
      <c r="E12" s="212" t="s">
        <v>36</v>
      </c>
      <c r="F12" s="139"/>
      <c r="G12" s="209"/>
      <c r="H12" s="209"/>
    </row>
    <row r="13" spans="1:8" s="201" customFormat="1" ht="18" customHeight="1">
      <c r="A13" s="236" t="s">
        <v>37</v>
      </c>
      <c r="B13" s="212" t="s">
        <v>38</v>
      </c>
      <c r="C13" s="213"/>
      <c r="D13" s="236" t="s">
        <v>39</v>
      </c>
      <c r="E13" s="212" t="s">
        <v>40</v>
      </c>
      <c r="F13" s="139"/>
      <c r="G13" s="209"/>
      <c r="H13" s="209"/>
    </row>
    <row r="14" spans="1:8" s="201" customFormat="1" ht="18" customHeight="1">
      <c r="A14" s="236" t="s">
        <v>41</v>
      </c>
      <c r="B14" s="212" t="s">
        <v>42</v>
      </c>
      <c r="C14" s="213">
        <v>51.66</v>
      </c>
      <c r="D14" s="139" t="s">
        <v>43</v>
      </c>
      <c r="E14" s="212" t="s">
        <v>44</v>
      </c>
      <c r="F14" s="139">
        <v>99.82</v>
      </c>
      <c r="G14" s="209"/>
      <c r="H14" s="209"/>
    </row>
    <row r="15" spans="1:8" s="201" customFormat="1" ht="18" customHeight="1">
      <c r="A15" s="210"/>
      <c r="B15" s="211" t="s">
        <v>45</v>
      </c>
      <c r="C15" s="214"/>
      <c r="D15" s="139"/>
      <c r="E15" s="212" t="s">
        <v>46</v>
      </c>
      <c r="F15" s="139"/>
      <c r="G15" s="209"/>
      <c r="H15" s="209"/>
    </row>
    <row r="16" spans="1:8" s="201" customFormat="1" ht="18" customHeight="1">
      <c r="A16" s="237" t="s">
        <v>47</v>
      </c>
      <c r="B16" s="211" t="s">
        <v>48</v>
      </c>
      <c r="C16" s="213">
        <v>1943.85</v>
      </c>
      <c r="D16" s="237" t="s">
        <v>49</v>
      </c>
      <c r="E16" s="212" t="s">
        <v>50</v>
      </c>
      <c r="F16" s="216">
        <v>1913.39</v>
      </c>
      <c r="G16" s="209"/>
      <c r="H16" s="209"/>
    </row>
    <row r="17" spans="1:8" s="201" customFormat="1" ht="18" customHeight="1">
      <c r="A17" s="139" t="s">
        <v>51</v>
      </c>
      <c r="B17" s="211" t="s">
        <v>52</v>
      </c>
      <c r="C17" s="213"/>
      <c r="D17" s="139" t="s">
        <v>53</v>
      </c>
      <c r="E17" s="212" t="s">
        <v>54</v>
      </c>
      <c r="F17" s="217"/>
      <c r="G17" s="209"/>
      <c r="H17" s="209"/>
    </row>
    <row r="18" spans="1:8" s="201" customFormat="1" ht="18" customHeight="1">
      <c r="A18" s="139" t="s">
        <v>55</v>
      </c>
      <c r="B18" s="211" t="s">
        <v>56</v>
      </c>
      <c r="C18" s="213">
        <v>144.48</v>
      </c>
      <c r="D18" s="139" t="s">
        <v>57</v>
      </c>
      <c r="E18" s="212" t="s">
        <v>58</v>
      </c>
      <c r="F18" s="217"/>
      <c r="G18" s="209"/>
      <c r="H18" s="209"/>
    </row>
    <row r="19" spans="1:8" s="201" customFormat="1" ht="18" customHeight="1">
      <c r="A19" s="139" t="s">
        <v>59</v>
      </c>
      <c r="B19" s="211" t="s">
        <v>60</v>
      </c>
      <c r="C19" s="213">
        <v>144.48</v>
      </c>
      <c r="D19" s="139" t="s">
        <v>61</v>
      </c>
      <c r="E19" s="212" t="s">
        <v>62</v>
      </c>
      <c r="F19" s="217"/>
      <c r="G19" s="209"/>
      <c r="H19" s="209"/>
    </row>
    <row r="20" spans="1:8" s="201" customFormat="1" ht="18" customHeight="1">
      <c r="A20" s="218"/>
      <c r="B20" s="211" t="s">
        <v>63</v>
      </c>
      <c r="C20" s="213"/>
      <c r="D20" s="139" t="s">
        <v>64</v>
      </c>
      <c r="E20" s="212" t="s">
        <v>65</v>
      </c>
      <c r="F20" s="217">
        <v>175.03</v>
      </c>
      <c r="G20" s="209"/>
      <c r="H20" s="209"/>
    </row>
    <row r="21" spans="1:8" s="201" customFormat="1" ht="18" customHeight="1">
      <c r="A21" s="139"/>
      <c r="B21" s="211" t="s">
        <v>66</v>
      </c>
      <c r="C21" s="213"/>
      <c r="D21" s="139" t="s">
        <v>59</v>
      </c>
      <c r="E21" s="212" t="s">
        <v>67</v>
      </c>
      <c r="F21" s="217">
        <v>175.03</v>
      </c>
      <c r="G21" s="209"/>
      <c r="H21" s="209"/>
    </row>
    <row r="22" spans="1:8" s="201" customFormat="1" ht="18" customHeight="1">
      <c r="A22" s="218"/>
      <c r="B22" s="211" t="s">
        <v>68</v>
      </c>
      <c r="C22" s="213"/>
      <c r="D22" s="139"/>
      <c r="E22" s="212" t="s">
        <v>69</v>
      </c>
      <c r="F22" s="217"/>
      <c r="G22" s="209"/>
      <c r="H22" s="209"/>
    </row>
    <row r="23" spans="1:6" ht="18" customHeight="1">
      <c r="A23" s="219" t="s">
        <v>70</v>
      </c>
      <c r="B23" s="211" t="s">
        <v>71</v>
      </c>
      <c r="C23" s="213">
        <v>2088.42</v>
      </c>
      <c r="D23" s="219" t="s">
        <v>70</v>
      </c>
      <c r="E23" s="212" t="s">
        <v>72</v>
      </c>
      <c r="F23" s="220">
        <v>2088.42</v>
      </c>
    </row>
    <row r="24" spans="1:4" ht="14.25">
      <c r="A24" s="191" t="s">
        <v>73</v>
      </c>
      <c r="B24" s="42"/>
      <c r="C24" s="42"/>
      <c r="D24" s="42"/>
    </row>
    <row r="25" ht="14.25">
      <c r="A25" s="221"/>
    </row>
    <row r="26" ht="14.25">
      <c r="A26" s="29"/>
    </row>
  </sheetData>
  <sheetProtection/>
  <mergeCells count="4">
    <mergeCell ref="A2:F2"/>
    <mergeCell ref="A5:C5"/>
    <mergeCell ref="D5:F5"/>
    <mergeCell ref="A24:D24"/>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60" workbookViewId="0" topLeftCell="A7">
      <selection activeCell="I15" sqref="I15"/>
    </sheetView>
  </sheetViews>
  <sheetFormatPr defaultColWidth="9.00390625" defaultRowHeight="14.25"/>
  <cols>
    <col min="1" max="3" width="3.625" style="112" customWidth="1"/>
    <col min="4" max="4" width="25.25390625" style="112" customWidth="1"/>
    <col min="5" max="6" width="13.625" style="112" customWidth="1"/>
    <col min="7" max="7" width="11.875" style="112" customWidth="1"/>
    <col min="8" max="8" width="12.75390625" style="112" customWidth="1"/>
    <col min="9" max="9" width="12.125" style="112" customWidth="1"/>
    <col min="10" max="10" width="12.625" style="112" customWidth="1"/>
    <col min="11" max="11" width="11.875" style="112" customWidth="1"/>
    <col min="12" max="16384" width="9.00390625" style="112" customWidth="1"/>
  </cols>
  <sheetData>
    <row r="1" ht="14.25">
      <c r="A1" s="170"/>
    </row>
    <row r="2" spans="1:11" s="167" customFormat="1" ht="27" customHeight="1">
      <c r="A2" s="171" t="s">
        <v>74</v>
      </c>
      <c r="B2" s="171"/>
      <c r="C2" s="171"/>
      <c r="D2" s="171"/>
      <c r="E2" s="171"/>
      <c r="F2" s="171"/>
      <c r="G2" s="171"/>
      <c r="H2" s="171"/>
      <c r="I2" s="171"/>
      <c r="J2" s="171"/>
      <c r="K2" s="171"/>
    </row>
    <row r="3" spans="1:11" ht="15.75" customHeight="1">
      <c r="A3" s="172"/>
      <c r="B3" s="172"/>
      <c r="C3" s="172"/>
      <c r="D3" s="172"/>
      <c r="E3" s="172"/>
      <c r="F3" s="172"/>
      <c r="G3" s="172"/>
      <c r="H3" s="172"/>
      <c r="I3" s="172"/>
      <c r="J3" s="172"/>
      <c r="K3" s="192" t="s">
        <v>75</v>
      </c>
    </row>
    <row r="4" spans="1:11" ht="15.75" customHeight="1">
      <c r="A4" s="34" t="s">
        <v>76</v>
      </c>
      <c r="B4" s="172"/>
      <c r="C4" s="173" t="s">
        <v>77</v>
      </c>
      <c r="D4" s="173"/>
      <c r="E4" s="173"/>
      <c r="F4" s="173"/>
      <c r="G4" s="172"/>
      <c r="H4" s="172"/>
      <c r="I4" s="172"/>
      <c r="J4" s="172"/>
      <c r="K4" s="192" t="s">
        <v>10</v>
      </c>
    </row>
    <row r="5" spans="1:11" s="168" customFormat="1" ht="40.5" customHeight="1">
      <c r="A5" s="175" t="s">
        <v>78</v>
      </c>
      <c r="B5" s="176"/>
      <c r="C5" s="176"/>
      <c r="D5" s="175" t="s">
        <v>79</v>
      </c>
      <c r="E5" s="238" t="s">
        <v>47</v>
      </c>
      <c r="F5" s="239" t="s">
        <v>80</v>
      </c>
      <c r="G5" s="238" t="s">
        <v>81</v>
      </c>
      <c r="H5" s="240" t="s">
        <v>82</v>
      </c>
      <c r="I5" s="240" t="s">
        <v>83</v>
      </c>
      <c r="J5" s="239" t="s">
        <v>84</v>
      </c>
      <c r="K5" s="241" t="s">
        <v>85</v>
      </c>
    </row>
    <row r="6" spans="1:11" ht="24" customHeight="1">
      <c r="A6" s="242" t="s">
        <v>86</v>
      </c>
      <c r="B6" s="242" t="s">
        <v>87</v>
      </c>
      <c r="C6" s="242" t="s">
        <v>88</v>
      </c>
      <c r="D6" s="242" t="s">
        <v>89</v>
      </c>
      <c r="E6" s="242" t="s">
        <v>17</v>
      </c>
      <c r="F6" s="242" t="s">
        <v>18</v>
      </c>
      <c r="G6" s="242" t="s">
        <v>26</v>
      </c>
      <c r="H6" s="242" t="s">
        <v>30</v>
      </c>
      <c r="I6" s="242" t="s">
        <v>34</v>
      </c>
      <c r="J6" s="242" t="s">
        <v>38</v>
      </c>
      <c r="K6" s="242" t="s">
        <v>42</v>
      </c>
    </row>
    <row r="7" spans="1:11" ht="24" customHeight="1">
      <c r="A7" s="179"/>
      <c r="B7" s="179"/>
      <c r="C7" s="179"/>
      <c r="D7" s="242" t="s">
        <v>90</v>
      </c>
      <c r="E7" s="183">
        <v>1943.95</v>
      </c>
      <c r="F7" s="183">
        <v>1892.29</v>
      </c>
      <c r="G7" s="183">
        <f>SUM(G10:G18)</f>
        <v>0</v>
      </c>
      <c r="H7" s="183">
        <f>SUM(H10:H18)</f>
        <v>0</v>
      </c>
      <c r="I7" s="183">
        <f>SUM(I10:I18)</f>
        <v>0</v>
      </c>
      <c r="J7" s="183">
        <f>SUM(J10:J18)</f>
        <v>0</v>
      </c>
      <c r="K7" s="183">
        <f>SUM(K10:K18)</f>
        <v>51.650000000000006</v>
      </c>
    </row>
    <row r="8" spans="1:11" ht="24" customHeight="1">
      <c r="A8" s="184">
        <v>201</v>
      </c>
      <c r="B8" s="185"/>
      <c r="C8" s="186"/>
      <c r="D8" s="187" t="s">
        <v>91</v>
      </c>
      <c r="E8" s="183">
        <v>1844.14</v>
      </c>
      <c r="F8" s="183">
        <v>1844.14</v>
      </c>
      <c r="G8" s="183"/>
      <c r="H8" s="183"/>
      <c r="I8" s="183"/>
      <c r="J8" s="183"/>
      <c r="K8" s="183"/>
    </row>
    <row r="9" spans="1:11" ht="24" customHeight="1">
      <c r="A9" s="190" t="s">
        <v>92</v>
      </c>
      <c r="B9" s="196"/>
      <c r="C9" s="197"/>
      <c r="D9" s="187" t="s">
        <v>93</v>
      </c>
      <c r="E9" s="183">
        <v>1844.14</v>
      </c>
      <c r="F9" s="183">
        <v>1792.48</v>
      </c>
      <c r="G9" s="183"/>
      <c r="H9" s="183"/>
      <c r="I9" s="183"/>
      <c r="J9" s="183"/>
      <c r="K9" s="183">
        <v>51.66</v>
      </c>
    </row>
    <row r="10" spans="1:11" ht="24" customHeight="1">
      <c r="A10" s="188" t="s">
        <v>94</v>
      </c>
      <c r="B10" s="188"/>
      <c r="C10" s="188"/>
      <c r="D10" s="189" t="s">
        <v>95</v>
      </c>
      <c r="E10" s="183">
        <v>1000.99</v>
      </c>
      <c r="F10" s="183">
        <v>1000.99</v>
      </c>
      <c r="G10" s="183"/>
      <c r="H10" s="183"/>
      <c r="I10" s="183"/>
      <c r="J10" s="183"/>
      <c r="K10" s="183"/>
    </row>
    <row r="11" spans="1:11" ht="24" customHeight="1">
      <c r="A11" s="188" t="s">
        <v>96</v>
      </c>
      <c r="B11" s="188"/>
      <c r="C11" s="188"/>
      <c r="D11" s="189" t="s">
        <v>97</v>
      </c>
      <c r="E11" s="183">
        <v>393.95</v>
      </c>
      <c r="F11" s="183">
        <v>365.72</v>
      </c>
      <c r="G11" s="183"/>
      <c r="H11" s="183"/>
      <c r="I11" s="183"/>
      <c r="J11" s="183"/>
      <c r="K11" s="183">
        <v>28.23</v>
      </c>
    </row>
    <row r="12" spans="1:11" ht="24" customHeight="1">
      <c r="A12" s="188" t="s">
        <v>98</v>
      </c>
      <c r="B12" s="188"/>
      <c r="C12" s="188"/>
      <c r="D12" s="189" t="s">
        <v>99</v>
      </c>
      <c r="E12" s="183">
        <v>165.4</v>
      </c>
      <c r="F12" s="183">
        <v>165.4</v>
      </c>
      <c r="G12" s="183"/>
      <c r="H12" s="183"/>
      <c r="I12" s="183"/>
      <c r="J12" s="183"/>
      <c r="K12" s="183"/>
    </row>
    <row r="13" spans="1:11" ht="24" customHeight="1">
      <c r="A13" s="190" t="s">
        <v>100</v>
      </c>
      <c r="B13" s="185"/>
      <c r="C13" s="186"/>
      <c r="D13" s="187" t="s">
        <v>101</v>
      </c>
      <c r="E13" s="183">
        <v>67.4</v>
      </c>
      <c r="F13" s="183">
        <v>58.4</v>
      </c>
      <c r="G13" s="183"/>
      <c r="H13" s="183"/>
      <c r="I13" s="183"/>
      <c r="J13" s="183"/>
      <c r="K13" s="183">
        <v>9</v>
      </c>
    </row>
    <row r="14" spans="1:11" ht="24" customHeight="1">
      <c r="A14" s="188" t="s">
        <v>102</v>
      </c>
      <c r="B14" s="188"/>
      <c r="C14" s="188"/>
      <c r="D14" s="189" t="s">
        <v>103</v>
      </c>
      <c r="E14" s="183">
        <v>26.73</v>
      </c>
      <c r="F14" s="183">
        <v>26.73</v>
      </c>
      <c r="G14" s="183"/>
      <c r="H14" s="183"/>
      <c r="I14" s="183"/>
      <c r="J14" s="183"/>
      <c r="K14" s="183"/>
    </row>
    <row r="15" spans="1:11" ht="24" customHeight="1">
      <c r="A15" s="188" t="s">
        <v>104</v>
      </c>
      <c r="B15" s="188"/>
      <c r="C15" s="188"/>
      <c r="D15" s="189" t="s">
        <v>105</v>
      </c>
      <c r="E15" s="183">
        <v>189.67</v>
      </c>
      <c r="F15" s="183">
        <v>175.24</v>
      </c>
      <c r="G15" s="183"/>
      <c r="H15" s="183"/>
      <c r="I15" s="183"/>
      <c r="J15" s="183"/>
      <c r="K15" s="183">
        <v>14.42</v>
      </c>
    </row>
    <row r="16" spans="1:11" ht="24" customHeight="1">
      <c r="A16" s="190" t="s">
        <v>106</v>
      </c>
      <c r="B16" s="185"/>
      <c r="C16" s="186"/>
      <c r="D16" s="187" t="s">
        <v>107</v>
      </c>
      <c r="E16" s="183">
        <v>99.82</v>
      </c>
      <c r="F16" s="183">
        <v>99.82</v>
      </c>
      <c r="G16" s="183"/>
      <c r="H16" s="183"/>
      <c r="I16" s="183"/>
      <c r="J16" s="183"/>
      <c r="K16" s="183"/>
    </row>
    <row r="17" spans="1:11" ht="24" customHeight="1">
      <c r="A17" s="190" t="s">
        <v>108</v>
      </c>
      <c r="B17" s="185"/>
      <c r="C17" s="186"/>
      <c r="D17" s="187" t="s">
        <v>109</v>
      </c>
      <c r="E17" s="183">
        <v>99.82</v>
      </c>
      <c r="F17" s="183">
        <v>99.82</v>
      </c>
      <c r="G17" s="183"/>
      <c r="H17" s="183"/>
      <c r="I17" s="183"/>
      <c r="J17" s="183"/>
      <c r="K17" s="183"/>
    </row>
    <row r="18" spans="1:11" ht="24" customHeight="1">
      <c r="A18" s="188" t="s">
        <v>110</v>
      </c>
      <c r="B18" s="188"/>
      <c r="C18" s="188"/>
      <c r="D18" s="187" t="s">
        <v>111</v>
      </c>
      <c r="E18" s="183">
        <v>99.82</v>
      </c>
      <c r="F18" s="183">
        <v>99.82</v>
      </c>
      <c r="G18" s="183"/>
      <c r="H18" s="183"/>
      <c r="I18" s="183"/>
      <c r="J18" s="183"/>
      <c r="K18" s="183"/>
    </row>
    <row r="19" spans="1:11" ht="17.25" customHeight="1">
      <c r="A19" s="191" t="s">
        <v>112</v>
      </c>
      <c r="B19" s="191"/>
      <c r="C19" s="191"/>
      <c r="D19" s="191"/>
      <c r="E19" s="191"/>
      <c r="F19" s="191"/>
      <c r="G19" s="191"/>
      <c r="H19" s="191"/>
      <c r="I19" s="191"/>
      <c r="J19" s="191"/>
      <c r="K19" s="191"/>
    </row>
    <row r="20" spans="1:11" ht="17.25" customHeight="1">
      <c r="A20" s="198"/>
      <c r="B20" s="198"/>
      <c r="C20" s="198"/>
      <c r="D20" s="198"/>
      <c r="E20" s="198"/>
      <c r="F20" s="198"/>
      <c r="G20" s="198"/>
      <c r="H20" s="198"/>
      <c r="I20" s="198"/>
      <c r="J20" s="198"/>
      <c r="K20" s="198"/>
    </row>
    <row r="21" spans="1:11" ht="17.25" customHeight="1">
      <c r="A21" s="198"/>
      <c r="B21" s="198"/>
      <c r="C21" s="198"/>
      <c r="D21" s="198"/>
      <c r="E21" s="198"/>
      <c r="F21" s="198"/>
      <c r="G21" s="198"/>
      <c r="H21" s="198"/>
      <c r="I21" s="198"/>
      <c r="J21" s="198"/>
      <c r="K21" s="198"/>
    </row>
    <row r="22" spans="1:11" ht="17.25" customHeight="1">
      <c r="A22" s="198"/>
      <c r="B22" s="198"/>
      <c r="C22" s="198"/>
      <c r="D22" s="198"/>
      <c r="E22" s="198"/>
      <c r="F22" s="198"/>
      <c r="G22" s="198"/>
      <c r="H22" s="198"/>
      <c r="I22" s="198"/>
      <c r="J22" s="198"/>
      <c r="K22" s="198"/>
    </row>
    <row r="23" spans="1:11" ht="17.25" customHeight="1">
      <c r="A23" s="198"/>
      <c r="B23" s="198"/>
      <c r="C23" s="198"/>
      <c r="D23" s="198"/>
      <c r="E23" s="198"/>
      <c r="F23" s="198"/>
      <c r="G23" s="198"/>
      <c r="H23" s="198"/>
      <c r="I23" s="198"/>
      <c r="J23" s="198"/>
      <c r="K23" s="198"/>
    </row>
  </sheetData>
  <sheetProtection/>
  <mergeCells count="18">
    <mergeCell ref="A2:K2"/>
    <mergeCell ref="C4:F4"/>
    <mergeCell ref="A5:C5"/>
    <mergeCell ref="A8:C8"/>
    <mergeCell ref="A9:C9"/>
    <mergeCell ref="A10:C10"/>
    <mergeCell ref="A11:C11"/>
    <mergeCell ref="A12:C12"/>
    <mergeCell ref="A13:C13"/>
    <mergeCell ref="A14:C14"/>
    <mergeCell ref="A15:C15"/>
    <mergeCell ref="A16:C16"/>
    <mergeCell ref="A17:C17"/>
    <mergeCell ref="A18:C18"/>
    <mergeCell ref="A19:K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I10" sqref="H10:I10"/>
    </sheetView>
  </sheetViews>
  <sheetFormatPr defaultColWidth="9.00390625" defaultRowHeight="14.25"/>
  <cols>
    <col min="1" max="3" width="3.625" style="112" customWidth="1"/>
    <col min="4" max="4" width="18.75390625" style="112" customWidth="1"/>
    <col min="5" max="10" width="15.625" style="112" customWidth="1"/>
    <col min="11" max="11" width="9.00390625" style="112" customWidth="1"/>
    <col min="12" max="12" width="12.625" style="112" customWidth="1"/>
    <col min="13" max="16384" width="9.00390625" style="112" customWidth="1"/>
  </cols>
  <sheetData>
    <row r="1" ht="14.25">
      <c r="A1" s="170"/>
    </row>
    <row r="2" spans="1:10" s="167" customFormat="1" ht="21.75">
      <c r="A2" s="171" t="s">
        <v>113</v>
      </c>
      <c r="B2" s="171"/>
      <c r="C2" s="171"/>
      <c r="D2" s="171"/>
      <c r="E2" s="171"/>
      <c r="F2" s="171"/>
      <c r="G2" s="171"/>
      <c r="H2" s="171"/>
      <c r="I2" s="171"/>
      <c r="J2" s="171"/>
    </row>
    <row r="3" spans="1:10" ht="14.25">
      <c r="A3" s="172"/>
      <c r="B3" s="172"/>
      <c r="C3" s="172"/>
      <c r="D3" s="172"/>
      <c r="E3" s="172"/>
      <c r="F3" s="172"/>
      <c r="G3" s="172"/>
      <c r="H3" s="172"/>
      <c r="I3" s="172"/>
      <c r="J3" s="192" t="s">
        <v>114</v>
      </c>
    </row>
    <row r="4" spans="1:10" ht="14.25">
      <c r="A4" s="34" t="s">
        <v>76</v>
      </c>
      <c r="B4" s="172"/>
      <c r="C4" s="173" t="s">
        <v>77</v>
      </c>
      <c r="D4" s="173"/>
      <c r="E4" s="173"/>
      <c r="F4" s="173"/>
      <c r="G4" s="174"/>
      <c r="H4" s="172"/>
      <c r="I4" s="172"/>
      <c r="J4" s="192" t="s">
        <v>10</v>
      </c>
    </row>
    <row r="5" spans="1:11" s="168" customFormat="1" ht="39.75" customHeight="1">
      <c r="A5" s="175" t="s">
        <v>78</v>
      </c>
      <c r="B5" s="176"/>
      <c r="C5" s="176"/>
      <c r="D5" s="175" t="s">
        <v>79</v>
      </c>
      <c r="E5" s="240" t="s">
        <v>49</v>
      </c>
      <c r="F5" s="243" t="s">
        <v>115</v>
      </c>
      <c r="G5" s="239" t="s">
        <v>116</v>
      </c>
      <c r="H5" s="239" t="s">
        <v>117</v>
      </c>
      <c r="I5" s="175" t="s">
        <v>118</v>
      </c>
      <c r="J5" s="238" t="s">
        <v>119</v>
      </c>
      <c r="K5" s="193"/>
    </row>
    <row r="6" spans="1:11" s="169" customFormat="1" ht="24" customHeight="1">
      <c r="A6" s="242" t="s">
        <v>86</v>
      </c>
      <c r="B6" s="242" t="s">
        <v>87</v>
      </c>
      <c r="C6" s="242" t="s">
        <v>88</v>
      </c>
      <c r="D6" s="244" t="s">
        <v>89</v>
      </c>
      <c r="E6" s="245" t="s">
        <v>17</v>
      </c>
      <c r="F6" s="245" t="s">
        <v>18</v>
      </c>
      <c r="G6" s="245" t="s">
        <v>26</v>
      </c>
      <c r="H6" s="181" t="s">
        <v>30</v>
      </c>
      <c r="I6" s="181" t="s">
        <v>34</v>
      </c>
      <c r="J6" s="181" t="s">
        <v>38</v>
      </c>
      <c r="K6" s="194"/>
    </row>
    <row r="7" spans="1:11" ht="24" customHeight="1">
      <c r="A7" s="179"/>
      <c r="B7" s="179"/>
      <c r="C7" s="179"/>
      <c r="D7" s="242" t="s">
        <v>90</v>
      </c>
      <c r="E7" s="182">
        <v>1913.39</v>
      </c>
      <c r="F7" s="182">
        <v>1127.54</v>
      </c>
      <c r="G7" s="182">
        <v>785.85</v>
      </c>
      <c r="H7" s="183"/>
      <c r="I7" s="183"/>
      <c r="J7" s="183"/>
      <c r="K7" s="195"/>
    </row>
    <row r="8" spans="1:11" ht="24" customHeight="1">
      <c r="A8" s="184">
        <v>201</v>
      </c>
      <c r="B8" s="185"/>
      <c r="C8" s="186"/>
      <c r="D8" s="187" t="s">
        <v>91</v>
      </c>
      <c r="E8" s="182">
        <v>1813.58</v>
      </c>
      <c r="F8" s="182">
        <v>1027.72</v>
      </c>
      <c r="G8" s="182">
        <v>785.86</v>
      </c>
      <c r="H8" s="183"/>
      <c r="I8" s="183"/>
      <c r="J8" s="183"/>
      <c r="K8" s="195"/>
    </row>
    <row r="9" spans="1:11" ht="24" customHeight="1">
      <c r="A9" s="184">
        <v>20101</v>
      </c>
      <c r="B9" s="185"/>
      <c r="C9" s="186"/>
      <c r="D9" s="187" t="s">
        <v>93</v>
      </c>
      <c r="E9" s="182">
        <v>1813.58</v>
      </c>
      <c r="F9" s="182">
        <v>1027.72</v>
      </c>
      <c r="G9" s="182">
        <v>785.86</v>
      </c>
      <c r="H9" s="183"/>
      <c r="I9" s="183"/>
      <c r="J9" s="183"/>
      <c r="K9" s="195"/>
    </row>
    <row r="10" spans="1:11" ht="24" customHeight="1">
      <c r="A10" s="188" t="s">
        <v>94</v>
      </c>
      <c r="B10" s="188"/>
      <c r="C10" s="188"/>
      <c r="D10" s="189" t="s">
        <v>95</v>
      </c>
      <c r="E10" s="182">
        <v>1000.99</v>
      </c>
      <c r="F10" s="182">
        <v>1000.99</v>
      </c>
      <c r="G10" s="182"/>
      <c r="H10" s="183"/>
      <c r="I10" s="183"/>
      <c r="J10" s="183"/>
      <c r="K10" s="195"/>
    </row>
    <row r="11" spans="1:11" ht="24" customHeight="1">
      <c r="A11" s="188" t="s">
        <v>96</v>
      </c>
      <c r="B11" s="188"/>
      <c r="C11" s="188"/>
      <c r="D11" s="189" t="s">
        <v>97</v>
      </c>
      <c r="E11" s="182">
        <v>420.83</v>
      </c>
      <c r="F11" s="182"/>
      <c r="G11" s="182">
        <v>420.83</v>
      </c>
      <c r="H11" s="183"/>
      <c r="I11" s="183"/>
      <c r="J11" s="183"/>
      <c r="K11" s="195"/>
    </row>
    <row r="12" spans="1:11" ht="24" customHeight="1">
      <c r="A12" s="188" t="s">
        <v>98</v>
      </c>
      <c r="B12" s="188"/>
      <c r="C12" s="188"/>
      <c r="D12" s="189" t="s">
        <v>99</v>
      </c>
      <c r="E12" s="182">
        <v>165.4</v>
      </c>
      <c r="F12" s="182"/>
      <c r="G12" s="182">
        <v>165.4</v>
      </c>
      <c r="H12" s="183"/>
      <c r="I12" s="183"/>
      <c r="J12" s="183"/>
      <c r="K12" s="195"/>
    </row>
    <row r="13" spans="1:11" ht="24" customHeight="1">
      <c r="A13" s="190" t="s">
        <v>120</v>
      </c>
      <c r="B13" s="185"/>
      <c r="C13" s="186"/>
      <c r="D13" s="187" t="s">
        <v>101</v>
      </c>
      <c r="E13" s="182">
        <v>47.95</v>
      </c>
      <c r="F13" s="182"/>
      <c r="G13" s="182">
        <v>47.95</v>
      </c>
      <c r="H13" s="183"/>
      <c r="I13" s="183"/>
      <c r="J13" s="183"/>
      <c r="K13" s="195"/>
    </row>
    <row r="14" spans="1:11" ht="24" customHeight="1">
      <c r="A14" s="188" t="s">
        <v>102</v>
      </c>
      <c r="B14" s="188"/>
      <c r="C14" s="188"/>
      <c r="D14" s="189" t="s">
        <v>103</v>
      </c>
      <c r="E14" s="182">
        <v>26.73</v>
      </c>
      <c r="F14" s="182">
        <v>26.73</v>
      </c>
      <c r="G14" s="182"/>
      <c r="H14" s="183"/>
      <c r="I14" s="183"/>
      <c r="J14" s="183"/>
      <c r="K14" s="195"/>
    </row>
    <row r="15" spans="1:11" ht="24" customHeight="1">
      <c r="A15" s="188" t="s">
        <v>104</v>
      </c>
      <c r="B15" s="188"/>
      <c r="C15" s="188"/>
      <c r="D15" s="189" t="s">
        <v>105</v>
      </c>
      <c r="E15" s="182">
        <v>151.68</v>
      </c>
      <c r="F15" s="182"/>
      <c r="G15" s="182">
        <v>151.68</v>
      </c>
      <c r="H15" s="183"/>
      <c r="I15" s="183"/>
      <c r="J15" s="183"/>
      <c r="K15" s="195"/>
    </row>
    <row r="16" spans="1:11" ht="24" customHeight="1">
      <c r="A16" s="190" t="s">
        <v>106</v>
      </c>
      <c r="B16" s="185"/>
      <c r="C16" s="186"/>
      <c r="D16" s="187" t="s">
        <v>107</v>
      </c>
      <c r="E16" s="182">
        <v>99.82</v>
      </c>
      <c r="F16" s="182">
        <v>99.82</v>
      </c>
      <c r="G16" s="182"/>
      <c r="H16" s="183"/>
      <c r="I16" s="183"/>
      <c r="J16" s="183"/>
      <c r="K16" s="195"/>
    </row>
    <row r="17" spans="1:11" ht="24" customHeight="1">
      <c r="A17" s="190" t="s">
        <v>108</v>
      </c>
      <c r="B17" s="185"/>
      <c r="C17" s="186"/>
      <c r="D17" s="187" t="s">
        <v>109</v>
      </c>
      <c r="E17" s="182">
        <v>99.82</v>
      </c>
      <c r="F17" s="182">
        <v>99.82</v>
      </c>
      <c r="G17" s="182"/>
      <c r="H17" s="183"/>
      <c r="I17" s="183"/>
      <c r="J17" s="183"/>
      <c r="K17" s="195"/>
    </row>
    <row r="18" spans="1:11" ht="24" customHeight="1">
      <c r="A18" s="188" t="s">
        <v>110</v>
      </c>
      <c r="B18" s="188"/>
      <c r="C18" s="188"/>
      <c r="D18" s="187" t="s">
        <v>111</v>
      </c>
      <c r="E18" s="182">
        <v>99.82</v>
      </c>
      <c r="F18" s="182">
        <v>99.82</v>
      </c>
      <c r="G18" s="182"/>
      <c r="H18" s="183"/>
      <c r="I18" s="183"/>
      <c r="J18" s="183"/>
      <c r="K18" s="195"/>
    </row>
    <row r="19" spans="1:10" ht="14.25">
      <c r="A19" s="191" t="s">
        <v>121</v>
      </c>
      <c r="B19" s="191"/>
      <c r="C19" s="191"/>
      <c r="D19" s="191"/>
      <c r="E19" s="191"/>
      <c r="F19" s="191"/>
      <c r="G19" s="191"/>
      <c r="H19" s="191"/>
      <c r="I19" s="191"/>
      <c r="J19" s="191"/>
    </row>
  </sheetData>
  <sheetProtection/>
  <mergeCells count="18">
    <mergeCell ref="A2:J2"/>
    <mergeCell ref="C4:F4"/>
    <mergeCell ref="A5:C5"/>
    <mergeCell ref="A8:C8"/>
    <mergeCell ref="A9:C9"/>
    <mergeCell ref="A10:C10"/>
    <mergeCell ref="A11:C11"/>
    <mergeCell ref="A12:C12"/>
    <mergeCell ref="A13:C13"/>
    <mergeCell ref="A14:C14"/>
    <mergeCell ref="A15:C15"/>
    <mergeCell ref="A16:C16"/>
    <mergeCell ref="A17:C17"/>
    <mergeCell ref="A18:C18"/>
    <mergeCell ref="A19:J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25" sqref="D25"/>
    </sheetView>
  </sheetViews>
  <sheetFormatPr defaultColWidth="9.00390625" defaultRowHeight="14.25"/>
  <cols>
    <col min="1" max="1" width="34.875" style="113" customWidth="1"/>
    <col min="2" max="2" width="4.00390625" style="113" customWidth="1"/>
    <col min="3" max="3" width="13.75390625" style="113" customWidth="1"/>
    <col min="4" max="4" width="28.25390625" style="113" customWidth="1"/>
    <col min="5" max="5" width="3.50390625" style="113" customWidth="1"/>
    <col min="6" max="6" width="12.375" style="113" customWidth="1"/>
    <col min="7" max="7" width="13.875" style="113" customWidth="1"/>
    <col min="8" max="8" width="13.50390625" style="113" customWidth="1"/>
    <col min="9" max="10" width="9.00390625" style="114" customWidth="1"/>
    <col min="11" max="16384" width="9.00390625" style="113" customWidth="1"/>
  </cols>
  <sheetData>
    <row r="1" ht="14.25">
      <c r="A1" s="115"/>
    </row>
    <row r="2" spans="1:10" s="110" customFormat="1" ht="18" customHeight="1">
      <c r="A2" s="116" t="s">
        <v>122</v>
      </c>
      <c r="B2" s="116"/>
      <c r="C2" s="116"/>
      <c r="D2" s="116"/>
      <c r="E2" s="116"/>
      <c r="F2" s="116"/>
      <c r="G2" s="116"/>
      <c r="H2" s="116"/>
      <c r="I2" s="165"/>
      <c r="J2" s="165"/>
    </row>
    <row r="3" spans="1:8" ht="9.75" customHeight="1">
      <c r="A3" s="117"/>
      <c r="B3" s="117"/>
      <c r="C3" s="117"/>
      <c r="D3" s="117"/>
      <c r="E3" s="117"/>
      <c r="F3" s="117"/>
      <c r="G3" s="117"/>
      <c r="H3" s="118" t="s">
        <v>123</v>
      </c>
    </row>
    <row r="4" spans="1:8" ht="15" customHeight="1">
      <c r="A4" s="56" t="s">
        <v>9</v>
      </c>
      <c r="B4" s="117"/>
      <c r="C4" s="117"/>
      <c r="D4" s="117"/>
      <c r="E4" s="117"/>
      <c r="F4" s="117"/>
      <c r="G4" s="117"/>
      <c r="H4" s="118" t="s">
        <v>10</v>
      </c>
    </row>
    <row r="5" spans="1:10" s="111" customFormat="1" ht="18" customHeight="1">
      <c r="A5" s="246" t="s">
        <v>124</v>
      </c>
      <c r="B5" s="120"/>
      <c r="C5" s="120"/>
      <c r="D5" s="247" t="s">
        <v>125</v>
      </c>
      <c r="E5" s="120"/>
      <c r="F5" s="121"/>
      <c r="G5" s="121"/>
      <c r="H5" s="122"/>
      <c r="I5" s="166"/>
      <c r="J5" s="166"/>
    </row>
    <row r="6" spans="1:10" s="111" customFormat="1" ht="31.5" customHeight="1">
      <c r="A6" s="248" t="s">
        <v>13</v>
      </c>
      <c r="B6" s="249" t="s">
        <v>14</v>
      </c>
      <c r="C6" s="125" t="s">
        <v>15</v>
      </c>
      <c r="D6" s="250" t="s">
        <v>13</v>
      </c>
      <c r="E6" s="249" t="s">
        <v>14</v>
      </c>
      <c r="F6" s="125" t="s">
        <v>90</v>
      </c>
      <c r="G6" s="126" t="s">
        <v>126</v>
      </c>
      <c r="H6" s="127" t="s">
        <v>127</v>
      </c>
      <c r="I6" s="166"/>
      <c r="J6" s="166"/>
    </row>
    <row r="7" spans="1:10" s="111" customFormat="1" ht="14.25" customHeight="1">
      <c r="A7" s="248" t="s">
        <v>16</v>
      </c>
      <c r="B7" s="125"/>
      <c r="C7" s="250" t="s">
        <v>17</v>
      </c>
      <c r="D7" s="250" t="s">
        <v>16</v>
      </c>
      <c r="E7" s="125"/>
      <c r="F7" s="128">
        <v>2</v>
      </c>
      <c r="G7" s="128">
        <v>3</v>
      </c>
      <c r="H7" s="129">
        <v>4</v>
      </c>
      <c r="I7" s="166"/>
      <c r="J7" s="166"/>
    </row>
    <row r="8" spans="1:10" s="111" customFormat="1" ht="18" customHeight="1">
      <c r="A8" s="251" t="s">
        <v>128</v>
      </c>
      <c r="B8" s="252" t="s">
        <v>17</v>
      </c>
      <c r="C8" s="132">
        <v>1892.29</v>
      </c>
      <c r="D8" s="253" t="s">
        <v>20</v>
      </c>
      <c r="E8" s="134">
        <v>15</v>
      </c>
      <c r="F8" s="135">
        <v>1803.02</v>
      </c>
      <c r="G8" s="135">
        <v>1803.02</v>
      </c>
      <c r="H8" s="136"/>
      <c r="I8" s="166"/>
      <c r="J8" s="166"/>
    </row>
    <row r="9" spans="1:10" s="111" customFormat="1" ht="18" customHeight="1">
      <c r="A9" s="137" t="s">
        <v>129</v>
      </c>
      <c r="B9" s="252" t="s">
        <v>18</v>
      </c>
      <c r="C9" s="132"/>
      <c r="D9" s="253" t="s">
        <v>23</v>
      </c>
      <c r="E9" s="134">
        <v>16</v>
      </c>
      <c r="F9" s="135"/>
      <c r="G9" s="135"/>
      <c r="H9" s="136"/>
      <c r="I9" s="166"/>
      <c r="J9" s="166"/>
    </row>
    <row r="10" spans="1:10" s="111" customFormat="1" ht="18" customHeight="1">
      <c r="A10" s="137"/>
      <c r="B10" s="252" t="s">
        <v>26</v>
      </c>
      <c r="C10" s="132"/>
      <c r="D10" s="253" t="s">
        <v>27</v>
      </c>
      <c r="E10" s="134">
        <v>17</v>
      </c>
      <c r="F10" s="135"/>
      <c r="G10" s="135"/>
      <c r="H10" s="136"/>
      <c r="I10" s="166"/>
      <c r="J10" s="166"/>
    </row>
    <row r="11" spans="1:10" s="111" customFormat="1" ht="18" customHeight="1">
      <c r="A11" s="137"/>
      <c r="B11" s="252" t="s">
        <v>30</v>
      </c>
      <c r="C11" s="132"/>
      <c r="D11" s="253" t="s">
        <v>31</v>
      </c>
      <c r="E11" s="134">
        <v>18</v>
      </c>
      <c r="F11" s="135"/>
      <c r="G11" s="135"/>
      <c r="H11" s="136"/>
      <c r="I11" s="166"/>
      <c r="J11" s="166"/>
    </row>
    <row r="12" spans="1:10" s="111" customFormat="1" ht="18" customHeight="1">
      <c r="A12" s="137"/>
      <c r="B12" s="252" t="s">
        <v>34</v>
      </c>
      <c r="C12" s="132"/>
      <c r="D12" s="253" t="s">
        <v>35</v>
      </c>
      <c r="E12" s="134">
        <v>19</v>
      </c>
      <c r="F12" s="135"/>
      <c r="G12" s="135"/>
      <c r="H12" s="136"/>
      <c r="I12" s="166"/>
      <c r="J12" s="166"/>
    </row>
    <row r="13" spans="1:10" s="111" customFormat="1" ht="18" customHeight="1">
      <c r="A13" s="137"/>
      <c r="B13" s="252" t="s">
        <v>38</v>
      </c>
      <c r="C13" s="132"/>
      <c r="D13" s="253" t="s">
        <v>39</v>
      </c>
      <c r="E13" s="134">
        <v>20</v>
      </c>
      <c r="F13" s="135"/>
      <c r="G13" s="135"/>
      <c r="H13" s="136"/>
      <c r="I13" s="166"/>
      <c r="J13" s="166"/>
    </row>
    <row r="14" spans="1:10" s="111" customFormat="1" ht="18" customHeight="1">
      <c r="A14" s="130"/>
      <c r="B14" s="252" t="s">
        <v>42</v>
      </c>
      <c r="C14" s="138"/>
      <c r="D14" s="139" t="s">
        <v>43</v>
      </c>
      <c r="E14" s="134">
        <v>21</v>
      </c>
      <c r="F14" s="135">
        <v>99.82</v>
      </c>
      <c r="G14" s="135">
        <v>99.82</v>
      </c>
      <c r="H14" s="140"/>
      <c r="I14" s="166"/>
      <c r="J14" s="166"/>
    </row>
    <row r="15" spans="1:10" s="111" customFormat="1" ht="18" customHeight="1">
      <c r="A15" s="130"/>
      <c r="B15" s="252" t="s">
        <v>45</v>
      </c>
      <c r="C15" s="138"/>
      <c r="D15" s="141"/>
      <c r="E15" s="134">
        <v>22</v>
      </c>
      <c r="F15" s="142"/>
      <c r="G15" s="142"/>
      <c r="H15" s="143"/>
      <c r="I15" s="166"/>
      <c r="J15" s="166"/>
    </row>
    <row r="16" spans="1:10" s="111" customFormat="1" ht="18" customHeight="1">
      <c r="A16" s="254" t="s">
        <v>47</v>
      </c>
      <c r="B16" s="252" t="s">
        <v>48</v>
      </c>
      <c r="C16" s="132">
        <v>1892.29</v>
      </c>
      <c r="D16" s="255" t="s">
        <v>49</v>
      </c>
      <c r="E16" s="134">
        <v>23</v>
      </c>
      <c r="F16" s="146">
        <v>1902.84</v>
      </c>
      <c r="G16" s="146">
        <v>1902.84</v>
      </c>
      <c r="H16" s="147"/>
      <c r="I16" s="166"/>
      <c r="J16" s="166"/>
    </row>
    <row r="17" spans="1:10" s="111" customFormat="1" ht="18" customHeight="1">
      <c r="A17" s="130" t="s">
        <v>55</v>
      </c>
      <c r="B17" s="252" t="s">
        <v>52</v>
      </c>
      <c r="C17" s="132">
        <v>82.1</v>
      </c>
      <c r="D17" s="141" t="s">
        <v>64</v>
      </c>
      <c r="E17" s="134">
        <v>24</v>
      </c>
      <c r="F17" s="146">
        <v>71.55</v>
      </c>
      <c r="G17" s="146">
        <v>71.55</v>
      </c>
      <c r="H17" s="148"/>
      <c r="I17" s="166"/>
      <c r="J17" s="166"/>
    </row>
    <row r="18" spans="1:10" s="111" customFormat="1" ht="18" customHeight="1">
      <c r="A18" s="130" t="s">
        <v>130</v>
      </c>
      <c r="B18" s="252" t="s">
        <v>56</v>
      </c>
      <c r="C18" s="132">
        <v>82.1</v>
      </c>
      <c r="D18" s="141"/>
      <c r="E18" s="134">
        <v>25</v>
      </c>
      <c r="F18" s="142"/>
      <c r="G18" s="142"/>
      <c r="H18" s="149"/>
      <c r="I18" s="166"/>
      <c r="J18" s="166"/>
    </row>
    <row r="19" spans="1:10" s="111" customFormat="1" ht="18" customHeight="1">
      <c r="A19" s="150" t="s">
        <v>131</v>
      </c>
      <c r="B19" s="252" t="s">
        <v>60</v>
      </c>
      <c r="C19" s="151"/>
      <c r="D19" s="152"/>
      <c r="E19" s="134">
        <v>26</v>
      </c>
      <c r="F19" s="153"/>
      <c r="G19" s="153"/>
      <c r="H19" s="154"/>
      <c r="I19" s="166"/>
      <c r="J19" s="166"/>
    </row>
    <row r="20" spans="1:10" s="111" customFormat="1" ht="18" customHeight="1">
      <c r="A20" s="155"/>
      <c r="B20" s="252" t="s">
        <v>63</v>
      </c>
      <c r="C20" s="151"/>
      <c r="D20" s="152"/>
      <c r="E20" s="134">
        <v>27</v>
      </c>
      <c r="F20" s="153"/>
      <c r="G20" s="153"/>
      <c r="H20" s="154"/>
      <c r="I20" s="166"/>
      <c r="J20" s="166"/>
    </row>
    <row r="21" spans="1:8" ht="18" customHeight="1">
      <c r="A21" s="256" t="s">
        <v>90</v>
      </c>
      <c r="B21" s="257" t="s">
        <v>66</v>
      </c>
      <c r="C21" s="158">
        <v>1974.39</v>
      </c>
      <c r="D21" s="258" t="s">
        <v>90</v>
      </c>
      <c r="E21" s="160">
        <v>28</v>
      </c>
      <c r="F21" s="161">
        <v>1974.39</v>
      </c>
      <c r="G21" s="161">
        <v>1974.39</v>
      </c>
      <c r="H21" s="162"/>
    </row>
    <row r="22" spans="1:8" s="112" customFormat="1" ht="30" customHeight="1">
      <c r="A22" s="163" t="s">
        <v>132</v>
      </c>
      <c r="B22" s="164"/>
      <c r="C22" s="164"/>
      <c r="D22" s="164"/>
      <c r="E22" s="164"/>
      <c r="F22" s="164"/>
      <c r="G22" s="164"/>
      <c r="H22" s="16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26"/>
  <sheetViews>
    <sheetView workbookViewId="0" topLeftCell="A1">
      <selection activeCell="H15" sqref="H15"/>
    </sheetView>
  </sheetViews>
  <sheetFormatPr defaultColWidth="9.00390625" defaultRowHeight="14.25"/>
  <cols>
    <col min="1" max="1" width="4.50390625" style="30" bestFit="1" customWidth="1"/>
    <col min="2" max="2" width="3.50390625" style="30" bestFit="1" customWidth="1"/>
    <col min="3" max="3" width="0.2421875" style="30" customWidth="1"/>
    <col min="4" max="4" width="20.125" style="30" customWidth="1"/>
    <col min="5" max="5" width="7.625" style="30" customWidth="1"/>
    <col min="6" max="6" width="7.75390625" style="30" customWidth="1"/>
    <col min="7" max="7" width="7.125" style="30" customWidth="1"/>
    <col min="8" max="8" width="9.50390625" style="30" customWidth="1"/>
    <col min="9" max="9" width="9.875" style="30" customWidth="1"/>
    <col min="10" max="10" width="7.625" style="30" customWidth="1"/>
    <col min="11" max="11" width="9.625" style="30" customWidth="1"/>
    <col min="12" max="12" width="8.75390625" style="30" customWidth="1"/>
    <col min="13" max="13" width="7.625" style="30" customWidth="1"/>
    <col min="14" max="14" width="8.00390625" style="30" customWidth="1"/>
    <col min="15" max="15" width="7.25390625" style="30" customWidth="1"/>
    <col min="16" max="16" width="7.50390625" style="30" customWidth="1"/>
    <col min="17" max="17" width="8.375" style="30" customWidth="1"/>
    <col min="18" max="16384" width="9.00390625" style="30" customWidth="1"/>
  </cols>
  <sheetData>
    <row r="1" spans="1:17" ht="14.25">
      <c r="A1" s="31"/>
      <c r="B1" s="32"/>
      <c r="C1" s="32"/>
      <c r="D1" s="32"/>
      <c r="E1" s="32"/>
      <c r="F1" s="32"/>
      <c r="G1" s="32"/>
      <c r="H1" s="32"/>
      <c r="I1" s="32"/>
      <c r="J1" s="32"/>
      <c r="K1" s="32"/>
      <c r="L1" s="32"/>
      <c r="M1" s="32"/>
      <c r="N1" s="32"/>
      <c r="O1" s="32"/>
      <c r="P1" s="32"/>
      <c r="Q1" s="32"/>
    </row>
    <row r="2" spans="1:17" ht="22.5" customHeight="1">
      <c r="A2" s="33" t="s">
        <v>133</v>
      </c>
      <c r="B2" s="33"/>
      <c r="C2" s="33"/>
      <c r="D2" s="33"/>
      <c r="E2" s="33"/>
      <c r="F2" s="33"/>
      <c r="G2" s="33"/>
      <c r="H2" s="33"/>
      <c r="I2" s="33"/>
      <c r="J2" s="33"/>
      <c r="K2" s="33"/>
      <c r="L2" s="33"/>
      <c r="M2" s="33"/>
      <c r="N2" s="33"/>
      <c r="O2" s="33"/>
      <c r="P2" s="33"/>
      <c r="Q2" s="33"/>
    </row>
    <row r="3" spans="1:17" s="92" customFormat="1" ht="12.75">
      <c r="A3" s="93"/>
      <c r="B3" s="93"/>
      <c r="C3" s="93"/>
      <c r="D3" s="93"/>
      <c r="E3" s="93"/>
      <c r="F3" s="93"/>
      <c r="G3" s="93"/>
      <c r="H3" s="93"/>
      <c r="I3" s="93"/>
      <c r="J3" s="93"/>
      <c r="K3" s="93"/>
      <c r="L3" s="93"/>
      <c r="M3" s="93"/>
      <c r="N3" s="93"/>
      <c r="O3" s="93"/>
      <c r="P3" s="93"/>
      <c r="Q3" s="108" t="s">
        <v>134</v>
      </c>
    </row>
    <row r="4" spans="1:17" s="92" customFormat="1" ht="12">
      <c r="A4" s="93" t="s">
        <v>76</v>
      </c>
      <c r="B4" s="93"/>
      <c r="C4" s="94" t="s">
        <v>77</v>
      </c>
      <c r="D4" s="94"/>
      <c r="E4" s="94"/>
      <c r="F4" s="94"/>
      <c r="G4" s="94"/>
      <c r="H4" s="93"/>
      <c r="I4" s="93"/>
      <c r="J4" s="93"/>
      <c r="K4" s="93"/>
      <c r="L4" s="93"/>
      <c r="M4" s="93"/>
      <c r="N4" s="93"/>
      <c r="O4" s="93"/>
      <c r="P4" s="93"/>
      <c r="Q4" s="108" t="s">
        <v>10</v>
      </c>
    </row>
    <row r="5" spans="1:17" s="51" customFormat="1" ht="25.5" customHeight="1">
      <c r="A5" s="95" t="s">
        <v>78</v>
      </c>
      <c r="B5" s="95"/>
      <c r="C5" s="95"/>
      <c r="D5" s="95" t="s">
        <v>79</v>
      </c>
      <c r="E5" s="96" t="s">
        <v>55</v>
      </c>
      <c r="F5" s="97"/>
      <c r="G5" s="98"/>
      <c r="H5" s="99" t="s">
        <v>135</v>
      </c>
      <c r="I5" s="106"/>
      <c r="J5" s="107"/>
      <c r="K5" s="96" t="s">
        <v>136</v>
      </c>
      <c r="L5" s="97"/>
      <c r="M5" s="98"/>
      <c r="N5" s="96" t="s">
        <v>64</v>
      </c>
      <c r="O5" s="97"/>
      <c r="P5" s="97"/>
      <c r="Q5" s="98"/>
    </row>
    <row r="6" spans="1:17" s="51" customFormat="1" ht="26.25" customHeight="1">
      <c r="A6" s="95"/>
      <c r="B6" s="95"/>
      <c r="C6" s="95"/>
      <c r="D6" s="95"/>
      <c r="E6" s="95" t="s">
        <v>90</v>
      </c>
      <c r="F6" s="95" t="s">
        <v>137</v>
      </c>
      <c r="G6" s="95" t="s">
        <v>138</v>
      </c>
      <c r="H6" s="95" t="s">
        <v>90</v>
      </c>
      <c r="I6" s="95" t="s">
        <v>139</v>
      </c>
      <c r="J6" s="95" t="s">
        <v>140</v>
      </c>
      <c r="K6" s="95" t="s">
        <v>90</v>
      </c>
      <c r="L6" s="95" t="s">
        <v>139</v>
      </c>
      <c r="M6" s="95" t="s">
        <v>140</v>
      </c>
      <c r="N6" s="95" t="s">
        <v>90</v>
      </c>
      <c r="O6" s="95" t="s">
        <v>137</v>
      </c>
      <c r="P6" s="100" t="s">
        <v>138</v>
      </c>
      <c r="Q6" s="100"/>
    </row>
    <row r="7" spans="1:17" s="51" customFormat="1" ht="36.75" customHeight="1">
      <c r="A7" s="95"/>
      <c r="B7" s="95"/>
      <c r="C7" s="95"/>
      <c r="D7" s="95"/>
      <c r="E7" s="95"/>
      <c r="F7" s="95"/>
      <c r="G7" s="95"/>
      <c r="H7" s="95"/>
      <c r="I7" s="95"/>
      <c r="J7" s="95"/>
      <c r="K7" s="95"/>
      <c r="L7" s="95"/>
      <c r="M7" s="95"/>
      <c r="N7" s="95"/>
      <c r="O7" s="95"/>
      <c r="P7" s="95" t="s">
        <v>141</v>
      </c>
      <c r="Q7" s="109" t="s">
        <v>142</v>
      </c>
    </row>
    <row r="8" spans="1:17" s="51" customFormat="1" ht="19.5" customHeight="1">
      <c r="A8" s="95" t="s">
        <v>86</v>
      </c>
      <c r="B8" s="95" t="s">
        <v>87</v>
      </c>
      <c r="C8" s="95" t="s">
        <v>88</v>
      </c>
      <c r="D8" s="100" t="s">
        <v>89</v>
      </c>
      <c r="E8" s="95">
        <v>1</v>
      </c>
      <c r="F8" s="95">
        <v>2</v>
      </c>
      <c r="G8" s="95">
        <v>3</v>
      </c>
      <c r="H8" s="95">
        <v>4</v>
      </c>
      <c r="I8" s="95">
        <v>5</v>
      </c>
      <c r="J8" s="95">
        <v>6</v>
      </c>
      <c r="K8" s="95">
        <v>7</v>
      </c>
      <c r="L8" s="95">
        <v>8</v>
      </c>
      <c r="M8" s="95">
        <v>9</v>
      </c>
      <c r="N8" s="95">
        <v>10</v>
      </c>
      <c r="O8" s="95">
        <v>11</v>
      </c>
      <c r="P8" s="95">
        <v>12</v>
      </c>
      <c r="Q8" s="95">
        <v>13</v>
      </c>
    </row>
    <row r="9" spans="1:17" s="51" customFormat="1" ht="24" customHeight="1">
      <c r="A9" s="95"/>
      <c r="B9" s="95"/>
      <c r="C9" s="95"/>
      <c r="D9" s="95" t="s">
        <v>90</v>
      </c>
      <c r="E9" s="101">
        <v>82.1</v>
      </c>
      <c r="F9" s="101"/>
      <c r="G9" s="101">
        <v>82.1</v>
      </c>
      <c r="H9" s="101">
        <v>1892.29</v>
      </c>
      <c r="I9" s="101">
        <v>1127.54</v>
      </c>
      <c r="J9" s="101">
        <v>764.76</v>
      </c>
      <c r="K9" s="101">
        <v>1902.84</v>
      </c>
      <c r="L9" s="101">
        <v>1127.54</v>
      </c>
      <c r="M9" s="101">
        <v>775.3</v>
      </c>
      <c r="N9" s="101">
        <v>71.55</v>
      </c>
      <c r="O9" s="101"/>
      <c r="P9" s="101">
        <v>71.55</v>
      </c>
      <c r="Q9" s="101"/>
    </row>
    <row r="10" spans="1:17" s="51" customFormat="1" ht="24" customHeight="1">
      <c r="A10" s="102">
        <v>201</v>
      </c>
      <c r="B10" s="103"/>
      <c r="C10" s="104"/>
      <c r="D10" s="105" t="s">
        <v>91</v>
      </c>
      <c r="E10" s="101">
        <v>82.1</v>
      </c>
      <c r="F10" s="101"/>
      <c r="G10" s="101">
        <v>82.1</v>
      </c>
      <c r="H10" s="101">
        <v>1792.48</v>
      </c>
      <c r="I10" s="101">
        <v>1027.72</v>
      </c>
      <c r="J10" s="101">
        <v>764.76</v>
      </c>
      <c r="K10" s="101">
        <v>1803.02</v>
      </c>
      <c r="L10" s="101">
        <v>1027.72</v>
      </c>
      <c r="M10" s="101">
        <v>775.3</v>
      </c>
      <c r="N10" s="101">
        <v>71.55</v>
      </c>
      <c r="O10" s="101"/>
      <c r="P10" s="101">
        <v>71.55</v>
      </c>
      <c r="Q10" s="101"/>
    </row>
    <row r="11" spans="1:17" s="51" customFormat="1" ht="24" customHeight="1">
      <c r="A11" s="102">
        <v>20101</v>
      </c>
      <c r="B11" s="103"/>
      <c r="C11" s="104"/>
      <c r="D11" s="105" t="s">
        <v>93</v>
      </c>
      <c r="E11" s="101">
        <v>82.1</v>
      </c>
      <c r="F11" s="101"/>
      <c r="G11" s="101">
        <v>82.1</v>
      </c>
      <c r="H11" s="101">
        <v>1792.48</v>
      </c>
      <c r="I11" s="101">
        <v>1027.72</v>
      </c>
      <c r="J11" s="101">
        <v>764.76</v>
      </c>
      <c r="K11" s="101">
        <v>1803.02</v>
      </c>
      <c r="L11" s="101">
        <v>1027.72</v>
      </c>
      <c r="M11" s="101">
        <v>775.3</v>
      </c>
      <c r="N11" s="101">
        <v>71.55</v>
      </c>
      <c r="O11" s="101"/>
      <c r="P11" s="101">
        <v>71.55</v>
      </c>
      <c r="Q11" s="101"/>
    </row>
    <row r="12" spans="1:17" s="51" customFormat="1" ht="24" customHeight="1">
      <c r="A12" s="102">
        <v>2010101</v>
      </c>
      <c r="B12" s="103"/>
      <c r="C12" s="104"/>
      <c r="D12" s="105" t="s">
        <v>95</v>
      </c>
      <c r="E12" s="101"/>
      <c r="F12" s="101"/>
      <c r="G12" s="101"/>
      <c r="H12" s="101">
        <v>1000.99</v>
      </c>
      <c r="I12" s="101">
        <v>1000.99</v>
      </c>
      <c r="J12" s="101"/>
      <c r="K12" s="101">
        <v>1000.99</v>
      </c>
      <c r="L12" s="101">
        <v>1000.99</v>
      </c>
      <c r="M12" s="101"/>
      <c r="N12" s="101"/>
      <c r="O12" s="101"/>
      <c r="P12" s="101"/>
      <c r="Q12" s="101"/>
    </row>
    <row r="13" spans="1:17" s="51" customFormat="1" ht="24" customHeight="1">
      <c r="A13" s="102">
        <v>2010102</v>
      </c>
      <c r="B13" s="103"/>
      <c r="C13" s="104"/>
      <c r="D13" s="105" t="s">
        <v>97</v>
      </c>
      <c r="E13" s="101">
        <v>82.1</v>
      </c>
      <c r="F13" s="101"/>
      <c r="G13" s="101">
        <v>82.1</v>
      </c>
      <c r="H13" s="101">
        <v>365.72</v>
      </c>
      <c r="I13" s="101"/>
      <c r="J13" s="101">
        <v>365.72</v>
      </c>
      <c r="K13" s="101">
        <v>412.71</v>
      </c>
      <c r="L13" s="101"/>
      <c r="M13" s="101">
        <v>412.71</v>
      </c>
      <c r="N13" s="101">
        <v>35.1</v>
      </c>
      <c r="O13" s="101"/>
      <c r="P13" s="101">
        <v>35.1</v>
      </c>
      <c r="Q13" s="101"/>
    </row>
    <row r="14" spans="1:17" s="51" customFormat="1" ht="24" customHeight="1">
      <c r="A14" s="102">
        <v>2010104</v>
      </c>
      <c r="B14" s="103"/>
      <c r="C14" s="104"/>
      <c r="D14" s="105" t="s">
        <v>99</v>
      </c>
      <c r="E14" s="101"/>
      <c r="F14" s="101"/>
      <c r="G14" s="101"/>
      <c r="H14" s="101">
        <v>165.4</v>
      </c>
      <c r="I14" s="101"/>
      <c r="J14" s="101">
        <v>165.4</v>
      </c>
      <c r="K14" s="101">
        <v>165.4</v>
      </c>
      <c r="L14" s="101"/>
      <c r="M14" s="101">
        <v>165.4</v>
      </c>
      <c r="N14" s="101"/>
      <c r="O14" s="101"/>
      <c r="P14" s="101"/>
      <c r="Q14" s="101"/>
    </row>
    <row r="15" spans="1:17" s="51" customFormat="1" ht="24" customHeight="1">
      <c r="A15" s="102">
        <v>2010108</v>
      </c>
      <c r="B15" s="103"/>
      <c r="C15" s="104"/>
      <c r="D15" s="105" t="s">
        <v>101</v>
      </c>
      <c r="E15" s="101"/>
      <c r="F15" s="101"/>
      <c r="G15" s="101"/>
      <c r="H15" s="101">
        <v>58.4</v>
      </c>
      <c r="I15" s="101"/>
      <c r="J15" s="101">
        <v>58.4</v>
      </c>
      <c r="K15" s="101">
        <v>47.95</v>
      </c>
      <c r="L15" s="101"/>
      <c r="M15" s="101">
        <v>47.95</v>
      </c>
      <c r="N15" s="101">
        <v>10.45</v>
      </c>
      <c r="O15" s="101"/>
      <c r="P15" s="101">
        <v>10.45</v>
      </c>
      <c r="Q15" s="101"/>
    </row>
    <row r="16" spans="1:17" s="51" customFormat="1" ht="24" customHeight="1">
      <c r="A16" s="102">
        <v>2010150</v>
      </c>
      <c r="B16" s="103"/>
      <c r="C16" s="104"/>
      <c r="D16" s="105" t="s">
        <v>103</v>
      </c>
      <c r="E16" s="101"/>
      <c r="F16" s="101"/>
      <c r="G16" s="101"/>
      <c r="H16" s="101">
        <v>26.73</v>
      </c>
      <c r="I16" s="101">
        <v>26.73</v>
      </c>
      <c r="J16" s="101"/>
      <c r="K16" s="101">
        <v>26.73</v>
      </c>
      <c r="L16" s="101">
        <v>26.73</v>
      </c>
      <c r="M16" s="101"/>
      <c r="N16" s="101"/>
      <c r="O16" s="101"/>
      <c r="P16" s="101"/>
      <c r="Q16" s="101"/>
    </row>
    <row r="17" spans="1:17" s="51" customFormat="1" ht="24" customHeight="1">
      <c r="A17" s="102">
        <v>2010199</v>
      </c>
      <c r="B17" s="103"/>
      <c r="C17" s="104"/>
      <c r="D17" s="105" t="s">
        <v>105</v>
      </c>
      <c r="E17" s="101"/>
      <c r="F17" s="101"/>
      <c r="G17" s="101"/>
      <c r="H17" s="101">
        <v>175.24</v>
      </c>
      <c r="I17" s="101"/>
      <c r="J17" s="101">
        <v>175.24</v>
      </c>
      <c r="K17" s="101">
        <v>149.24</v>
      </c>
      <c r="L17" s="101"/>
      <c r="M17" s="101">
        <v>149.24</v>
      </c>
      <c r="N17" s="101">
        <v>26</v>
      </c>
      <c r="O17" s="101"/>
      <c r="P17" s="101">
        <v>26</v>
      </c>
      <c r="Q17" s="101"/>
    </row>
    <row r="18" spans="1:17" s="51" customFormat="1" ht="24" customHeight="1">
      <c r="A18" s="102">
        <v>208</v>
      </c>
      <c r="B18" s="103"/>
      <c r="C18" s="104"/>
      <c r="D18" s="105" t="s">
        <v>107</v>
      </c>
      <c r="E18" s="101"/>
      <c r="F18" s="101"/>
      <c r="G18" s="101"/>
      <c r="H18" s="101">
        <v>99.82</v>
      </c>
      <c r="I18" s="101">
        <v>99.82</v>
      </c>
      <c r="J18" s="101"/>
      <c r="K18" s="101">
        <v>99.82</v>
      </c>
      <c r="L18" s="101">
        <v>99.82</v>
      </c>
      <c r="M18" s="101"/>
      <c r="N18" s="101"/>
      <c r="O18" s="101"/>
      <c r="P18" s="101"/>
      <c r="Q18" s="101"/>
    </row>
    <row r="19" spans="1:17" s="51" customFormat="1" ht="24" customHeight="1">
      <c r="A19" s="102">
        <v>20805</v>
      </c>
      <c r="B19" s="103"/>
      <c r="C19" s="104"/>
      <c r="D19" s="105" t="s">
        <v>109</v>
      </c>
      <c r="E19" s="101"/>
      <c r="F19" s="101"/>
      <c r="G19" s="101"/>
      <c r="H19" s="101">
        <v>99.82</v>
      </c>
      <c r="I19" s="101">
        <v>99.82</v>
      </c>
      <c r="J19" s="101"/>
      <c r="K19" s="101">
        <v>99.82</v>
      </c>
      <c r="L19" s="101">
        <v>99.82</v>
      </c>
      <c r="M19" s="101"/>
      <c r="N19" s="101"/>
      <c r="O19" s="101"/>
      <c r="P19" s="101"/>
      <c r="Q19" s="101"/>
    </row>
    <row r="20" spans="1:17" s="51" customFormat="1" ht="24" customHeight="1">
      <c r="A20" s="102">
        <v>2080501</v>
      </c>
      <c r="B20" s="103"/>
      <c r="C20" s="104"/>
      <c r="D20" s="105" t="s">
        <v>111</v>
      </c>
      <c r="E20" s="101"/>
      <c r="F20" s="101"/>
      <c r="G20" s="101"/>
      <c r="H20" s="101">
        <v>99.82</v>
      </c>
      <c r="I20" s="101">
        <v>99.82</v>
      </c>
      <c r="J20" s="101"/>
      <c r="K20" s="101">
        <v>99.82</v>
      </c>
      <c r="L20" s="101">
        <v>99.82</v>
      </c>
      <c r="M20" s="101"/>
      <c r="N20" s="101"/>
      <c r="O20" s="101"/>
      <c r="P20" s="101"/>
      <c r="Q20" s="101"/>
    </row>
    <row r="21" spans="1:17" s="51" customFormat="1" ht="19.5" customHeight="1">
      <c r="A21" s="84" t="s">
        <v>143</v>
      </c>
      <c r="B21" s="84"/>
      <c r="C21" s="84"/>
      <c r="D21" s="84"/>
      <c r="E21" s="84"/>
      <c r="F21" s="84"/>
      <c r="G21" s="84"/>
      <c r="H21" s="84"/>
      <c r="I21" s="84"/>
      <c r="J21" s="84"/>
      <c r="K21" s="84"/>
      <c r="L21" s="84"/>
      <c r="M21" s="84"/>
      <c r="N21" s="84"/>
      <c r="O21" s="84"/>
      <c r="P21" s="84"/>
      <c r="Q21" s="84"/>
    </row>
    <row r="22" spans="1:17" ht="19.5" customHeight="1">
      <c r="A22" s="43"/>
      <c r="B22" s="43"/>
      <c r="C22" s="43"/>
      <c r="D22" s="43"/>
      <c r="E22" s="43"/>
      <c r="F22" s="43"/>
      <c r="G22" s="43"/>
      <c r="H22" s="43"/>
      <c r="I22" s="43"/>
      <c r="J22" s="43"/>
      <c r="K22" s="43"/>
      <c r="L22" s="43"/>
      <c r="M22" s="43"/>
      <c r="N22" s="43"/>
      <c r="O22" s="43"/>
      <c r="P22" s="43"/>
      <c r="Q22" s="43"/>
    </row>
    <row r="23" spans="1:17" ht="14.25">
      <c r="A23" s="43"/>
      <c r="B23" s="43"/>
      <c r="C23" s="43"/>
      <c r="D23" s="43"/>
      <c r="E23" s="43"/>
      <c r="F23" s="43"/>
      <c r="G23" s="43"/>
      <c r="H23" s="43"/>
      <c r="I23" s="43"/>
      <c r="J23" s="43"/>
      <c r="K23" s="43"/>
      <c r="L23" s="43"/>
      <c r="M23" s="43"/>
      <c r="N23" s="43"/>
      <c r="O23" s="43"/>
      <c r="P23" s="43"/>
      <c r="Q23" s="43"/>
    </row>
    <row r="24" spans="1:17" ht="14.25">
      <c r="A24" s="43"/>
      <c r="B24" s="43"/>
      <c r="C24" s="43"/>
      <c r="D24" s="43"/>
      <c r="E24" s="43"/>
      <c r="F24" s="43"/>
      <c r="G24" s="43"/>
      <c r="H24" s="43"/>
      <c r="I24" s="43"/>
      <c r="J24" s="43"/>
      <c r="K24" s="43"/>
      <c r="L24" s="43"/>
      <c r="M24" s="43"/>
      <c r="N24" s="43"/>
      <c r="O24" s="43"/>
      <c r="P24" s="43"/>
      <c r="Q24" s="43"/>
    </row>
    <row r="25" spans="1:17" ht="14.25">
      <c r="A25" s="43"/>
      <c r="B25" s="43"/>
      <c r="C25" s="43"/>
      <c r="D25" s="43"/>
      <c r="E25" s="43"/>
      <c r="F25" s="43"/>
      <c r="G25" s="43"/>
      <c r="H25" s="43"/>
      <c r="I25" s="43"/>
      <c r="J25" s="43"/>
      <c r="K25" s="43"/>
      <c r="L25" s="43"/>
      <c r="M25" s="43"/>
      <c r="N25" s="43"/>
      <c r="O25" s="43"/>
      <c r="P25" s="43"/>
      <c r="Q25" s="43"/>
    </row>
    <row r="26" spans="1:17" ht="14.25">
      <c r="A26" s="43"/>
      <c r="B26" s="43"/>
      <c r="C26" s="43"/>
      <c r="D26" s="43"/>
      <c r="E26" s="43"/>
      <c r="F26" s="43"/>
      <c r="G26" s="43"/>
      <c r="H26" s="43"/>
      <c r="I26" s="43"/>
      <c r="J26" s="43"/>
      <c r="K26" s="43"/>
      <c r="L26" s="43"/>
      <c r="M26" s="43"/>
      <c r="N26" s="43"/>
      <c r="O26" s="43"/>
      <c r="P26" s="43"/>
      <c r="Q26" s="43"/>
    </row>
  </sheetData>
  <sheetProtection/>
  <mergeCells count="34">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Q21"/>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N43"/>
  <sheetViews>
    <sheetView workbookViewId="0" topLeftCell="A1">
      <selection activeCell="F20" sqref="F20"/>
    </sheetView>
  </sheetViews>
  <sheetFormatPr defaultColWidth="9.00390625" defaultRowHeight="14.25"/>
  <cols>
    <col min="1" max="1" width="4.625" style="52" customWidth="1"/>
    <col min="2" max="2" width="2.375" style="52" customWidth="1"/>
    <col min="3" max="3" width="27.25390625" style="52" customWidth="1"/>
    <col min="4" max="4" width="9.25390625" style="53" customWidth="1"/>
    <col min="5" max="5" width="7.25390625" style="53" customWidth="1"/>
    <col min="6" max="6" width="22.50390625" style="53" customWidth="1"/>
    <col min="7" max="7" width="8.75390625" style="53" customWidth="1"/>
    <col min="8" max="8" width="7.75390625" style="53" customWidth="1"/>
    <col min="9" max="9" width="22.50390625" style="53" customWidth="1"/>
    <col min="10" max="10" width="10.50390625" style="53" customWidth="1"/>
    <col min="11" max="16384" width="9.00390625" style="52" customWidth="1"/>
  </cols>
  <sheetData>
    <row r="2" spans="1:10" s="47" customFormat="1" ht="25.5" customHeight="1">
      <c r="A2" s="54" t="s">
        <v>144</v>
      </c>
      <c r="B2" s="54"/>
      <c r="C2" s="54"/>
      <c r="D2" s="54"/>
      <c r="E2" s="54"/>
      <c r="F2" s="54"/>
      <c r="G2" s="54"/>
      <c r="H2" s="54"/>
      <c r="I2" s="54"/>
      <c r="J2" s="54"/>
    </row>
    <row r="3" spans="1:10" s="48" customFormat="1" ht="12" customHeight="1">
      <c r="A3" s="55"/>
      <c r="B3" s="55"/>
      <c r="C3" s="55"/>
      <c r="D3" s="55"/>
      <c r="E3" s="55"/>
      <c r="F3" s="55"/>
      <c r="G3" s="55"/>
      <c r="H3" s="55"/>
      <c r="I3" s="55"/>
      <c r="J3" s="86" t="s">
        <v>145</v>
      </c>
    </row>
    <row r="4" spans="1:10" s="48" customFormat="1" ht="16.5" customHeight="1">
      <c r="A4" s="56" t="s">
        <v>76</v>
      </c>
      <c r="B4" s="57" t="s">
        <v>77</v>
      </c>
      <c r="C4" s="57"/>
      <c r="D4" s="57"/>
      <c r="E4" s="57"/>
      <c r="F4" s="57"/>
      <c r="G4" s="57"/>
      <c r="H4" s="57"/>
      <c r="I4" s="87"/>
      <c r="J4" s="86" t="s">
        <v>10</v>
      </c>
    </row>
    <row r="5" spans="1:10" s="49" customFormat="1" ht="15" customHeight="1">
      <c r="A5" s="58" t="s">
        <v>146</v>
      </c>
      <c r="B5" s="59"/>
      <c r="C5" s="59"/>
      <c r="D5" s="60"/>
      <c r="E5" s="61" t="s">
        <v>147</v>
      </c>
      <c r="F5" s="62"/>
      <c r="G5" s="62"/>
      <c r="H5" s="62"/>
      <c r="I5" s="62"/>
      <c r="J5" s="88"/>
    </row>
    <row r="6" spans="1:10" s="49" customFormat="1" ht="15" customHeight="1">
      <c r="A6" s="63" t="s">
        <v>148</v>
      </c>
      <c r="B6" s="63"/>
      <c r="C6" s="63" t="s">
        <v>79</v>
      </c>
      <c r="D6" s="64" t="s">
        <v>15</v>
      </c>
      <c r="E6" s="65" t="s">
        <v>148</v>
      </c>
      <c r="F6" s="63" t="s">
        <v>79</v>
      </c>
      <c r="G6" s="64" t="s">
        <v>15</v>
      </c>
      <c r="H6" s="66" t="s">
        <v>148</v>
      </c>
      <c r="I6" s="63" t="s">
        <v>79</v>
      </c>
      <c r="J6" s="64" t="s">
        <v>15</v>
      </c>
    </row>
    <row r="7" spans="1:10" s="49" customFormat="1" ht="15" customHeight="1">
      <c r="A7" s="67" t="s">
        <v>149</v>
      </c>
      <c r="B7" s="67"/>
      <c r="C7" s="67"/>
      <c r="D7" s="68"/>
      <c r="E7" s="69" t="s">
        <v>149</v>
      </c>
      <c r="F7" s="67"/>
      <c r="G7" s="68"/>
      <c r="H7" s="70" t="s">
        <v>149</v>
      </c>
      <c r="I7" s="67"/>
      <c r="J7" s="68"/>
    </row>
    <row r="8" spans="1:10" s="49" customFormat="1" ht="15" customHeight="1">
      <c r="A8" s="71">
        <v>301</v>
      </c>
      <c r="B8" s="72"/>
      <c r="C8" s="70" t="s">
        <v>150</v>
      </c>
      <c r="D8" s="69">
        <v>764.47</v>
      </c>
      <c r="E8" s="73">
        <v>302</v>
      </c>
      <c r="F8" s="69" t="s">
        <v>151</v>
      </c>
      <c r="G8" s="74">
        <v>247.03</v>
      </c>
      <c r="H8" s="75" t="s">
        <v>152</v>
      </c>
      <c r="I8" s="69" t="s">
        <v>153</v>
      </c>
      <c r="J8" s="69"/>
    </row>
    <row r="9" spans="1:10" s="50" customFormat="1" ht="15" customHeight="1">
      <c r="A9" s="76">
        <v>30101</v>
      </c>
      <c r="B9" s="76"/>
      <c r="C9" s="77" t="s">
        <v>154</v>
      </c>
      <c r="D9" s="78">
        <v>373.09</v>
      </c>
      <c r="E9" s="76">
        <v>30201</v>
      </c>
      <c r="F9" s="77" t="s">
        <v>155</v>
      </c>
      <c r="G9" s="79" t="s">
        <v>156</v>
      </c>
      <c r="H9" s="80" t="s">
        <v>157</v>
      </c>
      <c r="I9" s="78" t="s">
        <v>158</v>
      </c>
      <c r="J9" s="89"/>
    </row>
    <row r="10" spans="1:10" s="50" customFormat="1" ht="15" customHeight="1">
      <c r="A10" s="76">
        <v>30102</v>
      </c>
      <c r="B10" s="76"/>
      <c r="C10" s="77" t="s">
        <v>159</v>
      </c>
      <c r="D10" s="78">
        <v>279.41</v>
      </c>
      <c r="E10" s="76">
        <v>30202</v>
      </c>
      <c r="F10" s="77" t="s">
        <v>160</v>
      </c>
      <c r="G10" s="79" t="s">
        <v>161</v>
      </c>
      <c r="H10" s="80" t="s">
        <v>162</v>
      </c>
      <c r="I10" s="78" t="s">
        <v>163</v>
      </c>
      <c r="J10" s="89"/>
    </row>
    <row r="11" spans="1:10" s="50" customFormat="1" ht="15" customHeight="1">
      <c r="A11" s="76">
        <v>30103</v>
      </c>
      <c r="B11" s="76"/>
      <c r="C11" s="77" t="s">
        <v>164</v>
      </c>
      <c r="D11" s="78">
        <v>26.58</v>
      </c>
      <c r="E11" s="76">
        <v>30203</v>
      </c>
      <c r="F11" s="77" t="s">
        <v>165</v>
      </c>
      <c r="G11" s="79"/>
      <c r="H11" s="80" t="s">
        <v>166</v>
      </c>
      <c r="I11" s="78" t="s">
        <v>167</v>
      </c>
      <c r="J11" s="89"/>
    </row>
    <row r="12" spans="1:10" s="50" customFormat="1" ht="15" customHeight="1">
      <c r="A12" s="76">
        <v>30104</v>
      </c>
      <c r="B12" s="76"/>
      <c r="C12" s="77" t="s">
        <v>168</v>
      </c>
      <c r="D12" s="78">
        <v>7.08</v>
      </c>
      <c r="E12" s="76">
        <v>30204</v>
      </c>
      <c r="F12" s="77" t="s">
        <v>169</v>
      </c>
      <c r="G12" s="79"/>
      <c r="H12" s="80" t="s">
        <v>170</v>
      </c>
      <c r="I12" s="78" t="s">
        <v>171</v>
      </c>
      <c r="J12" s="89"/>
    </row>
    <row r="13" spans="1:10" s="50" customFormat="1" ht="15" customHeight="1">
      <c r="A13" s="71">
        <v>30106</v>
      </c>
      <c r="B13" s="72"/>
      <c r="C13" s="77" t="s">
        <v>172</v>
      </c>
      <c r="D13" s="78"/>
      <c r="E13" s="76">
        <v>30205</v>
      </c>
      <c r="F13" s="77" t="s">
        <v>173</v>
      </c>
      <c r="G13" s="79" t="s">
        <v>174</v>
      </c>
      <c r="H13" s="80" t="s">
        <v>175</v>
      </c>
      <c r="I13" s="78" t="s">
        <v>176</v>
      </c>
      <c r="J13" s="89"/>
    </row>
    <row r="14" spans="1:10" s="50" customFormat="1" ht="15" customHeight="1">
      <c r="A14" s="71">
        <v>30107</v>
      </c>
      <c r="B14" s="72"/>
      <c r="C14" s="77" t="s">
        <v>177</v>
      </c>
      <c r="D14" s="78"/>
      <c r="E14" s="76">
        <v>30206</v>
      </c>
      <c r="F14" s="77" t="s">
        <v>178</v>
      </c>
      <c r="G14" s="79" t="s">
        <v>179</v>
      </c>
      <c r="H14" s="80" t="s">
        <v>180</v>
      </c>
      <c r="I14" s="78" t="s">
        <v>181</v>
      </c>
      <c r="J14" s="89"/>
    </row>
    <row r="15" spans="1:10" s="50" customFormat="1" ht="15" customHeight="1">
      <c r="A15" s="71">
        <v>30108</v>
      </c>
      <c r="B15" s="72"/>
      <c r="C15" s="77" t="s">
        <v>182</v>
      </c>
      <c r="D15" s="78"/>
      <c r="E15" s="76">
        <v>30207</v>
      </c>
      <c r="F15" s="77" t="s">
        <v>183</v>
      </c>
      <c r="G15" s="79" t="s">
        <v>184</v>
      </c>
      <c r="H15" s="80" t="s">
        <v>185</v>
      </c>
      <c r="I15" s="78" t="s">
        <v>186</v>
      </c>
      <c r="J15" s="89"/>
    </row>
    <row r="16" spans="1:10" s="50" customFormat="1" ht="15" customHeight="1">
      <c r="A16" s="71">
        <v>30109</v>
      </c>
      <c r="B16" s="72"/>
      <c r="C16" s="77" t="s">
        <v>187</v>
      </c>
      <c r="D16" s="78"/>
      <c r="E16" s="76">
        <v>30208</v>
      </c>
      <c r="F16" s="77" t="s">
        <v>188</v>
      </c>
      <c r="G16" s="79" t="s">
        <v>189</v>
      </c>
      <c r="H16" s="80" t="s">
        <v>190</v>
      </c>
      <c r="I16" s="78" t="s">
        <v>191</v>
      </c>
      <c r="J16" s="89"/>
    </row>
    <row r="17" spans="1:10" s="50" customFormat="1" ht="15" customHeight="1">
      <c r="A17" s="76">
        <v>30199</v>
      </c>
      <c r="B17" s="76"/>
      <c r="C17" s="77" t="s">
        <v>192</v>
      </c>
      <c r="D17" s="78">
        <v>78.33</v>
      </c>
      <c r="E17" s="76">
        <v>30209</v>
      </c>
      <c r="F17" s="77" t="s">
        <v>193</v>
      </c>
      <c r="G17" s="79" t="s">
        <v>194</v>
      </c>
      <c r="H17" s="80" t="s">
        <v>195</v>
      </c>
      <c r="I17" s="78" t="s">
        <v>196</v>
      </c>
      <c r="J17" s="89"/>
    </row>
    <row r="18" spans="1:10" s="50" customFormat="1" ht="15" customHeight="1">
      <c r="A18" s="76">
        <v>303</v>
      </c>
      <c r="B18" s="76"/>
      <c r="C18" s="77" t="s">
        <v>197</v>
      </c>
      <c r="D18" s="78">
        <v>116.04</v>
      </c>
      <c r="E18" s="76">
        <v>30211</v>
      </c>
      <c r="F18" s="77" t="s">
        <v>198</v>
      </c>
      <c r="G18" s="79" t="s">
        <v>199</v>
      </c>
      <c r="H18" s="80" t="s">
        <v>200</v>
      </c>
      <c r="I18" s="78" t="s">
        <v>201</v>
      </c>
      <c r="J18" s="89"/>
    </row>
    <row r="19" spans="1:10" s="50" customFormat="1" ht="15" customHeight="1">
      <c r="A19" s="76">
        <v>30301</v>
      </c>
      <c r="B19" s="76"/>
      <c r="C19" s="77" t="s">
        <v>202</v>
      </c>
      <c r="D19" s="78">
        <v>68.49</v>
      </c>
      <c r="E19" s="76">
        <v>30212</v>
      </c>
      <c r="F19" s="77" t="s">
        <v>203</v>
      </c>
      <c r="G19" s="79"/>
      <c r="H19" s="80" t="s">
        <v>204</v>
      </c>
      <c r="I19" s="78" t="s">
        <v>205</v>
      </c>
      <c r="J19" s="89"/>
    </row>
    <row r="20" spans="1:10" s="50" customFormat="1" ht="15" customHeight="1">
      <c r="A20" s="76">
        <v>30302</v>
      </c>
      <c r="B20" s="76"/>
      <c r="C20" s="77" t="s">
        <v>206</v>
      </c>
      <c r="D20" s="78"/>
      <c r="E20" s="76">
        <v>30213</v>
      </c>
      <c r="F20" s="77" t="s">
        <v>207</v>
      </c>
      <c r="G20" s="79" t="s">
        <v>208</v>
      </c>
      <c r="H20" s="80" t="s">
        <v>209</v>
      </c>
      <c r="I20" s="78" t="s">
        <v>210</v>
      </c>
      <c r="J20" s="89"/>
    </row>
    <row r="21" spans="1:10" s="50" customFormat="1" ht="15" customHeight="1">
      <c r="A21" s="76">
        <v>30303</v>
      </c>
      <c r="B21" s="76"/>
      <c r="C21" s="77" t="s">
        <v>211</v>
      </c>
      <c r="D21" s="78"/>
      <c r="E21" s="76">
        <v>30214</v>
      </c>
      <c r="F21" s="77" t="s">
        <v>212</v>
      </c>
      <c r="G21" s="79"/>
      <c r="H21" s="80" t="s">
        <v>213</v>
      </c>
      <c r="I21" s="78" t="s">
        <v>214</v>
      </c>
      <c r="J21" s="89"/>
    </row>
    <row r="22" spans="1:10" s="50" customFormat="1" ht="15" customHeight="1">
      <c r="A22" s="76">
        <v>30304</v>
      </c>
      <c r="B22" s="76"/>
      <c r="C22" s="77" t="s">
        <v>215</v>
      </c>
      <c r="D22" s="78">
        <v>18.1</v>
      </c>
      <c r="E22" s="76">
        <v>30215</v>
      </c>
      <c r="F22" s="77" t="s">
        <v>216</v>
      </c>
      <c r="G22" s="79" t="s">
        <v>217</v>
      </c>
      <c r="H22" s="80" t="s">
        <v>218</v>
      </c>
      <c r="I22" s="78" t="s">
        <v>219</v>
      </c>
      <c r="J22" s="89"/>
    </row>
    <row r="23" spans="1:10" s="50" customFormat="1" ht="15" customHeight="1">
      <c r="A23" s="76">
        <v>30305</v>
      </c>
      <c r="B23" s="76"/>
      <c r="C23" s="77" t="s">
        <v>220</v>
      </c>
      <c r="D23" s="78"/>
      <c r="E23" s="76">
        <v>30216</v>
      </c>
      <c r="F23" s="77" t="s">
        <v>221</v>
      </c>
      <c r="G23" s="79" t="s">
        <v>222</v>
      </c>
      <c r="H23" s="80" t="s">
        <v>223</v>
      </c>
      <c r="I23" s="78" t="s">
        <v>153</v>
      </c>
      <c r="J23" s="89"/>
    </row>
    <row r="24" spans="1:10" s="50" customFormat="1" ht="15" customHeight="1">
      <c r="A24" s="76">
        <v>30306</v>
      </c>
      <c r="B24" s="76"/>
      <c r="C24" s="77" t="s">
        <v>224</v>
      </c>
      <c r="D24" s="78"/>
      <c r="E24" s="76">
        <v>30217</v>
      </c>
      <c r="F24" s="77" t="s">
        <v>225</v>
      </c>
      <c r="G24" s="79" t="s">
        <v>226</v>
      </c>
      <c r="H24" s="80" t="s">
        <v>227</v>
      </c>
      <c r="I24" s="78" t="s">
        <v>228</v>
      </c>
      <c r="J24" s="89"/>
    </row>
    <row r="25" spans="1:10" s="50" customFormat="1" ht="15" customHeight="1">
      <c r="A25" s="76">
        <v>30307</v>
      </c>
      <c r="B25" s="76"/>
      <c r="C25" s="77" t="s">
        <v>229</v>
      </c>
      <c r="D25" s="78"/>
      <c r="E25" s="76">
        <v>30218</v>
      </c>
      <c r="F25" s="77" t="s">
        <v>230</v>
      </c>
      <c r="G25" s="79"/>
      <c r="H25" s="80" t="s">
        <v>231</v>
      </c>
      <c r="I25" s="78" t="s">
        <v>232</v>
      </c>
      <c r="J25" s="89"/>
    </row>
    <row r="26" spans="1:10" s="50" customFormat="1" ht="15" customHeight="1">
      <c r="A26" s="76">
        <v>30308</v>
      </c>
      <c r="B26" s="76"/>
      <c r="C26" s="77" t="s">
        <v>233</v>
      </c>
      <c r="D26" s="78"/>
      <c r="E26" s="80">
        <v>30224</v>
      </c>
      <c r="F26" s="77" t="s">
        <v>234</v>
      </c>
      <c r="G26" s="81"/>
      <c r="H26" s="80" t="s">
        <v>235</v>
      </c>
      <c r="I26" s="78" t="s">
        <v>236</v>
      </c>
      <c r="J26" s="89"/>
    </row>
    <row r="27" spans="1:10" s="50" customFormat="1" ht="15" customHeight="1">
      <c r="A27" s="76">
        <v>30309</v>
      </c>
      <c r="B27" s="76"/>
      <c r="C27" s="77" t="s">
        <v>237</v>
      </c>
      <c r="D27" s="78"/>
      <c r="E27" s="80">
        <v>30225</v>
      </c>
      <c r="F27" s="77" t="s">
        <v>238</v>
      </c>
      <c r="G27" s="81"/>
      <c r="H27" s="80" t="s">
        <v>239</v>
      </c>
      <c r="I27" s="78" t="s">
        <v>240</v>
      </c>
      <c r="J27" s="89"/>
    </row>
    <row r="28" spans="1:10" s="50" customFormat="1" ht="15" customHeight="1">
      <c r="A28" s="76">
        <v>30310</v>
      </c>
      <c r="B28" s="76"/>
      <c r="C28" s="77" t="s">
        <v>241</v>
      </c>
      <c r="D28" s="78"/>
      <c r="E28" s="80">
        <v>30226</v>
      </c>
      <c r="F28" s="77" t="s">
        <v>242</v>
      </c>
      <c r="G28" s="81">
        <v>1.71</v>
      </c>
      <c r="H28" s="80" t="s">
        <v>243</v>
      </c>
      <c r="I28" s="78" t="s">
        <v>244</v>
      </c>
      <c r="J28" s="89"/>
    </row>
    <row r="29" spans="1:10" s="50" customFormat="1" ht="15" customHeight="1">
      <c r="A29" s="76">
        <v>30311</v>
      </c>
      <c r="B29" s="76"/>
      <c r="C29" s="77" t="s">
        <v>245</v>
      </c>
      <c r="D29" s="78"/>
      <c r="E29" s="80">
        <v>30227</v>
      </c>
      <c r="F29" s="77" t="s">
        <v>246</v>
      </c>
      <c r="G29" s="81"/>
      <c r="H29" s="80" t="s">
        <v>247</v>
      </c>
      <c r="I29" s="78" t="s">
        <v>248</v>
      </c>
      <c r="J29" s="89"/>
    </row>
    <row r="30" spans="1:10" s="50" customFormat="1" ht="15" customHeight="1">
      <c r="A30" s="76">
        <v>30312</v>
      </c>
      <c r="B30" s="76"/>
      <c r="C30" s="77" t="s">
        <v>249</v>
      </c>
      <c r="D30" s="78"/>
      <c r="E30" s="80">
        <v>30228</v>
      </c>
      <c r="F30" s="77" t="s">
        <v>250</v>
      </c>
      <c r="G30" s="81">
        <v>11.66</v>
      </c>
      <c r="H30" s="80" t="s">
        <v>251</v>
      </c>
      <c r="I30" s="78" t="s">
        <v>252</v>
      </c>
      <c r="J30" s="89"/>
    </row>
    <row r="31" spans="1:10" s="50" customFormat="1" ht="15" customHeight="1">
      <c r="A31" s="76">
        <v>30313</v>
      </c>
      <c r="B31" s="76"/>
      <c r="C31" s="77" t="s">
        <v>253</v>
      </c>
      <c r="D31" s="78"/>
      <c r="E31" s="80">
        <v>30229</v>
      </c>
      <c r="F31" s="77" t="s">
        <v>254</v>
      </c>
      <c r="G31" s="81">
        <v>0.6</v>
      </c>
      <c r="H31" s="80" t="s">
        <v>255</v>
      </c>
      <c r="I31" s="78" t="s">
        <v>256</v>
      </c>
      <c r="J31" s="89"/>
    </row>
    <row r="32" spans="1:10" s="50" customFormat="1" ht="15" customHeight="1">
      <c r="A32" s="76">
        <v>30314</v>
      </c>
      <c r="B32" s="76"/>
      <c r="C32" s="77" t="s">
        <v>257</v>
      </c>
      <c r="D32" s="78">
        <v>29.27</v>
      </c>
      <c r="E32" s="80" t="s">
        <v>258</v>
      </c>
      <c r="F32" s="77" t="s">
        <v>259</v>
      </c>
      <c r="G32" s="81">
        <v>34.29</v>
      </c>
      <c r="H32" s="80" t="s">
        <v>260</v>
      </c>
      <c r="I32" s="78" t="s">
        <v>261</v>
      </c>
      <c r="J32" s="89"/>
    </row>
    <row r="33" spans="1:10" s="50" customFormat="1" ht="15" customHeight="1">
      <c r="A33" s="76">
        <v>30315</v>
      </c>
      <c r="B33" s="76"/>
      <c r="C33" s="77" t="s">
        <v>262</v>
      </c>
      <c r="D33" s="78"/>
      <c r="E33" s="80" t="s">
        <v>263</v>
      </c>
      <c r="F33" s="77" t="s">
        <v>264</v>
      </c>
      <c r="G33" s="81">
        <v>69.89</v>
      </c>
      <c r="H33" s="80" t="s">
        <v>265</v>
      </c>
      <c r="I33" s="78" t="s">
        <v>266</v>
      </c>
      <c r="J33" s="89"/>
    </row>
    <row r="34" spans="1:10" s="50" customFormat="1" ht="15" customHeight="1">
      <c r="A34" s="76">
        <v>30399</v>
      </c>
      <c r="B34" s="76"/>
      <c r="C34" s="77" t="s">
        <v>267</v>
      </c>
      <c r="D34" s="78">
        <v>0.18</v>
      </c>
      <c r="E34" s="80" t="s">
        <v>268</v>
      </c>
      <c r="F34" s="77" t="s">
        <v>269</v>
      </c>
      <c r="G34" s="81"/>
      <c r="H34" s="80"/>
      <c r="I34" s="78"/>
      <c r="J34" s="89"/>
    </row>
    <row r="35" spans="1:10" s="50" customFormat="1" ht="15" customHeight="1">
      <c r="A35" s="58"/>
      <c r="B35" s="60"/>
      <c r="C35" s="77"/>
      <c r="D35" s="78"/>
      <c r="E35" s="80" t="s">
        <v>270</v>
      </c>
      <c r="F35" s="77" t="s">
        <v>271</v>
      </c>
      <c r="G35" s="81">
        <v>11.99</v>
      </c>
      <c r="H35" s="80"/>
      <c r="I35" s="78"/>
      <c r="J35" s="89"/>
    </row>
    <row r="36" spans="1:10" s="50" customFormat="1" ht="15" customHeight="1">
      <c r="A36" s="58" t="s">
        <v>272</v>
      </c>
      <c r="B36" s="59"/>
      <c r="C36" s="60"/>
      <c r="D36" s="78">
        <v>880.51</v>
      </c>
      <c r="E36" s="82" t="s">
        <v>273</v>
      </c>
      <c r="F36" s="83"/>
      <c r="G36" s="83"/>
      <c r="H36" s="83"/>
      <c r="I36" s="90"/>
      <c r="J36" s="89">
        <v>247.03</v>
      </c>
    </row>
    <row r="37" spans="1:14" s="51" customFormat="1" ht="15" customHeight="1">
      <c r="A37" s="84" t="s">
        <v>274</v>
      </c>
      <c r="B37" s="84"/>
      <c r="C37" s="84"/>
      <c r="D37" s="84"/>
      <c r="E37" s="84"/>
      <c r="F37" s="84"/>
      <c r="G37" s="84"/>
      <c r="H37" s="84"/>
      <c r="I37" s="84"/>
      <c r="J37" s="84"/>
      <c r="K37" s="91"/>
      <c r="L37" s="91"/>
      <c r="M37" s="91"/>
      <c r="N37" s="91"/>
    </row>
    <row r="38" spans="1:10" s="50" customFormat="1" ht="15" customHeight="1">
      <c r="A38" s="85"/>
      <c r="D38" s="49"/>
      <c r="E38" s="49"/>
      <c r="F38" s="49"/>
      <c r="G38" s="49"/>
      <c r="H38" s="49"/>
      <c r="I38" s="49"/>
      <c r="J38" s="49"/>
    </row>
    <row r="39" spans="1:10" s="50" customFormat="1" ht="15" customHeight="1">
      <c r="A39" s="85"/>
      <c r="D39" s="49"/>
      <c r="E39" s="49"/>
      <c r="F39" s="49"/>
      <c r="G39" s="49"/>
      <c r="H39" s="49"/>
      <c r="I39" s="49"/>
      <c r="J39" s="49"/>
    </row>
    <row r="40" spans="1:10" s="50" customFormat="1" ht="15" customHeight="1">
      <c r="A40" s="85"/>
      <c r="D40" s="49"/>
      <c r="E40" s="49"/>
      <c r="F40" s="49"/>
      <c r="G40" s="49"/>
      <c r="H40" s="49"/>
      <c r="I40" s="49"/>
      <c r="J40" s="49"/>
    </row>
    <row r="41" spans="1:10" s="50" customFormat="1" ht="15" customHeight="1">
      <c r="A41" s="85"/>
      <c r="D41" s="49"/>
      <c r="E41" s="49"/>
      <c r="F41" s="49"/>
      <c r="G41" s="49"/>
      <c r="H41" s="49"/>
      <c r="I41" s="49"/>
      <c r="J41" s="49"/>
    </row>
    <row r="42" spans="4:10" s="50" customFormat="1" ht="15" customHeight="1">
      <c r="D42" s="49"/>
      <c r="E42" s="49"/>
      <c r="F42" s="49"/>
      <c r="G42" s="49"/>
      <c r="H42" s="49"/>
      <c r="I42" s="49"/>
      <c r="J42" s="49"/>
    </row>
    <row r="43" spans="4:10" s="50" customFormat="1" ht="15" customHeight="1">
      <c r="D43" s="49"/>
      <c r="E43" s="49"/>
      <c r="F43" s="49"/>
      <c r="G43" s="49"/>
      <c r="H43" s="49"/>
      <c r="I43" s="49"/>
      <c r="J43" s="49"/>
    </row>
  </sheetData>
  <sheetProtection/>
  <mergeCells count="43">
    <mergeCell ref="A2:J2"/>
    <mergeCell ref="B4:D4"/>
    <mergeCell ref="A5:D5"/>
    <mergeCell ref="E5:J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C36"/>
    <mergeCell ref="E36:I36"/>
    <mergeCell ref="A37:J37"/>
    <mergeCell ref="C6:C7"/>
    <mergeCell ref="D6:D7"/>
    <mergeCell ref="F6:F7"/>
    <mergeCell ref="G6:G7"/>
    <mergeCell ref="I6:I7"/>
    <mergeCell ref="J6:J7"/>
  </mergeCells>
  <printOptions horizontalCentered="1"/>
  <pageMargins left="0.35433070866141736" right="0.35433070866141736" top="0.7874015748031497" bottom="0.7874015748031497" header="0.5118110236220472" footer="0.5118110236220472"/>
  <pageSetup fitToHeight="1" fitToWidth="1" horizontalDpi="600" verticalDpi="600" orientation="landscape" paperSize="9" scale="85"/>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Q24"/>
  <sheetViews>
    <sheetView workbookViewId="0" topLeftCell="A7">
      <selection activeCell="K10" sqref="K10"/>
    </sheetView>
  </sheetViews>
  <sheetFormatPr defaultColWidth="9.00390625" defaultRowHeight="14.25"/>
  <cols>
    <col min="1" max="2" width="3.50390625" style="30" bestFit="1" customWidth="1"/>
    <col min="3" max="3" width="3.50390625" style="30" customWidth="1"/>
    <col min="4" max="4" width="12.625" style="30" customWidth="1"/>
    <col min="5" max="7" width="8.625" style="30" customWidth="1"/>
    <col min="8" max="13" width="7.625" style="30" customWidth="1"/>
    <col min="14" max="14" width="8.625" style="30" customWidth="1"/>
    <col min="15" max="17" width="9.625" style="30" customWidth="1"/>
    <col min="18" max="16384" width="9.00390625" style="30" customWidth="1"/>
  </cols>
  <sheetData>
    <row r="1" spans="1:17" ht="14.25">
      <c r="A1" s="31"/>
      <c r="B1" s="32"/>
      <c r="C1" s="32"/>
      <c r="D1" s="32"/>
      <c r="E1" s="32"/>
      <c r="F1" s="32"/>
      <c r="G1" s="32"/>
      <c r="H1" s="32"/>
      <c r="I1" s="32"/>
      <c r="J1" s="32"/>
      <c r="K1" s="32"/>
      <c r="L1" s="32"/>
      <c r="M1" s="32"/>
      <c r="N1" s="32"/>
      <c r="O1" s="32"/>
      <c r="P1" s="32"/>
      <c r="Q1" s="32"/>
    </row>
    <row r="2" spans="1:17" ht="22.5" customHeight="1">
      <c r="A2" s="33" t="s">
        <v>275</v>
      </c>
      <c r="B2" s="33"/>
      <c r="C2" s="33"/>
      <c r="D2" s="33"/>
      <c r="E2" s="33"/>
      <c r="F2" s="33"/>
      <c r="G2" s="33"/>
      <c r="H2" s="33"/>
      <c r="I2" s="33"/>
      <c r="J2" s="33"/>
      <c r="K2" s="33"/>
      <c r="L2" s="33"/>
      <c r="M2" s="33"/>
      <c r="N2" s="33"/>
      <c r="O2" s="33"/>
      <c r="P2" s="33"/>
      <c r="Q2" s="33"/>
    </row>
    <row r="3" spans="1:17" s="28" customFormat="1" ht="15.75">
      <c r="A3" s="34"/>
      <c r="B3" s="34"/>
      <c r="C3" s="34"/>
      <c r="D3" s="34"/>
      <c r="E3" s="34"/>
      <c r="F3" s="34"/>
      <c r="G3" s="34"/>
      <c r="H3" s="34"/>
      <c r="I3" s="34"/>
      <c r="J3" s="34"/>
      <c r="K3" s="34"/>
      <c r="L3" s="34"/>
      <c r="M3" s="34"/>
      <c r="N3" s="34"/>
      <c r="O3" s="34"/>
      <c r="P3" s="34"/>
      <c r="Q3" s="45" t="s">
        <v>276</v>
      </c>
    </row>
    <row r="4" spans="1:17" s="28" customFormat="1" ht="14.25">
      <c r="A4" s="34" t="s">
        <v>76</v>
      </c>
      <c r="B4" s="34"/>
      <c r="C4" s="35" t="s">
        <v>77</v>
      </c>
      <c r="D4" s="35"/>
      <c r="E4" s="35"/>
      <c r="F4" s="35"/>
      <c r="G4" s="35"/>
      <c r="H4" s="34"/>
      <c r="I4" s="34"/>
      <c r="J4" s="34"/>
      <c r="K4" s="34"/>
      <c r="L4" s="34"/>
      <c r="M4" s="34"/>
      <c r="N4" s="34"/>
      <c r="O4" s="34"/>
      <c r="P4" s="34"/>
      <c r="Q4" s="45" t="s">
        <v>10</v>
      </c>
    </row>
    <row r="5" spans="1:17" s="29" customFormat="1" ht="30" customHeight="1">
      <c r="A5" s="36" t="s">
        <v>78</v>
      </c>
      <c r="B5" s="36"/>
      <c r="C5" s="36"/>
      <c r="D5" s="36" t="s">
        <v>79</v>
      </c>
      <c r="E5" s="37" t="s">
        <v>55</v>
      </c>
      <c r="F5" s="38"/>
      <c r="G5" s="38"/>
      <c r="H5" s="39" t="s">
        <v>135</v>
      </c>
      <c r="I5" s="39"/>
      <c r="J5" s="39"/>
      <c r="K5" s="38" t="s">
        <v>136</v>
      </c>
      <c r="L5" s="38"/>
      <c r="M5" s="38"/>
      <c r="N5" s="38" t="s">
        <v>64</v>
      </c>
      <c r="O5" s="38"/>
      <c r="P5" s="38"/>
      <c r="Q5" s="38"/>
    </row>
    <row r="6" spans="1:17" s="29" customFormat="1" ht="30" customHeight="1">
      <c r="A6" s="36"/>
      <c r="B6" s="36"/>
      <c r="C6" s="36"/>
      <c r="D6" s="36"/>
      <c r="E6" s="36" t="s">
        <v>90</v>
      </c>
      <c r="F6" s="40" t="s">
        <v>137</v>
      </c>
      <c r="G6" s="40" t="s">
        <v>138</v>
      </c>
      <c r="H6" s="40" t="s">
        <v>90</v>
      </c>
      <c r="I6" s="40" t="s">
        <v>139</v>
      </c>
      <c r="J6" s="40" t="s">
        <v>140</v>
      </c>
      <c r="K6" s="36" t="s">
        <v>90</v>
      </c>
      <c r="L6" s="40" t="s">
        <v>139</v>
      </c>
      <c r="M6" s="40" t="s">
        <v>140</v>
      </c>
      <c r="N6" s="36" t="s">
        <v>90</v>
      </c>
      <c r="O6" s="40" t="s">
        <v>137</v>
      </c>
      <c r="P6" s="44" t="s">
        <v>138</v>
      </c>
      <c r="Q6" s="41"/>
    </row>
    <row r="7" spans="1:17" s="29" customFormat="1" ht="53.25" customHeight="1">
      <c r="A7" s="36"/>
      <c r="B7" s="36"/>
      <c r="C7" s="36"/>
      <c r="D7" s="36"/>
      <c r="E7" s="36"/>
      <c r="F7" s="40"/>
      <c r="G7" s="40"/>
      <c r="H7" s="40"/>
      <c r="I7" s="36"/>
      <c r="J7" s="36"/>
      <c r="K7" s="36"/>
      <c r="L7" s="36"/>
      <c r="M7" s="36"/>
      <c r="N7" s="36"/>
      <c r="O7" s="40"/>
      <c r="P7" s="40" t="s">
        <v>141</v>
      </c>
      <c r="Q7" s="46" t="s">
        <v>142</v>
      </c>
    </row>
    <row r="8" spans="1:17" s="29" customFormat="1" ht="19.5" customHeight="1">
      <c r="A8" s="36" t="s">
        <v>86</v>
      </c>
      <c r="B8" s="36" t="s">
        <v>87</v>
      </c>
      <c r="C8" s="36" t="s">
        <v>88</v>
      </c>
      <c r="D8" s="41" t="s">
        <v>89</v>
      </c>
      <c r="E8" s="36">
        <v>1</v>
      </c>
      <c r="F8" s="36">
        <v>2</v>
      </c>
      <c r="G8" s="36">
        <v>3</v>
      </c>
      <c r="H8" s="36">
        <v>4</v>
      </c>
      <c r="I8" s="36">
        <v>5</v>
      </c>
      <c r="J8" s="36">
        <v>6</v>
      </c>
      <c r="K8" s="36">
        <v>7</v>
      </c>
      <c r="L8" s="36">
        <v>8</v>
      </c>
      <c r="M8" s="36">
        <v>9</v>
      </c>
      <c r="N8" s="36">
        <v>10</v>
      </c>
      <c r="O8" s="36">
        <v>11</v>
      </c>
      <c r="P8" s="36">
        <v>12</v>
      </c>
      <c r="Q8" s="36">
        <v>13</v>
      </c>
    </row>
    <row r="9" spans="1:17" s="29" customFormat="1" ht="24" customHeight="1">
      <c r="A9" s="36"/>
      <c r="B9" s="36"/>
      <c r="C9" s="36"/>
      <c r="D9" s="36" t="s">
        <v>90</v>
      </c>
      <c r="E9" s="36"/>
      <c r="F9" s="36"/>
      <c r="G9" s="36"/>
      <c r="H9" s="36"/>
      <c r="I9" s="36"/>
      <c r="J9" s="36"/>
      <c r="K9" s="36"/>
      <c r="L9" s="36"/>
      <c r="M9" s="36"/>
      <c r="N9" s="36"/>
      <c r="O9" s="36"/>
      <c r="P9" s="36"/>
      <c r="Q9" s="36"/>
    </row>
    <row r="10" spans="1:17" s="29" customFormat="1" ht="24" customHeight="1">
      <c r="A10" s="36"/>
      <c r="B10" s="36"/>
      <c r="C10" s="36"/>
      <c r="D10" s="36"/>
      <c r="E10" s="36"/>
      <c r="F10" s="36"/>
      <c r="G10" s="36"/>
      <c r="H10" s="36"/>
      <c r="I10" s="36"/>
      <c r="J10" s="36"/>
      <c r="K10" s="36"/>
      <c r="L10" s="36"/>
      <c r="M10" s="36"/>
      <c r="N10" s="36"/>
      <c r="O10" s="36"/>
      <c r="P10" s="36"/>
      <c r="Q10" s="36"/>
    </row>
    <row r="11" spans="1:17" s="29" customFormat="1" ht="24" customHeight="1">
      <c r="A11" s="36"/>
      <c r="B11" s="36"/>
      <c r="C11" s="36"/>
      <c r="D11" s="36"/>
      <c r="E11" s="36"/>
      <c r="F11" s="36"/>
      <c r="G11" s="36"/>
      <c r="H11" s="36"/>
      <c r="I11" s="36"/>
      <c r="J11" s="36"/>
      <c r="K11" s="36"/>
      <c r="L11" s="36"/>
      <c r="M11" s="36"/>
      <c r="N11" s="36"/>
      <c r="O11" s="36"/>
      <c r="P11" s="36"/>
      <c r="Q11" s="36"/>
    </row>
    <row r="12" spans="1:17" s="29" customFormat="1" ht="24" customHeight="1">
      <c r="A12" s="36"/>
      <c r="B12" s="36"/>
      <c r="C12" s="36"/>
      <c r="D12" s="36"/>
      <c r="E12" s="36"/>
      <c r="F12" s="36"/>
      <c r="G12" s="36"/>
      <c r="H12" s="36"/>
      <c r="I12" s="36"/>
      <c r="J12" s="36"/>
      <c r="K12" s="36"/>
      <c r="L12" s="36"/>
      <c r="M12" s="36"/>
      <c r="N12" s="36"/>
      <c r="O12" s="36"/>
      <c r="P12" s="36"/>
      <c r="Q12" s="36"/>
    </row>
    <row r="13" spans="1:17" s="29" customFormat="1" ht="24" customHeight="1">
      <c r="A13" s="36"/>
      <c r="B13" s="36"/>
      <c r="C13" s="36"/>
      <c r="D13" s="36"/>
      <c r="E13" s="36"/>
      <c r="F13" s="36"/>
      <c r="G13" s="36"/>
      <c r="H13" s="36"/>
      <c r="I13" s="36"/>
      <c r="J13" s="36"/>
      <c r="K13" s="36"/>
      <c r="L13" s="36"/>
      <c r="M13" s="36"/>
      <c r="N13" s="36"/>
      <c r="O13" s="36"/>
      <c r="P13" s="36"/>
      <c r="Q13" s="36"/>
    </row>
    <row r="14" spans="1:17" s="29" customFormat="1" ht="24" customHeight="1">
      <c r="A14" s="36"/>
      <c r="B14" s="36"/>
      <c r="C14" s="36"/>
      <c r="D14" s="36"/>
      <c r="E14" s="36"/>
      <c r="F14" s="36"/>
      <c r="G14" s="36"/>
      <c r="H14" s="36"/>
      <c r="I14" s="36"/>
      <c r="J14" s="36"/>
      <c r="K14" s="36"/>
      <c r="L14" s="36"/>
      <c r="M14" s="36"/>
      <c r="N14" s="36"/>
      <c r="O14" s="36"/>
      <c r="P14" s="36"/>
      <c r="Q14" s="36"/>
    </row>
    <row r="15" spans="1:17" s="29" customFormat="1" ht="24" customHeight="1">
      <c r="A15" s="36"/>
      <c r="B15" s="36"/>
      <c r="C15" s="36"/>
      <c r="D15" s="36"/>
      <c r="E15" s="36"/>
      <c r="F15" s="36"/>
      <c r="G15" s="36"/>
      <c r="H15" s="36"/>
      <c r="I15" s="36"/>
      <c r="J15" s="36"/>
      <c r="K15" s="36"/>
      <c r="L15" s="36"/>
      <c r="M15" s="36"/>
      <c r="N15" s="36"/>
      <c r="O15" s="36"/>
      <c r="P15" s="36"/>
      <c r="Q15" s="36"/>
    </row>
    <row r="16" spans="1:17" s="29" customFormat="1" ht="19.5" customHeight="1">
      <c r="A16" s="42" t="s">
        <v>277</v>
      </c>
      <c r="B16" s="42"/>
      <c r="C16" s="42"/>
      <c r="D16" s="42"/>
      <c r="E16" s="42"/>
      <c r="F16" s="42"/>
      <c r="G16" s="42"/>
      <c r="H16" s="42"/>
      <c r="I16" s="42"/>
      <c r="J16" s="42"/>
      <c r="K16" s="42"/>
      <c r="L16" s="42"/>
      <c r="M16" s="42"/>
      <c r="N16" s="42"/>
      <c r="O16" s="42"/>
      <c r="P16" s="42"/>
      <c r="Q16" s="42"/>
    </row>
    <row r="17" s="29" customFormat="1" ht="19.5" customHeight="1">
      <c r="A17" s="29" t="s">
        <v>278</v>
      </c>
    </row>
    <row r="18" s="29" customFormat="1" ht="19.5" customHeight="1">
      <c r="A18" s="29" t="s">
        <v>279</v>
      </c>
    </row>
    <row r="19" spans="1:17" ht="19.5" customHeight="1">
      <c r="A19" s="43"/>
      <c r="B19" s="43"/>
      <c r="C19" s="43"/>
      <c r="D19" s="43"/>
      <c r="E19" s="43"/>
      <c r="F19" s="43"/>
      <c r="G19" s="43"/>
      <c r="H19" s="43"/>
      <c r="I19" s="43"/>
      <c r="J19" s="43"/>
      <c r="K19" s="43"/>
      <c r="L19" s="43"/>
      <c r="M19" s="43"/>
      <c r="N19" s="43"/>
      <c r="O19" s="43"/>
      <c r="P19" s="43"/>
      <c r="Q19" s="43"/>
    </row>
    <row r="20" spans="1:17" ht="19.5" customHeight="1">
      <c r="A20" s="43"/>
      <c r="B20" s="43"/>
      <c r="C20" s="43"/>
      <c r="D20" s="43"/>
      <c r="E20" s="43"/>
      <c r="F20" s="43"/>
      <c r="G20" s="43"/>
      <c r="H20" s="43"/>
      <c r="I20" s="43"/>
      <c r="J20" s="43"/>
      <c r="K20" s="43"/>
      <c r="L20" s="43"/>
      <c r="M20" s="43"/>
      <c r="N20" s="43"/>
      <c r="O20" s="43"/>
      <c r="P20" s="43"/>
      <c r="Q20" s="43"/>
    </row>
    <row r="21" spans="1:17" ht="14.25">
      <c r="A21" s="43"/>
      <c r="B21" s="43"/>
      <c r="C21" s="43"/>
      <c r="D21" s="43"/>
      <c r="E21" s="43"/>
      <c r="F21" s="43"/>
      <c r="G21" s="43"/>
      <c r="H21" s="43"/>
      <c r="I21" s="43"/>
      <c r="J21" s="43"/>
      <c r="K21" s="43"/>
      <c r="L21" s="43"/>
      <c r="M21" s="43"/>
      <c r="N21" s="43"/>
      <c r="O21" s="43"/>
      <c r="P21" s="43"/>
      <c r="Q21" s="43"/>
    </row>
    <row r="22" spans="1:17" ht="14.25">
      <c r="A22" s="43"/>
      <c r="B22" s="43"/>
      <c r="C22" s="43"/>
      <c r="D22" s="43"/>
      <c r="E22" s="43"/>
      <c r="F22" s="43"/>
      <c r="G22" s="43"/>
      <c r="H22" s="43"/>
      <c r="I22" s="43"/>
      <c r="J22" s="43"/>
      <c r="K22" s="43"/>
      <c r="L22" s="43"/>
      <c r="M22" s="43"/>
      <c r="N22" s="43"/>
      <c r="O22" s="43"/>
      <c r="P22" s="43"/>
      <c r="Q22" s="43"/>
    </row>
    <row r="23" spans="1:17" ht="14.25">
      <c r="A23" s="43"/>
      <c r="B23" s="43"/>
      <c r="C23" s="43"/>
      <c r="D23" s="43"/>
      <c r="E23" s="43"/>
      <c r="F23" s="43"/>
      <c r="G23" s="43"/>
      <c r="H23" s="43"/>
      <c r="I23" s="43"/>
      <c r="J23" s="43"/>
      <c r="K23" s="43"/>
      <c r="L23" s="43"/>
      <c r="M23" s="43"/>
      <c r="N23" s="43"/>
      <c r="O23" s="43"/>
      <c r="P23" s="43"/>
      <c r="Q23" s="43"/>
    </row>
    <row r="24" spans="1:17" ht="14.25">
      <c r="A24" s="43"/>
      <c r="B24" s="43"/>
      <c r="C24" s="43"/>
      <c r="D24" s="43"/>
      <c r="E24" s="43"/>
      <c r="F24" s="43"/>
      <c r="G24" s="43"/>
      <c r="H24" s="43"/>
      <c r="I24" s="43"/>
      <c r="J24" s="43"/>
      <c r="K24" s="43"/>
      <c r="L24" s="43"/>
      <c r="M24" s="43"/>
      <c r="N24" s="43"/>
      <c r="O24" s="43"/>
      <c r="P24" s="43"/>
      <c r="Q24" s="43"/>
    </row>
  </sheetData>
  <sheetProtection/>
  <mergeCells count="20">
    <mergeCell ref="A2:Q2"/>
    <mergeCell ref="C4:G4"/>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R18"/>
  <sheetViews>
    <sheetView workbookViewId="0" topLeftCell="A1">
      <selection activeCell="G5" sqref="G5:G7"/>
    </sheetView>
  </sheetViews>
  <sheetFormatPr defaultColWidth="8.00390625" defaultRowHeight="14.25"/>
  <cols>
    <col min="1" max="3" width="2.50390625" style="0" customWidth="1"/>
    <col min="4" max="4" width="10.00390625" style="0" customWidth="1"/>
    <col min="5" max="5" width="7.25390625" style="0" customWidth="1"/>
    <col min="6" max="6" width="7.625" style="0" customWidth="1"/>
    <col min="7" max="7" width="8.00390625" style="0" customWidth="1"/>
    <col min="8" max="8" width="6.75390625" style="0" customWidth="1"/>
    <col min="9" max="9" width="6.875" style="0" customWidth="1"/>
    <col min="10" max="10" width="6.625" style="0" customWidth="1"/>
    <col min="11" max="11" width="6.25390625" style="0" customWidth="1"/>
    <col min="12" max="13" width="6.50390625" style="0" customWidth="1"/>
    <col min="14" max="14" width="7.125" style="0" customWidth="1"/>
    <col min="15" max="15" width="7.50390625" style="0" customWidth="1"/>
    <col min="16" max="16" width="6.50390625" style="0" customWidth="1"/>
    <col min="17" max="17" width="7.625" style="0" customWidth="1"/>
    <col min="18" max="18" width="7.375" style="0" customWidth="1"/>
    <col min="19" max="19" width="8.50390625" style="0" bestFit="1" customWidth="1"/>
  </cols>
  <sheetData>
    <row r="1" ht="20.25">
      <c r="J1" s="27" t="s">
        <v>280</v>
      </c>
    </row>
    <row r="2" ht="14.25">
      <c r="R2" s="16" t="s">
        <v>281</v>
      </c>
    </row>
    <row r="3" spans="1:18" ht="15">
      <c r="A3" s="2" t="s">
        <v>282</v>
      </c>
      <c r="B3" s="2"/>
      <c r="C3" s="2"/>
      <c r="D3" s="2"/>
      <c r="E3" s="2"/>
      <c r="F3" s="2"/>
      <c r="G3" s="2"/>
      <c r="R3" s="16" t="s">
        <v>10</v>
      </c>
    </row>
    <row r="4" spans="1:18" ht="15" customHeight="1">
      <c r="A4" s="17" t="s">
        <v>283</v>
      </c>
      <c r="B4" s="18" t="s">
        <v>284</v>
      </c>
      <c r="C4" s="18" t="s">
        <v>284</v>
      </c>
      <c r="D4" s="18" t="s">
        <v>284</v>
      </c>
      <c r="E4" s="18" t="s">
        <v>55</v>
      </c>
      <c r="F4" s="18" t="s">
        <v>284</v>
      </c>
      <c r="G4" s="18" t="s">
        <v>284</v>
      </c>
      <c r="H4" s="18" t="s">
        <v>135</v>
      </c>
      <c r="I4" s="18" t="s">
        <v>284</v>
      </c>
      <c r="J4" s="18" t="s">
        <v>284</v>
      </c>
      <c r="K4" s="18" t="s">
        <v>136</v>
      </c>
      <c r="L4" s="18" t="s">
        <v>284</v>
      </c>
      <c r="M4" s="18" t="s">
        <v>284</v>
      </c>
      <c r="N4" s="18" t="s">
        <v>51</v>
      </c>
      <c r="O4" s="18" t="s">
        <v>53</v>
      </c>
      <c r="P4" s="18" t="s">
        <v>64</v>
      </c>
      <c r="Q4" s="18" t="s">
        <v>284</v>
      </c>
      <c r="R4" s="18" t="s">
        <v>284</v>
      </c>
    </row>
    <row r="5" spans="1:18" ht="16.5" customHeight="1">
      <c r="A5" s="19" t="s">
        <v>285</v>
      </c>
      <c r="B5" s="20" t="s">
        <v>284</v>
      </c>
      <c r="C5" s="20" t="s">
        <v>284</v>
      </c>
      <c r="D5" s="20" t="s">
        <v>79</v>
      </c>
      <c r="E5" s="20" t="s">
        <v>90</v>
      </c>
      <c r="F5" s="20" t="s">
        <v>137</v>
      </c>
      <c r="G5" s="20" t="s">
        <v>138</v>
      </c>
      <c r="H5" s="20" t="s">
        <v>90</v>
      </c>
      <c r="I5" s="20" t="s">
        <v>115</v>
      </c>
      <c r="J5" s="20" t="s">
        <v>116</v>
      </c>
      <c r="K5" s="20" t="s">
        <v>90</v>
      </c>
      <c r="L5" s="20" t="s">
        <v>115</v>
      </c>
      <c r="M5" s="20" t="s">
        <v>116</v>
      </c>
      <c r="N5" s="20" t="s">
        <v>284</v>
      </c>
      <c r="O5" s="20" t="s">
        <v>284</v>
      </c>
      <c r="P5" s="20" t="s">
        <v>90</v>
      </c>
      <c r="Q5" s="20" t="s">
        <v>137</v>
      </c>
      <c r="R5" s="20" t="s">
        <v>138</v>
      </c>
    </row>
    <row r="6" spans="1:18" ht="16.5" customHeight="1">
      <c r="A6" s="19" t="s">
        <v>284</v>
      </c>
      <c r="B6" s="20" t="s">
        <v>284</v>
      </c>
      <c r="C6" s="20" t="s">
        <v>284</v>
      </c>
      <c r="D6" s="20" t="s">
        <v>284</v>
      </c>
      <c r="E6" s="20" t="s">
        <v>284</v>
      </c>
      <c r="F6" s="20" t="s">
        <v>284</v>
      </c>
      <c r="G6" s="20" t="s">
        <v>286</v>
      </c>
      <c r="H6" s="20" t="s">
        <v>284</v>
      </c>
      <c r="I6" s="20" t="s">
        <v>284</v>
      </c>
      <c r="J6" s="20" t="s">
        <v>286</v>
      </c>
      <c r="K6" s="20" t="s">
        <v>284</v>
      </c>
      <c r="L6" s="20" t="s">
        <v>287</v>
      </c>
      <c r="M6" s="20" t="s">
        <v>286</v>
      </c>
      <c r="N6" s="20" t="s">
        <v>284</v>
      </c>
      <c r="O6" s="20" t="s">
        <v>284</v>
      </c>
      <c r="P6" s="20" t="s">
        <v>284</v>
      </c>
      <c r="Q6" s="20" t="s">
        <v>284</v>
      </c>
      <c r="R6" s="20" t="s">
        <v>286</v>
      </c>
    </row>
    <row r="7" spans="1:18" ht="21" customHeight="1">
      <c r="A7" s="19" t="s">
        <v>284</v>
      </c>
      <c r="B7" s="20" t="s">
        <v>284</v>
      </c>
      <c r="C7" s="20" t="s">
        <v>284</v>
      </c>
      <c r="D7" s="20" t="s">
        <v>284</v>
      </c>
      <c r="E7" s="20" t="s">
        <v>284</v>
      </c>
      <c r="F7" s="20" t="s">
        <v>284</v>
      </c>
      <c r="G7" s="20" t="s">
        <v>284</v>
      </c>
      <c r="H7" s="20" t="s">
        <v>284</v>
      </c>
      <c r="I7" s="20" t="s">
        <v>284</v>
      </c>
      <c r="J7" s="20" t="s">
        <v>284</v>
      </c>
      <c r="K7" s="20" t="s">
        <v>284</v>
      </c>
      <c r="L7" s="20" t="s">
        <v>284</v>
      </c>
      <c r="M7" s="20" t="s">
        <v>284</v>
      </c>
      <c r="N7" s="20" t="s">
        <v>284</v>
      </c>
      <c r="O7" s="20" t="s">
        <v>284</v>
      </c>
      <c r="P7" s="20" t="s">
        <v>284</v>
      </c>
      <c r="Q7" s="20" t="s">
        <v>284</v>
      </c>
      <c r="R7" s="20" t="s">
        <v>284</v>
      </c>
    </row>
    <row r="8" spans="1:18" ht="14.25" customHeight="1">
      <c r="A8" s="19" t="s">
        <v>86</v>
      </c>
      <c r="B8" s="20" t="s">
        <v>87</v>
      </c>
      <c r="C8" s="20" t="s">
        <v>88</v>
      </c>
      <c r="D8" s="20" t="s">
        <v>89</v>
      </c>
      <c r="E8" s="21" t="s">
        <v>17</v>
      </c>
      <c r="F8" s="21" t="s">
        <v>18</v>
      </c>
      <c r="G8" s="21" t="s">
        <v>26</v>
      </c>
      <c r="H8" s="21" t="s">
        <v>30</v>
      </c>
      <c r="I8" s="21" t="s">
        <v>34</v>
      </c>
      <c r="J8" s="21" t="s">
        <v>38</v>
      </c>
      <c r="K8" s="21" t="s">
        <v>42</v>
      </c>
      <c r="L8" s="21" t="s">
        <v>45</v>
      </c>
      <c r="M8" s="21" t="s">
        <v>48</v>
      </c>
      <c r="N8" s="21" t="s">
        <v>52</v>
      </c>
      <c r="O8" s="21" t="s">
        <v>56</v>
      </c>
      <c r="P8" s="21" t="s">
        <v>60</v>
      </c>
      <c r="Q8" s="21" t="s">
        <v>63</v>
      </c>
      <c r="R8" s="21" t="s">
        <v>66</v>
      </c>
    </row>
    <row r="9" spans="1:18" ht="14.25" customHeight="1">
      <c r="A9" s="19" t="s">
        <v>284</v>
      </c>
      <c r="B9" s="20" t="s">
        <v>284</v>
      </c>
      <c r="C9" s="20" t="s">
        <v>284</v>
      </c>
      <c r="D9" s="20" t="s">
        <v>90</v>
      </c>
      <c r="E9" s="22" t="s">
        <v>284</v>
      </c>
      <c r="F9" s="22" t="s">
        <v>284</v>
      </c>
      <c r="G9" s="22" t="s">
        <v>284</v>
      </c>
      <c r="H9" s="22" t="s">
        <v>284</v>
      </c>
      <c r="I9" s="22" t="s">
        <v>284</v>
      </c>
      <c r="J9" s="22" t="s">
        <v>284</v>
      </c>
      <c r="K9" s="22" t="s">
        <v>284</v>
      </c>
      <c r="L9" s="22" t="s">
        <v>284</v>
      </c>
      <c r="M9" s="22" t="s">
        <v>284</v>
      </c>
      <c r="N9" s="22" t="s">
        <v>284</v>
      </c>
      <c r="O9" s="22" t="s">
        <v>284</v>
      </c>
      <c r="P9" s="22" t="s">
        <v>284</v>
      </c>
      <c r="Q9" s="22" t="s">
        <v>284</v>
      </c>
      <c r="R9" s="22" t="s">
        <v>284</v>
      </c>
    </row>
    <row r="10" spans="1:18" ht="14.25" customHeight="1">
      <c r="A10" s="23" t="s">
        <v>284</v>
      </c>
      <c r="B10" s="24" t="s">
        <v>284</v>
      </c>
      <c r="C10" s="24" t="s">
        <v>284</v>
      </c>
      <c r="D10" s="24" t="s">
        <v>284</v>
      </c>
      <c r="E10" s="22" t="s">
        <v>284</v>
      </c>
      <c r="F10" s="22" t="s">
        <v>284</v>
      </c>
      <c r="G10" s="22" t="s">
        <v>284</v>
      </c>
      <c r="H10" s="22" t="s">
        <v>284</v>
      </c>
      <c r="I10" s="22" t="s">
        <v>284</v>
      </c>
      <c r="J10" s="22" t="s">
        <v>284</v>
      </c>
      <c r="K10" s="22" t="s">
        <v>284</v>
      </c>
      <c r="L10" s="22" t="s">
        <v>284</v>
      </c>
      <c r="M10" s="22" t="s">
        <v>284</v>
      </c>
      <c r="N10" s="22" t="s">
        <v>284</v>
      </c>
      <c r="O10" s="22" t="s">
        <v>284</v>
      </c>
      <c r="P10" s="22" t="s">
        <v>284</v>
      </c>
      <c r="Q10" s="22" t="s">
        <v>284</v>
      </c>
      <c r="R10" s="22" t="s">
        <v>284</v>
      </c>
    </row>
    <row r="11" spans="1:18" ht="14.25" customHeight="1">
      <c r="A11" s="23" t="s">
        <v>284</v>
      </c>
      <c r="B11" s="24" t="s">
        <v>284</v>
      </c>
      <c r="C11" s="24" t="s">
        <v>284</v>
      </c>
      <c r="D11" s="24" t="s">
        <v>284</v>
      </c>
      <c r="E11" s="22" t="s">
        <v>284</v>
      </c>
      <c r="F11" s="22" t="s">
        <v>284</v>
      </c>
      <c r="G11" s="22" t="s">
        <v>284</v>
      </c>
      <c r="H11" s="22" t="s">
        <v>284</v>
      </c>
      <c r="I11" s="22" t="s">
        <v>284</v>
      </c>
      <c r="J11" s="22" t="s">
        <v>284</v>
      </c>
      <c r="K11" s="22" t="s">
        <v>284</v>
      </c>
      <c r="L11" s="22" t="s">
        <v>284</v>
      </c>
      <c r="M11" s="22" t="s">
        <v>284</v>
      </c>
      <c r="N11" s="22" t="s">
        <v>284</v>
      </c>
      <c r="O11" s="22" t="s">
        <v>284</v>
      </c>
      <c r="P11" s="22" t="s">
        <v>284</v>
      </c>
      <c r="Q11" s="22" t="s">
        <v>284</v>
      </c>
      <c r="R11" s="22" t="s">
        <v>284</v>
      </c>
    </row>
    <row r="12" spans="1:18" ht="14.25" customHeight="1">
      <c r="A12" s="23" t="s">
        <v>284</v>
      </c>
      <c r="B12" s="24" t="s">
        <v>284</v>
      </c>
      <c r="C12" s="24" t="s">
        <v>284</v>
      </c>
      <c r="D12" s="24" t="s">
        <v>284</v>
      </c>
      <c r="E12" s="22" t="s">
        <v>284</v>
      </c>
      <c r="F12" s="22" t="s">
        <v>284</v>
      </c>
      <c r="G12" s="22" t="s">
        <v>284</v>
      </c>
      <c r="H12" s="22" t="s">
        <v>284</v>
      </c>
      <c r="I12" s="22" t="s">
        <v>284</v>
      </c>
      <c r="J12" s="22" t="s">
        <v>284</v>
      </c>
      <c r="K12" s="22" t="s">
        <v>284</v>
      </c>
      <c r="L12" s="22" t="s">
        <v>284</v>
      </c>
      <c r="M12" s="22" t="s">
        <v>284</v>
      </c>
      <c r="N12" s="22" t="s">
        <v>284</v>
      </c>
      <c r="O12" s="22" t="s">
        <v>284</v>
      </c>
      <c r="P12" s="22" t="s">
        <v>284</v>
      </c>
      <c r="Q12" s="22" t="s">
        <v>284</v>
      </c>
      <c r="R12" s="22" t="s">
        <v>284</v>
      </c>
    </row>
    <row r="13" spans="1:18" ht="14.25" customHeight="1">
      <c r="A13" s="23" t="s">
        <v>284</v>
      </c>
      <c r="B13" s="24" t="s">
        <v>284</v>
      </c>
      <c r="C13" s="24" t="s">
        <v>284</v>
      </c>
      <c r="D13" s="24" t="s">
        <v>284</v>
      </c>
      <c r="E13" s="22" t="s">
        <v>284</v>
      </c>
      <c r="F13" s="22" t="s">
        <v>284</v>
      </c>
      <c r="G13" s="22" t="s">
        <v>284</v>
      </c>
      <c r="H13" s="22" t="s">
        <v>284</v>
      </c>
      <c r="I13" s="22" t="s">
        <v>284</v>
      </c>
      <c r="J13" s="22" t="s">
        <v>284</v>
      </c>
      <c r="K13" s="22" t="s">
        <v>284</v>
      </c>
      <c r="L13" s="22" t="s">
        <v>284</v>
      </c>
      <c r="M13" s="22" t="s">
        <v>284</v>
      </c>
      <c r="N13" s="22" t="s">
        <v>284</v>
      </c>
      <c r="O13" s="22" t="s">
        <v>284</v>
      </c>
      <c r="P13" s="22" t="s">
        <v>284</v>
      </c>
      <c r="Q13" s="22" t="s">
        <v>284</v>
      </c>
      <c r="R13" s="22" t="s">
        <v>284</v>
      </c>
    </row>
    <row r="14" spans="1:18" ht="14.25" customHeight="1">
      <c r="A14" s="23" t="s">
        <v>284</v>
      </c>
      <c r="B14" s="24" t="s">
        <v>284</v>
      </c>
      <c r="C14" s="24" t="s">
        <v>284</v>
      </c>
      <c r="D14" s="24" t="s">
        <v>284</v>
      </c>
      <c r="E14" s="22" t="s">
        <v>284</v>
      </c>
      <c r="F14" s="22" t="s">
        <v>284</v>
      </c>
      <c r="G14" s="22" t="s">
        <v>284</v>
      </c>
      <c r="H14" s="22" t="s">
        <v>284</v>
      </c>
      <c r="I14" s="22" t="s">
        <v>284</v>
      </c>
      <c r="J14" s="22" t="s">
        <v>284</v>
      </c>
      <c r="K14" s="22" t="s">
        <v>284</v>
      </c>
      <c r="L14" s="22" t="s">
        <v>284</v>
      </c>
      <c r="M14" s="22" t="s">
        <v>284</v>
      </c>
      <c r="N14" s="22" t="s">
        <v>284</v>
      </c>
      <c r="O14" s="22" t="s">
        <v>284</v>
      </c>
      <c r="P14" s="22" t="s">
        <v>284</v>
      </c>
      <c r="Q14" s="22" t="s">
        <v>284</v>
      </c>
      <c r="R14" s="22" t="s">
        <v>284</v>
      </c>
    </row>
    <row r="15" spans="1:18" ht="14.25" customHeight="1">
      <c r="A15" s="23" t="s">
        <v>284</v>
      </c>
      <c r="B15" s="24" t="s">
        <v>284</v>
      </c>
      <c r="C15" s="24" t="s">
        <v>284</v>
      </c>
      <c r="D15" s="24" t="s">
        <v>284</v>
      </c>
      <c r="E15" s="22" t="s">
        <v>284</v>
      </c>
      <c r="F15" s="22" t="s">
        <v>284</v>
      </c>
      <c r="G15" s="22" t="s">
        <v>284</v>
      </c>
      <c r="H15" s="22" t="s">
        <v>284</v>
      </c>
      <c r="I15" s="22" t="s">
        <v>284</v>
      </c>
      <c r="J15" s="22" t="s">
        <v>284</v>
      </c>
      <c r="K15" s="22" t="s">
        <v>284</v>
      </c>
      <c r="L15" s="22" t="s">
        <v>284</v>
      </c>
      <c r="M15" s="22" t="s">
        <v>284</v>
      </c>
      <c r="N15" s="22" t="s">
        <v>284</v>
      </c>
      <c r="O15" s="22" t="s">
        <v>284</v>
      </c>
      <c r="P15" s="22" t="s">
        <v>284</v>
      </c>
      <c r="Q15" s="22" t="s">
        <v>284</v>
      </c>
      <c r="R15" s="22" t="s">
        <v>284</v>
      </c>
    </row>
    <row r="16" spans="1:18" ht="15" customHeight="1">
      <c r="A16" s="25" t="s">
        <v>288</v>
      </c>
      <c r="B16" s="26" t="s">
        <v>284</v>
      </c>
      <c r="C16" s="26" t="s">
        <v>284</v>
      </c>
      <c r="D16" s="26" t="s">
        <v>284</v>
      </c>
      <c r="E16" s="26" t="s">
        <v>284</v>
      </c>
      <c r="F16" s="26" t="s">
        <v>284</v>
      </c>
      <c r="G16" s="26" t="s">
        <v>284</v>
      </c>
      <c r="H16" s="26" t="s">
        <v>284</v>
      </c>
      <c r="I16" s="26" t="s">
        <v>284</v>
      </c>
      <c r="J16" s="26" t="s">
        <v>284</v>
      </c>
      <c r="K16" s="26" t="s">
        <v>284</v>
      </c>
      <c r="L16" s="26" t="s">
        <v>284</v>
      </c>
      <c r="M16" s="26" t="s">
        <v>284</v>
      </c>
      <c r="N16" s="26" t="s">
        <v>284</v>
      </c>
      <c r="O16" s="26" t="s">
        <v>284</v>
      </c>
      <c r="P16" s="26" t="s">
        <v>284</v>
      </c>
      <c r="Q16" s="26" t="s">
        <v>284</v>
      </c>
      <c r="R16" s="26" t="s">
        <v>284</v>
      </c>
    </row>
    <row r="18" ht="14.25">
      <c r="J18" s="3" t="s">
        <v>289</v>
      </c>
    </row>
  </sheetData>
  <sheetProtection/>
  <mergeCells count="32">
    <mergeCell ref="A3:G3"/>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lenovo</cp:lastModifiedBy>
  <cp:lastPrinted>2017-08-22T06:02:46Z</cp:lastPrinted>
  <dcterms:created xsi:type="dcterms:W3CDTF">1996-12-17T01:32:42Z</dcterms:created>
  <dcterms:modified xsi:type="dcterms:W3CDTF">2021-06-03T06:02:41Z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CFB6F4B162AB4F92805CF0AB069898A3</vt:lpwstr>
  </property>
  <property fmtid="{D5CDD505-2E9C-101B-9397-08002B2CF9AE}" pid="4" name="KSOProductBuildV">
    <vt:lpwstr>2052-11.1.0.10577</vt:lpwstr>
  </property>
</Properties>
</file>