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Sheet1!$A$3:$H$263</definedName>
    <definedName name="_xlnm.Print_Titles" localSheetId="0">Sheet1!$2:$3</definedName>
  </definedNames>
  <calcPr calcId="144525"/>
</workbook>
</file>

<file path=xl/sharedStrings.xml><?xml version="1.0" encoding="utf-8"?>
<sst xmlns="http://schemas.openxmlformats.org/spreadsheetml/2006/main" count="1577" uniqueCount="595">
  <si>
    <t>市文化旅游和广播电视局权责事项目录（2021版）</t>
  </si>
  <si>
    <t>序号</t>
  </si>
  <si>
    <t>职权类型</t>
  </si>
  <si>
    <t>职权名称</t>
  </si>
  <si>
    <t>职权依据</t>
  </si>
  <si>
    <t>实施主体</t>
  </si>
  <si>
    <t>责任事项</t>
  </si>
  <si>
    <t>备注</t>
  </si>
  <si>
    <t>项目</t>
  </si>
  <si>
    <t>子项</t>
  </si>
  <si>
    <t>行政许可</t>
  </si>
  <si>
    <t>旅行社设立许可</t>
  </si>
  <si>
    <t>【法律】《中华人民共和国旅游法》（2013年4月25日主席令第3号）第二十八条；设立旅行社，招徕、组织、接待旅游者，为其提供旅游服务，应当具备下列条件，取得旅游主管部门的许可。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</si>
  <si>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市文化旅游和广播电视局</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</si>
  <si>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6.其他法律法规规章文件规定应履行的责任。</t>
  </si>
  <si>
    <t>导游证核发</t>
  </si>
  <si>
    <t>【法律】《中华人民共和国旅游法》（2013年4月25日主席令第3号）第三十七条：参加导游资格考试成绩合格，与旅行社订立劳动合同或者在相关旅游行业组织注册的人员，可以申请取得导游证。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</si>
  <si>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外商投资旅行社业务许可</t>
  </si>
  <si>
    <t>【法规】《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</si>
  <si>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旅行社经营边境游资格审批</t>
  </si>
  <si>
    <t>【法律】《中华人民共和国旅游法》（２０１３年4月25日主席令第3号）第二十九条：旅行社可以经营下列业务：（一）境内旅游；（二）出境旅游；（三）边境旅游；（四）入境旅游；（五）其他旅游业务。旅行社经营前款第二项和第三项业务，应当取得相应的业务经营许可，具体条件由国务院规定。
《国务院关于取消和调整一批行政审批项目等事项的决定》（国发〔2014〕27号）第40项：旅行社经营边境游资格审批，下放至边境游地区省级人民政府旅游行政主管部门。</t>
  </si>
  <si>
    <t>境外组织或者个人在中华人民共和国境内进行非物质文化遗产调查的审批</t>
  </si>
  <si>
    <t>【法律】《中华人民共和国非物质文化遗产法》（主席令第42号）第十五条：“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</si>
  <si>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境外组织或个人在本省范围内进行非物质文化遗产调查</t>
  </si>
  <si>
    <t>香港特别行政区、澳门特别行政区的投资者在内地投资设立合资、合作、独资经营的演出经纪机构从事营业性演出经营活动审批</t>
  </si>
  <si>
    <t>【法规】《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</si>
  <si>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 xml:space="preserve">委托下放 </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</si>
  <si>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</si>
  <si>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</si>
  <si>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法规】《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</si>
  <si>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</si>
  <si>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</si>
  <si>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</si>
  <si>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非国有文物收藏单位和其他单位借用国有文物收藏单位馆藏文物审批</t>
  </si>
  <si>
    <t>【法律】《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</si>
  <si>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</si>
  <si>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法律】《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</si>
  <si>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核定为文物保护单位的属于国家所有的纪念建筑物或者古建筑改变用途审批</t>
  </si>
  <si>
    <t>【法律】《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</si>
  <si>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在文物保护单位的保护范围内进行其他建设工程或者爆破、钻探、挖掘等作业的许可</t>
  </si>
  <si>
    <t>【法律】《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</si>
  <si>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代本级人民政府审核</t>
  </si>
  <si>
    <t>文物保护单位建设控制地带内建设工程的许可</t>
  </si>
  <si>
    <t>文物保护单位原址保护措施审批</t>
  </si>
  <si>
    <t>【法律】《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</si>
  <si>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 xml:space="preserve">旅行社经营出境旅游业务资格审核 </t>
  </si>
  <si>
    <t>【法律】《中华人民共和国旅游法》（2016年11月7日予以修改）
第二十九条 旅行社可以经营下列业务：（二）出境旅游。旅行社经营前款第二项和第三项业务，应当取得相应的业务经营许可，具体条件由国务院规定。
【行政法规】《旅行社条例》（国务院令第550号，2017年3月1日予以修改）
第九条 申请经营出境旅游业务的，应当向国务院旅游行政主管部门或者其委托的省、自治区、直辖市旅游行政管理部门提出申请，受理申请的旅游行政管理部门……作出许可或者不予许可的决定。</t>
  </si>
  <si>
    <t>博物馆藏品取样审批</t>
  </si>
  <si>
    <t>【规范性文件】《国务院对确需保留的行政审批项目设定行政许可的决定》（2004年6月29日国务院令第412号，2009年1月29日予以修改）
附件第464项 博物馆藏品取样审批（实施机关：国家文物局、省级人民政府文物行政主管部门）。</t>
  </si>
  <si>
    <t xml:space="preserve">中外合资经营、中外合作经营的娱乐场所设立审批 </t>
  </si>
  <si>
    <t>【行政法规】《娱乐场所管理条例》（2006年1月29日国务院令第458号，2016年2月6日予以修改）
第九条 中外合资经营、中外合作经营的娱乐场所申请从事娱乐场所经营活动，应当向所在地省、自治区、直辖市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【规范性文件】《辽宁省人民政府关于取消和下放一批行政职权项目的决定》（辽政发【2013】21号）
设立中外合资、中外合作娱乐场所审批下放至市级政府文化主管部门管理。</t>
  </si>
  <si>
    <t>在歌舞娱乐场所、旅游景区、主题公园、游乐园、宾馆、饭店、酒吧、餐饮场所等非演出场所经营单位举办驻场涉外演出审批</t>
  </si>
  <si>
    <t>【行政法规】《营业性演出管理条例》（2008年7月22日国务院令第528号，国务院令第666号修改）
第十六条 举办外国的文艺表演团体、个人参加的营业性演出，演出举办单位应当向所在地省、自治区、直辖市人民政府文化主管部门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【行政法规】《营业性演出管理条例》(国务院令第528号)
第十五条 除演出经纪机构外，其他任何单位或者个人不得举办外国的...文艺表演团体、个人参加的营业性演出。但是，文艺表演团体自行举办营业性演出，可以邀请外国的...文艺表演团体、个人参加。
举办外国的...文艺表演团体、个人参加的营业性演出，应当符合下列条件：（一）有与其举办的营业性演出相适应的资金；（二）有2年以上举办营业性演出的经历；（三）举办营业性演出前2年内无违反本条例规定的记录。
省、自治区、直辖市人民政府文化主管部门应当自受理申请之日起20日内作出决定。对符合本条例第二十六条规定的，发给批准文件；对不符合本条例第二十六条规定的，不予批准，书面通知申请人并说明理由。
【规范性文件】辽宁省人民政府关于取消和下放一批行政职权项目的决定[辽政发〔2013〕21号]
在歌舞娱乐场所、旅游景区、主题公园、游乐园、宾馆、饭店、酒吧、餐饮场所等非演出场所经营单位举办驻场涉外演出审批下放至市级政府文化行政部门。</t>
  </si>
  <si>
    <t>公共文化设施拆除或改变功能、用途的审核</t>
  </si>
  <si>
    <t>【行政法规】《公共文化体育设施条例》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【规范性文件】《辽宁省人民政府关于取消和下放一批行政职权项目的决定》（辽政发〔2013〕21号）
公共文化设施拆除或改变功能、用途的审核，实施层级：市级文化行政主管部门。</t>
  </si>
  <si>
    <t>代市人民政府审核</t>
  </si>
  <si>
    <t>设置卫星电视广播地面接收设施审批</t>
  </si>
  <si>
    <t>【行政法规】《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</si>
  <si>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乡镇设立广播电视站和机关、部队、团体、企业事业单位设立有线广播电视站审批</t>
  </si>
  <si>
    <t>【行政法规】《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</si>
  <si>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</si>
  <si>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行政法规】《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</si>
  <si>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</si>
  <si>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行政法规】《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</si>
  <si>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</si>
  <si>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</si>
  <si>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</si>
  <si>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</si>
  <si>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行政法规】《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
【规章】《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</si>
  <si>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</si>
  <si>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</si>
  <si>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</si>
  <si>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</si>
  <si>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</si>
  <si>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2.县级广播电台、电视台变更台名、节目设置范围或节目套数审批</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</si>
  <si>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</si>
  <si>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对新闻出版广电总局负责的移动电视业务审批的初审</t>
  </si>
  <si>
    <t xml:space="preserve">【行政法规】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
</t>
  </si>
  <si>
    <t>经营高危险性体育项目许可</t>
  </si>
  <si>
    <t>【行政法规】《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</si>
  <si>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举办健身气功活动及设立站点审批</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</si>
  <si>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</si>
  <si>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临时占用公共体育场（馆）设施审批</t>
  </si>
  <si>
    <t>【法律】《中华人民共和国体育法》（1995年8月29日主席令第55号，2009年8月27日予以修改）第四十六条：因特殊情况需要临时占用体育设施的，必须经体育行政部门和建设规划部门批准。</t>
  </si>
  <si>
    <t>行政确认</t>
  </si>
  <si>
    <t>出境游名单审核</t>
  </si>
  <si>
    <t>【行政法规】《中国公民出国旅游管理办法》
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
三、《名单表》的审核工作由省级旅游局或经授权的地级以上城市旅游局负责，审验专用印章和签字人签字须报送国家旅游局和公安部出入境管理局备案。</t>
  </si>
  <si>
    <t>1.受理责任：申请人依法提交材料,对申请材料进行审查，对符合条件的予以受理，不予以受理的告知理由；
2.审核责任：依法对申报材料进行审核，提出初审意见；
3.上报责任：予以许可的，上报省文旅厅；
4.送达责任：将批准文件送达申请人；
5.其他法律法规规章文件规定应履行的责任。</t>
  </si>
  <si>
    <t>降低旅游服务质量保证金资格确认</t>
  </si>
  <si>
    <t>【行政法规】《旅行社条例》第二章　旅行社的设立
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经营国内旅游业务和入境旅游业务的旅行社,应当存入质量保证金20万元；经营出境旅游业务的旅行社，应当增存质量保证金120万元。
质量保证金的利息属于旅行社所有。
第十四条　旅行社每设立一个经营国内旅游业务和入境旅游业务的分社，应当向其质量保证金账户增存5万元；每设立一个经营出境旅游业务的分社，应当向其质量保证金账户增存30万元。
第十七条　旅行社自交纳或者补足质量保证金之日起三年内未因侵害旅游者合法权益受到行政机关罚款以上处罚的，旅游行政管理部门应当将旅行社质量保证金的交存数额降低50%，并向社会公告。旅行社可凭省、自治区、直辖市旅游行政管理部门出具的凭证减少其质量保证金。</t>
  </si>
  <si>
    <t>有争议文物的裁定、特定文物的认定及文物级别的确认</t>
  </si>
  <si>
    <t>【法律】《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</si>
  <si>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1.受理责任：公示文物定级应当提交的材料，一次性告知补正材料，依法受理或者不予受理；
2.审查责任：对提交的材料进行审查，听取专家意见或委托有资质的专门机构开展认定，提出审查意见；
3.决定责任：作出文物定级书面决定；
4.送达责任：将文物定级的书面决定送达当事人手中；
5.事后监管责任：建立文物认定的工作机制；做好文物认定的备案、登记工作；
6.其他法律法规规章文件规定应履行的责任。</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</si>
  <si>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</si>
  <si>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</si>
  <si>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1.受理责任：公示文物认定应当提交的材料，一次性告知补正材料，依法受理或者不予受理；
2.审查责任：对提交的材料进行审查，听取专家意见或委托有资质的专门机构开展认定，提出审查意见；
3.决定责任：作出文物认定书面决定；
4.送达责任：将文物认定的书面决定送达当事人手中；
5.事后监管责任：建立文物认定的工作机制；做好文物认定的备案、登记工作；
6.其他法律法规规章文件规定应履行的责任。</t>
  </si>
  <si>
    <t>全国重点文物保护单位、省级及以下文物保护单位（含省级水下文物保护单位、水下文物保护区）的认定</t>
  </si>
  <si>
    <t>【法律】《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</si>
  <si>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</si>
  <si>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</si>
  <si>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</si>
  <si>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行政法规】《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</si>
  <si>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行政给付</t>
  </si>
  <si>
    <t>非国有不可移动文物修缮资金给付</t>
  </si>
  <si>
    <t>【法律】《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</si>
  <si>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1.制定方案责任：科学制定给付方案；
2.组织推荐责任：严格按照给付方案规定的条件、程序，组织推荐工作，对推荐对象进行初审；
3.审核公示责任：对符合条件的推荐对象进行审核、公示；
4.给付责任：按照公示结果确定给付对象，组织补贴给付；
5.其他法律法规规章文件规定应履行的责任。</t>
  </si>
  <si>
    <t>行政奖励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</si>
  <si>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</si>
  <si>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</si>
  <si>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1.制定方案责任：科学制定表彰方案；
2.组织推荐责任：严格按照表彰方案规定的条件、程序，组织推荐工作，对推荐对象进行初审；
3.审核公示责任：对符合条件的推荐对象进行审核、公示；
4.表彰责任：按照公示结果确定表彰对象，进行表彰；
5.其他法律法规规章文件规定应履行的责任。</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</si>
  <si>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</si>
  <si>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</si>
  <si>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</si>
  <si>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</si>
  <si>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</si>
  <si>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</si>
  <si>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对全国体育事业及在发展全民健身事业中做出突出贡献的组织和个人，按照国家有关规定给予奖励</t>
  </si>
  <si>
    <t>【行政法规】《体育法》（(1995年8月29日第八届全国人民代表大会常务委员会第十五次会议通过 根据2009年8月27日第十一届全国人民代表大会常务委员会第十次会议《关于修改部分法律的决定》第一次修正  根据2016年11月7日第十二届全国人民代表大会常务委员会第二十四次会议《关于修改&lt;中华人民共和国对外贸易法&gt;等十二部法律的决定》第二次修正)）
第八条：国家对在体育事业中做出贡献的组织和个人，给予奖励。
【行政法规】《全民健身条例》（2009年8月30日国务院令第560号，2016年2月6日予以修改）
第七条：对在发展全民健身事业中做出突出贡献的组织和个人，按照国家有关规定给予表彰、奖励。</t>
  </si>
  <si>
    <t>行政检查</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</si>
  <si>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</si>
  <si>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</si>
  <si>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</si>
  <si>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</si>
  <si>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</si>
  <si>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1.选案责任：根据举报或上级安排以及日常管理中发现的问题确定进行检查；
2.检查责任：检查应按有关程序进行，指定专人负责，及时组织调查取证，与当事人有直接利害关系的应当回避；检查人员不得少于两人，调查时应出示执法证件，允许当事人辩解陈述；检查人员应保守有关秘密；
3.审查责任：对违法事实、证据资料、调查程序、法律适用、当事人陈述理由等进行审查，提出初步处理意见；
4.告知责任：对违法事实、处理依据、处理意见告知，听取当事人陈述申辩；
5.决定责任：根据违法事实以及当事人陈述意见作出处理决定，重大案件应组织集体审议。</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</si>
  <si>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</si>
  <si>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</si>
  <si>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</si>
  <si>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</si>
  <si>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</si>
  <si>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</si>
  <si>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</si>
  <si>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</si>
  <si>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行政处罚</t>
  </si>
  <si>
    <t>对违反《长城保护条例》行为的处罚</t>
  </si>
  <si>
    <t>1.对在禁止工程建设的长城段落的保护范围内进行工程建设等行为的处罚</t>
  </si>
  <si>
    <t xml:space="preserve">【行政法规】《长城保护条例》（国务院令第476号，2006年10月11日颁布）第二十五条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
</t>
  </si>
  <si>
    <t xml:space="preserve">1.立案责任：通过举报、巡查或者下级文物部门上报及其他机关移送的在禁止工程建设的长城段落的保护范围内进行工程建设等行为，予以审查，决定是否立案；决定立案的需在10个工作日内立案；
2.调查取证责任：文物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</si>
  <si>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 xml:space="preserve">实行市县属地化管理为主
</t>
  </si>
  <si>
    <t>2.对不符合《长城保护条例》规定条件的长城段落辟为参观游览区行为的处罚</t>
  </si>
  <si>
    <t xml:space="preserve">【行政法规】《长城保护条例》（国务院令第476号，2006年10月11日颁布）第二十六条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
</t>
  </si>
  <si>
    <t>实行市县属地化管理为主</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</si>
  <si>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</si>
  <si>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</si>
  <si>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</si>
  <si>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1.立案责任：对监督检查发现、投诉举报、上级机关交办、有关部门移送或者经由其他方式、途径披露的违法行为，予以审查，决定是否立案；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</si>
  <si>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</si>
  <si>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</si>
  <si>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t>
  </si>
  <si>
    <t>3.对违反在规定的营业时间以外营业等的处罚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</si>
  <si>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</si>
  <si>
    <t>4.对违反向上网消费者提供的计算机未通过局域网的方式接入互联网等的处罚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</si>
  <si>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</si>
  <si>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对违反《辽宁省文化市场管理条例》行为的处罚</t>
  </si>
  <si>
    <t xml:space="preserve">【地方性法规】《辽宁省文化市场管理条例》（1997年9月27日辽宁省第八届人民代表大会常务委员会第三十次会议通过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
</t>
  </si>
  <si>
    <t>1.立案责任：除依法可以当场作出的行政处罚外，发现公民、法人或者其他组织有依法应当给予行政处罚的行为的，应当登记立案，客观公正地进行调查，收集有关证据，必要时可以依照法律、法规的有关规定进行检查；证据包括书证、物证、证人证言、视听资料、当事人陈述、鉴定结论、勘验笔录和现场笔录或者其他有关证据；证据必须查证属实，才能作为认定事实的根据；
2.调查责任：在调查或者执法检查时，执法人员不得少于2名，并应当向当事人或者有关人员出示执法证件；当事人及有关人员应当如实回答询问，并协助调查或者检查；执法人员应当制作调查询问或者现场检查笔录，经当事人或者有关人员核对无误后，由当事人或者有关人员签名或者盖章；当事人或者有关人员拒绝的，由2名以上执法人员在笔录上注明情况并签名；执法人员与当事人有直接利害关系的，应当回避；
3.审查责任：文化行政管理部门应当对案件违法事实、证据、调查取证程序、法律适用、处罚种类和幅度、当事人陈述和申辩理由等方面进行审查，提出处理意见；
4.告知责任：在做出行政处罚决定前，应当告知当事人作出行政处罚决定的事实、理由及依据，并告知当事人依法享有陈述、申辩等权利、要求听证等权利；
5.决定责任：文化行政管理部门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8.其他法律法规规章文件规定应履行的责任。</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</si>
  <si>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</si>
  <si>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</si>
  <si>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</si>
  <si>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56</t>
  </si>
  <si>
    <t xml:space="preserve">2.对经营性互联网文化单位未在其网站主页的显著位置标明文化行政部门颁发的《网络文化经营许可证》编号或者备案编号的处罚 </t>
  </si>
  <si>
    <t xml:space="preserve">【规章】《互联网文化管理暂行规定》(文化部令第51号，自2011年4月1日颁布)第十二条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
</t>
  </si>
  <si>
    <t>3.对经营性互联网文化单位变更注册信息，未按规定到所在地文化部门办理变更手续的处罚</t>
  </si>
  <si>
    <t xml:space="preserve">【规章】《互联网文化管理暂行规定》(文化部令第51号，自2011年4月1日颁布)第十三条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t>
  </si>
  <si>
    <t>4.对经营性互联网文化单位经营进口互联网文化产品未在其显著位置标明文化部批准文号、经营国产互联网文化产品未在显著位置标明文化部备案编号的处罚</t>
  </si>
  <si>
    <t xml:space="preserve">【规章】《互联网文化管理暂行规定》(文化部令第51号，自2011年4月1日颁布)第十五条第三款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</si>
  <si>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</si>
  <si>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</si>
  <si>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</si>
  <si>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</si>
  <si>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</si>
  <si>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 xml:space="preserve">【规章】《互联网文化管理暂行规定》(文化部令第51号发布，自2011年4月1日起施行)第十八条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
</t>
  </si>
  <si>
    <t>8.对互联网文化单位发现所提供的互联网文化产品有禁止内容未立即停止提供并报告的处罚</t>
  </si>
  <si>
    <t xml:space="preserve">【规章】《互联网文化管理暂行规定》(文化部令第51号，自2011年4月1日颁布)第十九条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
</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</si>
  <si>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</si>
  <si>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</si>
  <si>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</si>
  <si>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</si>
  <si>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</si>
  <si>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</si>
  <si>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</si>
  <si>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</si>
  <si>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</si>
  <si>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</si>
  <si>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</si>
  <si>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</si>
  <si>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</si>
  <si>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</si>
  <si>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</si>
  <si>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</si>
  <si>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</si>
  <si>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</si>
  <si>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</si>
  <si>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</si>
  <si>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 xml:space="preserve">【规章】《辽宁省文物勘探管理办法》（1995年11月14日辽宁省人民政府辽政办发(1995)64号发布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
</t>
  </si>
  <si>
    <t>对违反《社会艺术水平考级管理办法》行为的处罚</t>
  </si>
  <si>
    <t>1.对违反未经批准擅自开办艺术考级活动的处罚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</si>
  <si>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t>
    </r>
    <r>
      <rPr>
        <sz val="10"/>
        <rFont val="宋体"/>
        <charset val="134"/>
      </rPr>
      <t> </t>
    </r>
    <r>
      <rPr>
        <sz val="10"/>
        <rFont val="仿宋_GB2312"/>
        <charset val="134"/>
      </rPr>
      <t>未经批准擅自开办艺术考级活动的，由县级以上文化行政部门或者文化市场综合执法机构责令停止违法活动，并处10000元以上30000元以下罚款。</t>
    </r>
  </si>
  <si>
    <t>2.对违反组织艺术考级活动前未向社会发布考级简章或考级简章内容不符合规定等的处罚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</si>
  <si>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t>
    </r>
    <r>
      <rPr>
        <sz val="10"/>
        <rFont val="宋体"/>
        <charset val="134"/>
      </rPr>
      <t> </t>
    </r>
    <r>
      <rPr>
        <sz val="10"/>
        <rFont val="仿宋_GB2312"/>
        <charset val="134"/>
      </rPr>
      <t>艺术考级机构有下列行为之一的，由县级以上文化行政部门或者文化市场综合执法机构予以警告，责令改正并处10000元以下罚款：</t>
    </r>
    <r>
      <rPr>
        <sz val="10"/>
        <rFont val="宋体"/>
        <charset val="134"/>
      </rPr>
      <t> </t>
    </r>
    <r>
      <rPr>
        <sz val="10"/>
        <rFont val="仿宋_GB2312"/>
        <charset val="134"/>
      </rPr>
      <t xml:space="preserve">
　　（一）组织艺术考级活动前未向社会发布考级简章或考级简章内容不符合规定的；</t>
    </r>
    <r>
      <rPr>
        <sz val="10"/>
        <rFont val="宋体"/>
        <charset val="134"/>
      </rPr>
      <t> </t>
    </r>
    <r>
      <rPr>
        <sz val="10"/>
        <rFont val="仿宋_GB2312"/>
        <charset val="134"/>
      </rPr>
      <t xml:space="preserve">
　　（二）未按规定将承办单位的基本情况和合作协议备案的；</t>
    </r>
    <r>
      <rPr>
        <sz val="10"/>
        <rFont val="宋体"/>
        <charset val="134"/>
      </rPr>
      <t> </t>
    </r>
    <r>
      <rPr>
        <sz val="10"/>
        <rFont val="仿宋_GB2312"/>
        <charset val="134"/>
      </rPr>
      <t xml:space="preserve">
　　（三）组织艺术考级活动未按规定将考级简章、考级时间、考级地点、考生数量、考场安排、考官名单等情况备案的；</t>
    </r>
    <r>
      <rPr>
        <sz val="10"/>
        <rFont val="宋体"/>
        <charset val="134"/>
      </rPr>
      <t> </t>
    </r>
    <r>
      <rPr>
        <sz val="10"/>
        <rFont val="仿宋_GB2312"/>
        <charset val="134"/>
      </rPr>
      <t xml:space="preserve">
　　（四）艺术考级活动结束后未按规定报送考级结果的；</t>
    </r>
    <r>
      <rPr>
        <sz val="10"/>
        <rFont val="宋体"/>
        <charset val="134"/>
      </rPr>
      <t> </t>
    </r>
    <r>
      <rPr>
        <sz val="10"/>
        <rFont val="仿宋_GB2312"/>
        <charset val="134"/>
      </rPr>
      <t xml:space="preserve">
　　（五）艺术考级机构主要负责人、办公地点有变动未按规定向审批机关备案的。</t>
    </r>
    <r>
      <rPr>
        <sz val="10"/>
        <rFont val="宋体"/>
        <charset val="134"/>
      </rPr>
      <t> </t>
    </r>
  </si>
  <si>
    <t>3.对违反委托的承办单位不符合规定等的处罚</t>
  </si>
  <si>
    <r>
      <rPr>
        <sz val="10"/>
        <rFont val="仿宋_GB2312"/>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t>
    </r>
    <r>
      <rPr>
        <sz val="10"/>
        <rFont val="宋体"/>
        <charset val="134"/>
      </rPr>
      <t> </t>
    </r>
    <r>
      <rPr>
        <sz val="10"/>
        <rFont val="仿宋_GB2312"/>
        <charset val="134"/>
      </rPr>
      <t>艺术考级机构有下列行为之一的，由文化行政部门或者文化市场综合执法机构予以警告，责令改正并处30000元以下罚款；情节严重的，取消开办艺术考级活动资格：</t>
    </r>
    <r>
      <rPr>
        <sz val="10"/>
        <rFont val="宋体"/>
        <charset val="134"/>
      </rPr>
      <t> </t>
    </r>
    <r>
      <rPr>
        <sz val="10"/>
        <rFont val="仿宋_GB2312"/>
        <charset val="134"/>
      </rPr>
      <t xml:space="preserve">
　　（一）委托的承办单位不符合规定的；</t>
    </r>
    <r>
      <rPr>
        <sz val="10"/>
        <rFont val="宋体"/>
        <charset val="134"/>
      </rPr>
      <t> </t>
    </r>
    <r>
      <rPr>
        <sz val="10"/>
        <rFont val="仿宋_GB2312"/>
        <charset val="134"/>
      </rPr>
      <t xml:space="preserve">
　　（二）未按照规定组建常设工作机构并配备专职工作人员的；</t>
    </r>
    <r>
      <rPr>
        <sz val="10"/>
        <rFont val="宋体"/>
        <charset val="134"/>
      </rPr>
      <t> </t>
    </r>
    <r>
      <rPr>
        <sz val="10"/>
        <rFont val="仿宋_GB2312"/>
        <charset val="134"/>
      </rPr>
      <t xml:space="preserve">
　　（三）未按照本机构教材确定艺术考级内容的；</t>
    </r>
    <r>
      <rPr>
        <sz val="10"/>
        <rFont val="宋体"/>
        <charset val="134"/>
      </rPr>
      <t> </t>
    </r>
    <r>
      <rPr>
        <sz val="10"/>
        <rFont val="仿宋_GB2312"/>
        <charset val="134"/>
      </rPr>
      <t xml:space="preserve">
　　（四）未按照规定要求实行回避的；</t>
    </r>
    <r>
      <rPr>
        <sz val="10"/>
        <rFont val="宋体"/>
        <charset val="134"/>
      </rPr>
      <t> </t>
    </r>
    <r>
      <rPr>
        <sz val="10"/>
        <rFont val="仿宋_GB2312"/>
        <charset val="134"/>
      </rPr>
      <t xml:space="preserve">
　　（五）阻挠、抗拒文化行政部门或者文化市场综合执法机构工作人员监督检查的。</t>
    </r>
    <r>
      <rPr>
        <sz val="10"/>
        <rFont val="宋体"/>
        <charset val="134"/>
      </rPr>
      <t> </t>
    </r>
  </si>
  <si>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</si>
  <si>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</si>
  <si>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1.立案责任：对监督检查发现、投诉举报、上级机关交办、下级机关报请、有关部门移送或者经由其他方式、途径披露的违法行为，予以审查，决定是否立案；符合立案条件的，应在15个工作日内立案；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</si>
  <si>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</si>
  <si>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</si>
  <si>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</si>
  <si>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</si>
  <si>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t>
    </r>
    <r>
      <rPr>
        <sz val="10"/>
        <rFont val="宋体"/>
        <charset val="134"/>
      </rPr>
      <t> </t>
    </r>
    <r>
      <rPr>
        <sz val="10"/>
        <rFont val="仿宋_GB2312"/>
        <charset val="134"/>
      </rPr>
      <t xml:space="preserve">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r>
  </si>
  <si>
    <t>3.对违反设置未经文化主管部门内容核查的游戏游艺设备等行为的处罚</t>
  </si>
  <si>
    <r>
      <rPr>
        <sz val="10"/>
        <rFont val="仿宋_GB2312"/>
        <charset val="134"/>
      </rPr>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t>
    </r>
    <r>
      <rPr>
        <sz val="10"/>
        <rFont val="宋体"/>
        <charset val="134"/>
      </rPr>
      <t> </t>
    </r>
    <r>
      <rPr>
        <sz val="10"/>
        <rFont val="仿宋_GB2312"/>
        <charset val="134"/>
      </rPr>
      <t>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r>
  </si>
  <si>
    <t>4.对娱乐场所未经文化主管部门批准的营业性演出活动提供场地等行为的处罚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</si>
  <si>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t>
    </r>
    <r>
      <rPr>
        <sz val="10"/>
        <rFont val="宋体"/>
        <charset val="134"/>
      </rPr>
      <t> </t>
    </r>
    <r>
      <rPr>
        <sz val="10"/>
        <rFont val="仿宋_GB2312"/>
        <charset val="134"/>
      </rPr>
      <t>娱乐场所不得为未经文化主管部门批准的营业性演出活动提供场地。</t>
    </r>
  </si>
  <si>
    <t>5.对违法违规行为未及时采取措施制止并依法报告等行为的处罚</t>
  </si>
  <si>
    <r>
      <rPr>
        <sz val="10"/>
        <rFont val="仿宋_GB2312"/>
        <charset val="134"/>
      </rPr>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t>
    </r>
    <r>
      <rPr>
        <sz val="10"/>
        <rFont val="宋体"/>
        <charset val="134"/>
      </rPr>
      <t> </t>
    </r>
    <r>
      <rPr>
        <sz val="10"/>
        <rFont val="仿宋_GB2312"/>
        <charset val="134"/>
      </rPr>
      <t>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r>
  </si>
  <si>
    <t>6.对违反未标注未成年人禁入或者限入标志，标志等行为的处罚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</si>
  <si>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t>
    </r>
    <r>
      <rPr>
        <sz val="10"/>
        <rFont val="宋体"/>
        <charset val="134"/>
      </rPr>
      <t> </t>
    </r>
    <r>
      <rPr>
        <sz val="10"/>
        <rFont val="仿宋_GB2312"/>
        <charset val="134"/>
      </rPr>
      <t>娱乐场所应当在显著位置悬挂娱乐经营许可证、未成年人禁入或者限入标志，标志应当注明“12318”文化市场举报电话。</t>
    </r>
  </si>
  <si>
    <t>7.对未在显著位置悬挂娱乐经营许可证等的处罚</t>
  </si>
  <si>
    <r>
      <rPr>
        <sz val="10"/>
        <rFont val="仿宋_GB2312"/>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t>
    </r>
    <r>
      <rPr>
        <sz val="10"/>
        <rFont val="宋体"/>
        <charset val="134"/>
      </rPr>
      <t> </t>
    </r>
    <r>
      <rPr>
        <sz val="10"/>
        <rFont val="仿宋_GB2312"/>
        <charset val="134"/>
      </rPr>
      <t>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r>
  </si>
  <si>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</si>
  <si>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</si>
  <si>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</si>
  <si>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</si>
  <si>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</si>
  <si>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</si>
  <si>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 xml:space="preserve">【规章】《艺术品经营管理办法》（中华人民共和国文化部令第56号，2016年3月15日施行）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</si>
  <si>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4.对向消费者隐瞒艺术品来源，或者在艺术品说明中隐瞒重要事项，误导消费者等行为的处罚</t>
  </si>
  <si>
    <t xml:space="preserve">【规章】《艺术品经营管理办法》（中华人民共和国文化部令第56号，2016年3月15日施行）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</si>
  <si>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5.对未明示艺术品鉴定、评估程序或者需要告知、提示委托人的事项等行为的处罚</t>
  </si>
  <si>
    <t xml:space="preserve">【规章】《艺术品经营管理办法》（中华人民共和国文化部令第56号，2016年3月15日施行）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</si>
  <si>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6.以商业等为目的进出口活动未报送艺术品图录等行为的处罚</t>
  </si>
  <si>
    <t xml:space="preserve">【规章】《艺术品经营管理办法》（中华人民共和国文化部令第56号，2016年3月15日施行）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
</t>
  </si>
  <si>
    <t>对违反《中华人民共和国旅游法》行为的处罚</t>
  </si>
  <si>
    <t>1.对未经许可经营旅行社业务等行为的处罚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</si>
  <si>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r>
    <r>
      <rPr>
        <sz val="10"/>
        <rFont val="宋体"/>
        <charset val="134"/>
      </rPr>
      <t>    </t>
    </r>
    <r>
      <rPr>
        <sz val="10"/>
        <rFont val="仿宋_GB2312"/>
        <charset val="134"/>
      </rPr>
      <t>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</si>
  <si>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2.对未按照规定为出境或者入境团队旅游安排领队或者导游全程陪同等行为的处罚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</si>
  <si>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t>
    </r>
    <r>
      <rPr>
        <sz val="10"/>
        <rFont val="宋体"/>
        <charset val="134"/>
      </rPr>
      <t>    </t>
    </r>
    <r>
      <rPr>
        <sz val="10"/>
        <rFont val="仿宋_GB2312"/>
        <charset val="134"/>
      </rPr>
      <t xml:space="preserve">（一）未按照规定为出境或者入境团队旅游安排领队或者导游全程陪同的；
</t>
    </r>
    <r>
      <rPr>
        <sz val="10"/>
        <rFont val="宋体"/>
        <charset val="134"/>
      </rPr>
      <t>    </t>
    </r>
    <r>
      <rPr>
        <sz val="10"/>
        <rFont val="仿宋_GB2312"/>
        <charset val="134"/>
      </rPr>
      <t xml:space="preserve">（二）安排未取得导游证的人员提供导游服务或者安排不具备领队条件的人员提供领队服务的；
</t>
    </r>
    <r>
      <rPr>
        <sz val="10"/>
        <rFont val="宋体"/>
        <charset val="134"/>
      </rPr>
      <t>    </t>
    </r>
    <r>
      <rPr>
        <sz val="10"/>
        <rFont val="仿宋_GB2312"/>
        <charset val="134"/>
      </rPr>
      <t xml:space="preserve">（三）未向临时聘用的导游支付导游服务费用的；
</t>
    </r>
    <r>
      <rPr>
        <sz val="10"/>
        <rFont val="宋体"/>
        <charset val="134"/>
      </rPr>
      <t>    </t>
    </r>
    <r>
      <rPr>
        <sz val="10"/>
        <rFont val="仿宋_GB2312"/>
        <charset val="134"/>
      </rPr>
      <t>（四）要求导游垫付或者向导游收取费用的。</t>
    </r>
  </si>
  <si>
    <t>3.对进行虚假宣传，误导旅游者等行为的处罚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</si>
  <si>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r>
    <r>
      <rPr>
        <sz val="10"/>
        <rFont val="宋体"/>
        <charset val="134"/>
      </rPr>
      <t>    </t>
    </r>
    <r>
      <rPr>
        <sz val="10"/>
        <rFont val="仿宋_GB2312"/>
        <charset val="134"/>
      </rPr>
      <t xml:space="preserve">（一）进行虚假宣传，误导旅游者的；
</t>
    </r>
    <r>
      <rPr>
        <sz val="10"/>
        <rFont val="宋体"/>
        <charset val="134"/>
      </rPr>
      <t>    </t>
    </r>
    <r>
      <rPr>
        <sz val="10"/>
        <rFont val="仿宋_GB2312"/>
        <charset val="134"/>
      </rPr>
      <t xml:space="preserve">（二）向不合格的供应商订购产品和服务的；
</t>
    </r>
    <r>
      <rPr>
        <sz val="10"/>
        <rFont val="宋体"/>
        <charset val="134"/>
      </rPr>
      <t>    </t>
    </r>
    <r>
      <rPr>
        <sz val="10"/>
        <rFont val="仿宋_GB2312"/>
        <charset val="134"/>
      </rPr>
      <t>（三）未按照规定投保旅行社责任保险的。</t>
    </r>
  </si>
  <si>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</si>
  <si>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</si>
  <si>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</si>
  <si>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</si>
  <si>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6.对在旅游行程中擅自变更旅游行程安排，严重损害旅游者权益等行为的处罚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</si>
  <si>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t>
    </r>
    <r>
      <rPr>
        <sz val="10"/>
        <rFont val="宋体"/>
        <charset val="134"/>
      </rPr>
      <t>    </t>
    </r>
    <r>
      <rPr>
        <sz val="10"/>
        <rFont val="仿宋_GB2312"/>
        <charset val="134"/>
      </rPr>
      <t xml:space="preserve">（一）在旅游行程中擅自变更旅游行程安排，严重损害旅游者权益的；
</t>
    </r>
    <r>
      <rPr>
        <sz val="10"/>
        <rFont val="宋体"/>
        <charset val="134"/>
      </rPr>
      <t>    </t>
    </r>
    <r>
      <rPr>
        <sz val="10"/>
        <rFont val="仿宋_GB2312"/>
        <charset val="134"/>
      </rPr>
      <t xml:space="preserve">（二）拒绝履行合同的；
</t>
    </r>
    <r>
      <rPr>
        <sz val="10"/>
        <rFont val="宋体"/>
        <charset val="134"/>
      </rPr>
      <t>    </t>
    </r>
    <r>
      <rPr>
        <sz val="10"/>
        <rFont val="仿宋_GB2312"/>
        <charset val="134"/>
      </rPr>
      <t>（三）未征得旅游者书面同意，委托其他旅行社履行包价旅游合同的。</t>
    </r>
  </si>
  <si>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</si>
  <si>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</si>
  <si>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</si>
  <si>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r>
      <rPr>
        <sz val="10"/>
        <rFont val="仿宋_GB2312"/>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t>
    </r>
    <r>
      <rPr>
        <sz val="10"/>
        <rFont val="宋体"/>
        <charset val="134"/>
      </rPr>
      <t>    </t>
    </r>
    <r>
      <rPr>
        <sz val="10"/>
        <rFont val="仿宋_GB2312"/>
        <charset val="134"/>
      </rPr>
      <t xml:space="preserve">导游、领队违反本法规定，私自承揽业务的，由旅游主管部门责令改正，没收违法所得，处一千元以上一万元以下罚款，并暂扣或者吊销导游证。
</t>
    </r>
    <r>
      <rPr>
        <sz val="10"/>
        <rFont val="宋体"/>
        <charset val="134"/>
      </rPr>
      <t>    </t>
    </r>
    <r>
      <rPr>
        <sz val="10"/>
        <rFont val="仿宋_GB2312"/>
        <charset val="134"/>
      </rPr>
      <t>导游、领队违反本法规定，向旅游者索取小费的，由旅游主管部门责令退还，处一千元以上一万元以下罚款；情节严重的，并暂扣或者吊销导游证。</t>
    </r>
  </si>
  <si>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</si>
  <si>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</si>
  <si>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</si>
  <si>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</si>
  <si>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</si>
  <si>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</si>
  <si>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</si>
  <si>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</si>
  <si>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</si>
  <si>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</si>
  <si>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</si>
  <si>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</si>
  <si>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</si>
  <si>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</si>
  <si>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</si>
  <si>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</si>
  <si>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</si>
  <si>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</si>
  <si>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</si>
  <si>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</si>
  <si>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</si>
  <si>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</si>
  <si>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</si>
  <si>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</si>
  <si>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</si>
  <si>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</si>
  <si>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</si>
  <si>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</si>
  <si>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</si>
  <si>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</si>
  <si>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</si>
  <si>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</si>
  <si>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</si>
  <si>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</si>
  <si>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</si>
  <si>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</si>
  <si>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</si>
  <si>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</si>
  <si>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</si>
  <si>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</si>
  <si>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</si>
  <si>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</si>
  <si>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</si>
  <si>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</si>
  <si>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</si>
  <si>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</si>
  <si>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</si>
  <si>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</si>
  <si>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</si>
  <si>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</si>
  <si>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</si>
  <si>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</si>
  <si>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</si>
  <si>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</si>
  <si>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</si>
  <si>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</si>
  <si>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</si>
  <si>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</si>
  <si>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</si>
  <si>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</si>
  <si>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</si>
  <si>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</si>
  <si>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</si>
  <si>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</si>
  <si>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</si>
  <si>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</si>
  <si>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</si>
  <si>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</si>
  <si>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</si>
  <si>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</si>
  <si>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</si>
  <si>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</si>
  <si>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</si>
  <si>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</si>
  <si>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</si>
  <si>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</si>
  <si>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</si>
  <si>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</si>
  <si>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</si>
  <si>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</si>
  <si>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</si>
  <si>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</si>
  <si>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</si>
  <si>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</si>
  <si>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</si>
  <si>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</si>
  <si>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</si>
  <si>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</si>
  <si>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</si>
  <si>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</si>
  <si>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</si>
  <si>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</si>
  <si>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</si>
  <si>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</si>
  <si>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</si>
  <si>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</si>
  <si>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</si>
  <si>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</si>
  <si>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</si>
  <si>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</si>
  <si>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</si>
  <si>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</si>
  <si>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</si>
  <si>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</si>
  <si>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</si>
  <si>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</si>
  <si>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</si>
  <si>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</si>
  <si>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</si>
  <si>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</si>
  <si>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</si>
  <si>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</si>
  <si>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</si>
  <si>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</si>
  <si>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</si>
  <si>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</si>
  <si>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</si>
  <si>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</si>
  <si>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</si>
  <si>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</si>
  <si>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</si>
  <si>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</si>
  <si>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</si>
  <si>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</si>
  <si>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</si>
  <si>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</si>
  <si>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r>
      <rPr>
        <sz val="10"/>
        <rFont val="仿宋_GB2312"/>
        <charset val="134"/>
      </rPr>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r>
    <r>
      <rPr>
        <sz val="10"/>
        <rFont val="宋体"/>
        <charset val="134"/>
      </rPr>
      <t></t>
    </r>
  </si>
  <si>
    <t>2.对未按《广播电视视频点播业务许可证》载明的事项从事视频点播业务等行为的处罚</t>
  </si>
  <si>
    <r>
      <rPr>
        <sz val="10"/>
        <rFont val="仿宋_GB2312"/>
        <charset val="134"/>
      </rPr>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t>
    </r>
    <r>
      <rPr>
        <sz val="10"/>
        <rFont val="宋体"/>
        <charset val="134"/>
      </rPr>
      <t></t>
    </r>
    <r>
      <rPr>
        <sz val="10"/>
        <rFont val="仿宋_GB2312"/>
        <charset val="134"/>
      </rPr>
      <t xml:space="preserve">
（一）未按《广播电视视频点播业务许可证》载明的事项从事视频点播业务的；</t>
    </r>
    <r>
      <rPr>
        <sz val="10"/>
        <rFont val="宋体"/>
        <charset val="134"/>
      </rPr>
      <t></t>
    </r>
    <r>
      <rPr>
        <sz val="10"/>
        <rFont val="仿宋_GB2312"/>
        <charset val="134"/>
      </rPr>
      <t xml:space="preserve">
（二）未经批准，擅自变更许可证事项、注册资本、股东及持股比例或者需终止开办视频点播业务的；
（三）播放不符合本办法规定的广播电视节目的；</t>
    </r>
    <r>
      <rPr>
        <sz val="10"/>
        <rFont val="宋体"/>
        <charset val="134"/>
      </rPr>
      <t></t>
    </r>
    <r>
      <rPr>
        <sz val="10"/>
        <rFont val="仿宋_GB2312"/>
        <charset val="134"/>
      </rPr>
      <t xml:space="preserve">
（四）未按本办法第二十一条、第二十四条、第二十五条规定播放视频点播节目的；</t>
    </r>
    <r>
      <rPr>
        <sz val="10"/>
        <rFont val="宋体"/>
        <charset val="134"/>
      </rPr>
      <t></t>
    </r>
    <r>
      <rPr>
        <sz val="10"/>
        <rFont val="仿宋_GB2312"/>
        <charset val="134"/>
      </rPr>
      <t xml:space="preserve">
（五）违反本办法第十八条，第十九条规定，有重要事项发生变更未在规定期限内通知原发证机关的；
（六）违反本办法第二十八条规定，播出前端未按规定与广播电视行政部门监控系统进行联网的。</t>
    </r>
  </si>
  <si>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</si>
  <si>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</si>
  <si>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</si>
  <si>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</si>
  <si>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</si>
  <si>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</si>
  <si>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</si>
  <si>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</si>
  <si>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</si>
  <si>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</si>
  <si>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</si>
  <si>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</si>
  <si>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</si>
  <si>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</si>
  <si>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</si>
  <si>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</si>
  <si>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</si>
  <si>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</si>
  <si>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</si>
  <si>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</si>
  <si>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</si>
  <si>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</si>
  <si>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</si>
  <si>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</si>
  <si>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</si>
  <si>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</si>
  <si>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</si>
  <si>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</si>
  <si>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</si>
  <si>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</si>
  <si>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</si>
  <si>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</si>
  <si>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</si>
  <si>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</si>
  <si>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</si>
  <si>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</si>
  <si>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</si>
  <si>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</si>
  <si>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</si>
  <si>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</si>
  <si>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</si>
  <si>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</si>
  <si>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</si>
  <si>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</si>
  <si>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</si>
  <si>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</si>
  <si>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</si>
  <si>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</si>
  <si>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</si>
  <si>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</si>
  <si>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</si>
  <si>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</si>
  <si>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</si>
  <si>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 xml:space="preserve">【行政法规】《电视剧管理规定》（国家广播电影电视总局令，2000年6月15日起实施）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
</t>
  </si>
  <si>
    <t>2.对播放未取得电视剧制作许可证的单位制作的电视剧等行为的处罚</t>
  </si>
  <si>
    <t xml:space="preserve">【行政法规】《电视剧管理规定》（国家广播电影电视总局令，2000年6月15日起实施）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
</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</si>
  <si>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</si>
  <si>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</si>
  <si>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</si>
  <si>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</si>
  <si>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</si>
  <si>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</si>
  <si>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</si>
  <si>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</si>
  <si>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</si>
  <si>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</si>
  <si>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</si>
  <si>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</si>
  <si>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 xml:space="preserve">【规章】《卫星电视广播地面接收设施安装服务暂行办法》（2009年8月6日国家广播电影电视总局令第60号公布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 </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</si>
  <si>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</si>
  <si>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</si>
  <si>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</si>
  <si>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</si>
  <si>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</si>
  <si>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</si>
  <si>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</si>
  <si>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</si>
  <si>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</si>
  <si>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</si>
  <si>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</si>
  <si>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对违反《网络出版服务管理规定》行为的处罚</t>
  </si>
  <si>
    <t>1.对网络出版服务机构登载或者发送禁止内容的行为的处罚</t>
  </si>
  <si>
    <r>
      <rPr>
        <sz val="6"/>
        <rFont val="仿宋_GB2312"/>
        <charset val="134"/>
      </rPr>
      <t xml:space="preserve">【规章】《网络出版服务管理规定》 (国家新闻出版广电总局、中华人民共和国工业和信息化部令第5号，2016年3月10日起实施)
第五十一条 </t>
    </r>
    <r>
      <rPr>
        <sz val="6"/>
        <rFont val="宋体"/>
        <charset val="134"/>
      </rPr>
      <t> </t>
    </r>
    <r>
      <rPr>
        <sz val="6"/>
        <rFont val="仿宋_GB2312"/>
        <charset val="134"/>
      </rPr>
      <t xml:space="preserve">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
第五十二条 </t>
    </r>
    <r>
      <rPr>
        <sz val="6"/>
        <rFont val="宋体"/>
        <charset val="134"/>
      </rPr>
      <t> </t>
    </r>
    <r>
      <rPr>
        <sz val="6"/>
        <rFont val="仿宋_GB2312"/>
        <charset val="134"/>
      </rPr>
      <t xml:space="preserve">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第二十四条 </t>
    </r>
    <r>
      <rPr>
        <sz val="6"/>
        <rFont val="宋体"/>
        <charset val="134"/>
      </rPr>
      <t> </t>
    </r>
    <r>
      <rPr>
        <sz val="6"/>
        <rFont val="仿宋_GB2312"/>
        <charset val="134"/>
      </rPr>
      <t xml:space="preserve">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
第二十五条 </t>
    </r>
    <r>
      <rPr>
        <sz val="6"/>
        <rFont val="宋体"/>
        <charset val="134"/>
      </rPr>
      <t> </t>
    </r>
    <r>
      <rPr>
        <sz val="6"/>
        <rFont val="仿宋_GB2312"/>
        <charset val="134"/>
      </rPr>
      <t>为保护未成年人合法权益，网络出版物不得含有诱发未成年人模仿违反社会公德和违法犯罪行为的内容，不得含有恐怖、残酷等妨害未成年人身心健康的内容，不得含有披露未成年人个人隐私的内容。</t>
    </r>
  </si>
  <si>
    <t>2.对网络出版服务机构未经备案出版涉及国家安全、社会安定等方面的重大选题的行为的处罚</t>
  </si>
  <si>
    <r>
      <rPr>
        <sz val="10"/>
        <rFont val="仿宋_GB2312"/>
        <charset val="134"/>
      </rPr>
      <t xml:space="preserve">【规章】《网络出版服务管理规定》 (国家新闻出版广电总局、中华人民共和国工业和信息化部令第5号，2016年3月10日起实施)
第五十四条 </t>
    </r>
    <r>
      <rPr>
        <sz val="10"/>
        <rFont val="宋体"/>
        <charset val="134"/>
      </rPr>
      <t> </t>
    </r>
    <r>
      <rPr>
        <sz val="10"/>
        <rFont val="仿宋_GB2312"/>
        <charset val="134"/>
      </rPr>
      <t>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
（二）网络出版服务单位未按规定出版涉及重大选题出版物的；
（三）网络出版服务单位擅自中止网络出版服务超过180日的；
（四）网络出版物质量不符合有关规定和标准的。</t>
    </r>
  </si>
  <si>
    <t>3.对网络出版服务机构未在其网站主页上标明新闻出版行政部门相关许可信息的行为的处罚</t>
  </si>
  <si>
    <r>
      <rPr>
        <sz val="10"/>
        <rFont val="仿宋_GB2312"/>
        <charset val="134"/>
      </rPr>
      <t xml:space="preserve">【规章】《网络出版服务管理规定》 (国家新闻出版广电总局、中华人民共和国工业和信息化部令第5号，2016年3月10日起实施)
第五十八条 </t>
    </r>
    <r>
      <rPr>
        <sz val="10"/>
        <rFont val="宋体"/>
        <charset val="134"/>
      </rPr>
      <t> </t>
    </r>
    <r>
      <rPr>
        <sz val="10"/>
        <rFont val="仿宋_GB2312"/>
        <charset val="134"/>
      </rPr>
      <t>有下列行为之一的，由出版行政主管部门责令改正，予以警告，并处3万元以下罚款：
（一）违反本规定第十条，擅自与境内外中外合资经营、中外合作经营和外资经营的企业进行涉及网络出版服务业务的合作的；
（二）违反本规定第十九条，未标明有关许可信息或者未核验有关网站的《网络出版服务许可证》的；
（三）违反本规定第二十三条，未按规定实行编辑责任制度等管理制度的；
（四）违反本规定第三十一条，未按规定或标准配备应用有关系统、设备或未健全有关管理制度的；
（五）未按本规定要求参加年度核验的；
（六）违反本规定第四十四条，网络出版服务单位的法定代表人或主要负责人未取得《岗位培训合格证书》的；
（七）违反出版行政主管部门关于网络出版其他管理规定的。</t>
    </r>
  </si>
  <si>
    <t>4.对未经批准擅自从事网络出版服务活动的行为的处罚</t>
  </si>
  <si>
    <r>
      <rPr>
        <sz val="10"/>
        <rFont val="仿宋_GB2312"/>
        <charset val="134"/>
      </rPr>
      <t xml:space="preserve">【规章】《网络出版服务管理规定》 (国家新闻出版广电总局、中华人民共和国工业和信息化部令第5号，2016年3月10日起实施)
第五十一条 </t>
    </r>
    <r>
      <rPr>
        <sz val="10"/>
        <rFont val="宋体"/>
        <charset val="134"/>
      </rPr>
      <t> </t>
    </r>
    <r>
      <rPr>
        <sz val="10"/>
        <rFont val="仿宋_GB2312"/>
        <charset val="134"/>
      </rPr>
      <t>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r>
  </si>
  <si>
    <t>对复制单位未验证复制委托书及其他法定文书或擅自复制他人只读类光盘和磁带磁盘的行为的处罚</t>
  </si>
  <si>
    <t>【规章】《复制管理办法》（中华人民共和国新闻出版总署令第42号，2009年6月30日颁布）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t>
  </si>
  <si>
    <t>对除法律、行政法规另有规定外，未经软件著作权人许可，复制或者部分复制著作权人的软件等侵权行为的处罚</t>
  </si>
  <si>
    <t>【行政法规】《计算机软件保护条例》（国务院令第339号，2013年1月30日修订）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有前款第一项或者第二项行为的，可以并处每件100元或者货值金额1倍以上５倍以下的罚款；有前款第三项、第四项或者第五项行为的，可以并处20万元以下的罚款。</t>
  </si>
  <si>
    <t>对违反《信息网络传播权保护条例》行为的处罚</t>
  </si>
  <si>
    <t>1.对网络服务提供者无正当理由拒绝提供或者拖延提供涉嫌侵权的服务对象的姓名（名称）、联系方式、网络地址等资料的行为的处罚</t>
  </si>
  <si>
    <t>【行政法规】《信息网络传播权保护条例》（国务院令第468号，2006年5月18日颁布，2013年1月30日修订）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</si>
  <si>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2.对通过信息网络擅自向公众提供他人的作品、表演、录音录像制品等侵权行为的处罚</t>
  </si>
  <si>
    <t>【行政法规】《信息网络传播权保护条例》（国务院令第468号，2013年1月30日修订）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</si>
  <si>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3.对故意制造、进口或者向他人提供主要用于避开、破坏技术措施的装置或者部件，或者故意为他人避开或者破坏技术措施提供技术服务等侵权行为的处罚</t>
  </si>
  <si>
    <t>【行政法规】《信息网络传播权保护条例》（国务院令第468号，2013年1月30日修订）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</si>
  <si>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对未经著作权人许可，复制、发行、表演、放映、广播、汇编、通过信息网络向公众传播其作品等行为的处罚</t>
  </si>
  <si>
    <t>【法律】《中华人民共和国著作权法》（1990年9月7日颁布，2010年2月26日修正）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【行政法规】《中华人民共和国著作权法实施条例》（国国务院令第359号，2013年1月30日修订）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第三十七条  有著作权法第四十八条所列侵权行为，同时损害社会公共利益的，由地方人民政府著作权行政管理部门负责查处。
国务院著作权行政管理部门可以查处在全国有重大影响的侵权行为。</t>
  </si>
  <si>
    <t>对复制单位变更名称、地址、法定代表人或者主要负责人、业务范围等，未按规定办理审批、备案手续等行为的处罚</t>
  </si>
  <si>
    <t>【规章】《复制管理办法》（中华人民共和国新闻出版总署令第42号，2009年6月30日颁布）
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</si>
  <si>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对违反《音像制品管理条例》行为的处罚</t>
  </si>
  <si>
    <t>1.对音像出版单位未将其年度出版计划和涉及国家安全、社会安定等方面的重大选题报国务院出版行政主管部门备案等行为的处罚</t>
  </si>
  <si>
    <t>【行政法规】《音像制品管理条例》（国务院令第341号，2013年12月7日修订根据2016年2月6日国务院令第666号《国务院关于修改部分行政法规的决定》第三次修订）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第四十八条　除本条例第三十五条外，电子出版物的出版、制作、复制、进口、批发、零售等活动适用本条例。</t>
  </si>
  <si>
    <t>2.音像出版单位违规的处罚</t>
  </si>
  <si>
    <t>【行政法规】《音像制品管理条例》（国务院令第341号，2013年12月7日修订根据2016年2月6日国务院令第666号《国务院关于修改部分行政法规的决定》第三次修订）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音像制品复制许可证》的单位复制音像制品的；（三）音像出版单位出版未经国务院文化行政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【规章】《音像制品出版管理规定》（中华人民共和国新闻出版总署令第22号，2004年6月17日颁布）
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音像复制单位擅自复制他人的音像制品，或者接受非音像出版单位、个人的委托复制经营性的音像制品，或者自行复制音像制品的。</t>
  </si>
  <si>
    <t>1.立案责任：对监督检查发现、投诉举报、上级机关交办、下级机关报请、有关部门移送或者经由其他方式、途径披露的违法行为，予以审查，决定是否立案。
2.调查取证责任：对立案的案件，指定专人负责，及时组织调查取证，通过搜集证据、现场了解核实情况等进行调查，并制作笔录。进行案件调查时，执法人员不得少于2人，并出示执法证件。首次向案件当事人调查取证的，应当告知有申请办案人员回避的权利，同时应当保守当事人的相关秘密。在证据可能灭失或者以后难以取得的情况下，应当采取先行登记保存措施。需要检验的，应当按照有关规定抽取样品。对已有证据证明有违法行为的，应当责令当事人改正或者限期改正违法行为。
3.审理责任：案件调查终结后，应当对案件的违法事实、证据、调查取证程序、法律适用、处罚种类和幅度、当事人陈述申辩理由等方面进行审查，提出处理意见并审批（主要证据不足时，以适当方式补充调查）。
4.告知责任：作出行政处罚决定前，应当制作《行政处罚/听证告知书》并送达当事人，告知当事人违法事实及其享有的陈述、申辩、要求听证等权利。
5.决定责任：作出行政处罚决定，制作行政处罚决定书，载明行政处罚告知、当事人陈述申辩或听证情况等内容。
6.送达责任：行政处罚决定书应当在宣告后当场交付当事人；当事人不在场的，应当按照相关规定送达当事人。
7.执行责任：依照生效的行政处罚决定，自觉履行或强制执行。
8.其他法律法规规章规定应当履行的责任 。</t>
  </si>
  <si>
    <t>3.对批发、零售、出租、放映非音像、电子出版物出版单位出版的音像、电子出版物制品或者非音像、电子出版物复制单位复制的音像、电子出版物制品等行为的处罚</t>
  </si>
  <si>
    <t>【行政法规】《音像制品管理条例》（国务院令第341号，2013年12月7日修订根据2016年2月6日国务院令第666号《国务院关于修改部分行政法规的决定》第三次修订）
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第四十八条  除本条例第三十五条外，电子出版物的出版、制作、复制、进口、批发、零售等活动适用本条例。</t>
  </si>
  <si>
    <t>对违反《印刷业管理条例》行为的处罚</t>
  </si>
  <si>
    <t>1.对违反本条例规定，擅自设立从事出版物印刷经营活动的企业或者擅自从事印刷经营活动等行为的处罚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</si>
  <si>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</si>
  <si>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2.对未取得出版行政部门的许可，擅自兼营或者变更从事出版物、包装装潢印刷品或者其他印刷品印刷经营活动，或者擅自兼并其他印刷业经营者等行为的处罚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</si>
  <si>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</si>
  <si>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3.对印刷业经营者印刷明知或者应知含有本条例第三条规定禁止印刷内容的出版物、包装装潢印刷品或者其他印刷品等行为的处罚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</si>
  <si>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</si>
  <si>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4.对没有建立承印验证制度、承印登记制度、印刷品保管制度、印刷品交付制度、印刷活动残次品销毁制度等行为的处罚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</si>
  <si>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</si>
  <si>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5.对接受他人委托印刷出版物，未依照本条例的规定验证印刷委托书、有关证明或者准印证，或者未将印刷委托书报出版行政部门备案等行为的处罚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</si>
  <si>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</si>
  <si>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6.对接受委托印刷注册商标标识，未依照本条例的规定验证、核查工商行政管理部门签章的《商标注册证》复印件、注册商标图样或者注册商标使用许可合同复印件等行为的处罚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</si>
  <si>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</si>
  <si>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7.对接受委托印刷其他印刷品，未依照本条例的规定验证有关证明等行为的处罚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</si>
  <si>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</si>
  <si>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8.对印刷布告、通告、重大活动工作证、通行证、在社会上流通使用的票证，印刷企业没有验证主管部门的证明的，或者再委托他人印刷上述印刷品等行为的处罚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</si>
  <si>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</si>
  <si>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9.对从事包装装潢印刷品印刷经营活动的企业擅自留存委托印刷的包装装潢印刷品的成品、半成品、废品和印板、纸型、印刷底片、原稿等行为的处罚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</si>
  <si>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</si>
  <si>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对违反《出版管理条例》行为的处罚</t>
  </si>
  <si>
    <t>1.对出版单位委托未取得出版物印刷或者复制许可的单位印刷或者复制出版物等行为的处罚</t>
  </si>
  <si>
    <t>【行政法规】《出版管理条例》（国务院令第594号，2014年7月29日修订根据2016年02月6日《国务院关于修改部分行政法规的决定》(国务院令第666号)第四次修订）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【规章】《出版物市场管理规定》（中华人民共和国新闻出版广电总局 商务部令第10号，2016年6月1日施行）
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【规章】《出版物市场管理规定》（中华人民共和国新闻出版广电总局 商务部令第10号，2016年6月1日施行）
　发行其他非法出版物和出版行政主管部门明令禁止出版、印刷或者复制、发行的出版物的，依照《出版管理条例》第六十五条处罚。</t>
  </si>
  <si>
    <t>2.对出售或者以其他形式转让本出版单位的名称、书号、刊号、版号、版面，或者出租本单位的名称、刊号等行为的处罚</t>
  </si>
  <si>
    <t>【行政法规】《出版管理条例》（国务院令第594号，2014年7月29日修订根据2016年02月6日《国务院关于修改部分行政法规的决定》(国务院令第666号)第四次修订）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</si>
  <si>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3.对未经批准，擅自设立出版物的印刷或者复制单位等行为的处罚</t>
  </si>
  <si>
    <t>【行政法规】《出版管理条例》（国务院令第594号，2014年7月29日修订根据2016年02月6日《国务院关于修改部分行政法规的决定》(国务院令第666号)第四次修订）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第七十二条  行政法规对音像制品和电子出版物的出版、复制、进口、发行另有规定的，适用其规定。接受境外机构或者个人赠送出版物的管理办法、订户订购境外出版物的管理办法、网络出版审批和管理办法，由国务院出版行政主管部门根据本条例的原则另行制定。
【规章】《出版物市场管理规定》（中华人民共和国新闻出版广电总局 商务部令第10号，2016年6月1日施行）
第三十一条　未经批准，擅自从事出版物发行业务的，依照《出版管理条例》第六十一条处罚。</t>
  </si>
  <si>
    <t>4.对未经批准，擅自设立出版物的出版、进口单位等行为的处罚</t>
  </si>
  <si>
    <t>5.对出版、进口含有反对宪法确定的基本原则等禁止内容的出版物等行为的处罚</t>
  </si>
  <si>
    <t>【行政法规】《出版管理条例》（国务院令第594号，2014年7月29日修订根据2016年02月6日《国务院关于修改部分行政法规的决定》(国务院令第666号)第四次修订）
第六十二条  出版、进口含有本条例第二十五条、第二十六条禁止内容的出版物，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【规章】《出版物市场管理规定》（中华人民共和国新闻出版广电总局 商务部令第10号，2016年6月1日施行）
第三十二条　发行违禁出版物的，依照《出版管理条例》第六十二条处罚。</t>
  </si>
  <si>
    <t>6.对出版单位变更名称、主办单位或者其主管机关、业务范围，合并或者分立，出版新的报纸、期刊，或者报纸、期刊改变名称，以及出版单位变更其他事项，未依照本条例的规定到出版行政主管部门办理审批、变更登记手续等行为的处罚</t>
  </si>
  <si>
    <t>【行政法规】《出版管理条例》（国务院令第594号，2014年7月29日修订根据2016年02月6日《国务院关于修改部分行政法规的决定》(国务院令第666号)第四次修订）
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【规章】《电子出版物出版管理规定》（中华人民共和国新闻出版总署令第34号，2008年2月21日颁布）
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
【规章】《出版物市场管理规定》（中华人民共和国新闻出版广电总局 商务部令第10号，2016年6月1日施行）
第三十五条　出版物发行单位未依照规定办理变更审批手续的，依照《出版管理条例》第六十七条处罚。</t>
  </si>
  <si>
    <t>8.对印刷或者复制、发行国务院出版行政主管部门禁止进口的出版物等行为的处罚</t>
  </si>
  <si>
    <t>【行政法规】《出版管理条例》（国务院令第594号，2014年7月29日修订根据2016年02月6日《国务院关于修改部分行政法规的决定》(国务院令第666号)第四次修订）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【规章】《出版物市场管理规定》（中华人民共和国新闻出版广电总局 商务部令第10号，2016年6月1日施行）
发行国家新闻出版广电总局禁止进口的出版物，或者发行未从依法批准的出版物进口经营单位进货的进口出版物，依照《出版管理条例》第六十三条处罚。</t>
  </si>
  <si>
    <t>对违反《电影管理条例》行为的处罚</t>
  </si>
  <si>
    <t>1.对未经批准，擅自与境外组织或者个人合作摄制电影，或者擅自到境外从事摄制活动等行为的处罚。</t>
  </si>
  <si>
    <t>【行政法规】《电影管理条例》（国务院令第342号，2001年12月25日颁布）
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</si>
  <si>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2.对出口、发行、放映未取得《电影片公映许可证》的电影片行为的处罚</t>
  </si>
  <si>
    <t>【行政法规】《电影管理条例》（国务院令第342号，2001年12月25日颁布）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t>
  </si>
  <si>
    <t>3.对摄制含有《电影管理条例》第25条禁止内容电影片或洗印加工、进口、发行、放映明知或者应知含有本条例第26条禁止内容的电影片行为的处罚</t>
  </si>
  <si>
    <t>【行政法规】《电影管理条例》（国务院令第342号，2001年12月25日颁布）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</si>
  <si>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4.关对未经批准，擅自改建、拆除电影院或者放映设施行为的处罚</t>
  </si>
  <si>
    <t>【行政法规】《电影管理条例》（国务院令第342号，2001年12月25日颁布）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</si>
  <si>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5.对不遵守电影发行放映许可证及年检制度行为的处罚</t>
  </si>
  <si>
    <t>【行政法规】《电影管理条例》（国务院令第342号，2001年12月25日颁布）
第六十七条  国家实行《电影发行经营许可证》、《电影放映经营许可证》年检制度，年检办法由国务院广播电影电视行政部门制定。
【规范性文件】《关于实行电影发行放映许可证及年检制度的规定》（广发影字［1995］45号）
第十二条  对违反本规定者，有关电影行政管理机关可以会同当地工商行政管理、公安部门依据如下条款进行处罚，所罚款项按国家有关规定处理。（一）对违反第二条者，应处以１－１０万元罚款并停止其电影发行、放映业务；（二）对违反第五条者，应处以１－１０万元罚款；（三）对违反第七条第（一）、（四）项者，应吊销其电影发行、放映许可证并对法人代表及直接责任人给予行政处分；（四）对违反第七条第（二）、（三）、（五）、（六）项者，应处以１－１０万元罚款并限期整改；限制整改后再次违反者应处以１０－５０万元罚款并吊销其电影发行、放映许可证。第13条被吊销发行、放映许可证的单位一年之内不得重新提出申请。</t>
  </si>
  <si>
    <t>图书出版质量处罚</t>
  </si>
  <si>
    <t>【规章】《图书质量管理规定》（中华人民共和国新闻出版总署令第26号，2004年12月24日颁布）
第十五条  对图书内容违反《出版管理条例》第二十六、二十七条规定的，根据《出版管理条例》第五十六条实施处罚。
第十六条  对出版编校质量不合格图书的出版单位，由省级以上新闻出版行政部门予以警告，可以根据情节并处3万元以下罚款。
第十七条  经检查属编校质量不合格的图书，差错率在万分之一以上万分之五以下的，出版单位必须自检查结果公布之日起30天内全部收回，改正重印后可以继续发行；差错率在万分之五以上的，出版单位必须自检查结果公布之日起30天内全部收回。
出版单位违反本规定继续发行编校质量不合格图书的，由省级以上新闻出版行政部门按照《中华人民共和国产品质量法》第五十条的规定处理。
第十九条  一年内造成三种以上图书不合格或者连续两年造成图书不合格的直接责任者，由省、自治区、直辖市新闻出版行政部门注销其出版专业技术人员职业资格，三年之内不得从事出版编辑工作。</t>
  </si>
  <si>
    <t>对违反《出版物市场管理规定》行为的处罚</t>
  </si>
  <si>
    <t>1.对未能提供近两年的出版物发行进销货清单等有关非财务票据或者清单、票据未按规定载明有关内容等行为的处罚</t>
  </si>
  <si>
    <t>【规章】《出版物市场管理规定》（中华人民共和国新闻出版广电总局 商务部令第10号，2016年6月1日施行）
第三十七条　违反本规定，有下列行为之一的，由出版行政主管部门责令停止违法行为，予以警告，并处3万元以下罚款：
（一）未能提供近两年的出版物发行进销货清单等有关非财务票据或者清单、票据未按规定载明有关内容的；（二）超出出版行政主管部门核准的经营范围经营的；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</si>
  <si>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2.对擅自调换已选定的中小学教科书等行为的处罚</t>
  </si>
  <si>
    <t>【规章】《出版物市场管理规定》（中华人民共和国新闻出版广电总局 商务部令第10号，2016年6月1日施行）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</si>
  <si>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3.对征订、储存、运输、邮寄、投递、散发、附送本规定第二十条所列出版物行为的处罚</t>
  </si>
  <si>
    <t xml:space="preserve">【规章】《出版物市场管理规定》（中华人民共和国新闻出版广电总局 商务部令第10号，2016年6月1日施行）
第三十九条　征订、储存、运输、邮寄、投递、散发、附送本规定第二十条所列出版物的，按照本规定第三十二条进行处罚。
</t>
  </si>
  <si>
    <t>对违反《中华人民共和国电影产业促进法》行为的处罚</t>
  </si>
  <si>
    <t>1.对违反本法规定擅自从事电影摄制、发行、放映活动等行为的处罚</t>
  </si>
  <si>
    <t>【法律】《中华人民共和国电影产业促进法》（2016年11月7日第十二届全国人民代表大会常务委员会第二十四次会议通过  2016年11月7日中华人民共和国主席令第五十四号公布  自2017年3月1日起施行）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</si>
  <si>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2.对伪造、变造、出租、出借、买卖本法规定的许可证、批准或者证明文件等行为的处罚</t>
  </si>
  <si>
    <t>【法律】《中华人民共和国电影产业促进法》（2016年11月7日第十二届全国人民代表大会常务委员会第二十四次会议通过  2016年11月7日中华人民共和国主席令第五十四号公布  自2017年3月1日起施行）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</si>
  <si>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3.对发行、放映未取得电影公映许可证的电影等行为的处罚</t>
  </si>
  <si>
    <t>【法律】《中华人民共和国电影产业促进法》（2016年11月7日第十二届全国人民代表大会常务委员会第二十四次会议通过  2016年11月7日中华人民共和国主席令第五十四号公布  自2017年3月1日起施行）
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t>
  </si>
  <si>
    <t>4.对承接含有损害我国国家尊严、荣誉和利益，危害社会稳定，伤害民族感情等内容的境外电影的洗印、加工、后期制作等业务等行为的处罚</t>
  </si>
  <si>
    <t>【法律】《中华人民共和国电影产业促进法》（2016年11月7日第十二届全国人民代表大会常务委员会第二十四次会议通过  2016年11月7日中华人民共和国主席令第五十四号公布  自2017年3月1日起施行）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</si>
  <si>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5.对电影发行企业、电影院等有制造虚假交易、虚报瞒报销售收入等行为，扰乱电影市场秩序等行为的处罚</t>
  </si>
  <si>
    <t>【法律】《中华人民共和国电影产业促进法》（2016年11月7日第十二届全国人民代表大会常务委员会第二十四次会议通过  2016年11月7日中华人民共和国主席令第五十四号公布  自2017年3月1日起施行）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【规范性文件】《国家新闻出版广电总局关于加强电影市场管理规范电影票务系统使用的通知》（新广电发〔2014〕12号 ）
（三）对下列严重违反国家相关法律法规的行为，由《电影放映经营许可证》的核发机构做出暂停或吊销该证的处理决定：
　　1、使用未经备案的票务软件产品，或使用两套（含）以上票务设备或票务软件，篡改票务数据，上报票务数据严重弄虚作假，造成偷漏瞒报票房和偷税漏税的。
　　2、在影院盗录、盗放影片，严重损害著作权人合法权益的；
　　3、放映未取得《电影片公映许可证》的影片，或以蓝光、DVD、网络下载等非影院放映介质放映的。</t>
  </si>
  <si>
    <t>7.对违反国家有关规定，擅自将未取得电影公映许可证的电影制作为音像制品等行为处罚</t>
  </si>
  <si>
    <t>【法律】《中华人民共和国电影产业促进法》（2016年11月7日第十二届全国人民代表大会常务委员会第二十四次会议通过  2016年11月7日中华人民共和国主席令第五十四号公布  自2017年3月1日起施行）
第五十四条　有下列情形之一的，依照有关法律、行政法规及国家有关规定予以处罚：
　　（一）违反国家有关规定，擅自将未取得电影公映许可证的电影制作为音像制品的；
　　（二）违反国家有关规定，擅自通过互联网、电信网、广播电视网等信息网络传播未取得电影公映许可证的电影的；
　　（三）以虚报、冒领等手段骗取农村电影公益放映补贴资金的；
　　（四）侵犯与电影有关的知识产权的；
　　（五）未依法接收、收集、整理、保管、移交电影档案的。
　　电影院有前款第四项规定行为，情节严重的，由原发证机关吊销许可证。</t>
  </si>
  <si>
    <t>对违反《内部资料性出版物管理办法》行为的处罚</t>
  </si>
  <si>
    <t>1.对未经批准擅自编印内部资料未经批准擅自编印内部资料等行为的处罚</t>
  </si>
  <si>
    <t>【规章】《内部资料性出版物管理办法》(国家新闻出版广电总局2号令，自2015年4月1日起施行。)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第十三条　内部资料不得含有下列内容：
（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
（一）按照批准的名称、开本（开版）、周期印制，不得用《准印证》印制其他内容，一次性内部资料不得一证多期，连续性内部资料不得一期多版；  
（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
（三）不得以工本费、会员费、版面费、服务费等任何形式收取任何费用，不得刊登广告，不得搞经营性活动；编印单位不得利用登记、年检、办证、办照、评奖、验收、论证等工作之便向服务和管理对象摊派或变相摊派；
（四）不得将内部资料承包给其他组织和个人，不得与外单位以“协办”等其他形式进行编印和发送。
第十八条　内部资料的编印单位须在印刷完成后10日内向核发《准印证》的新闻出版行政部门送交样本。</t>
  </si>
  <si>
    <t>2.对印刷业经营者印刷明知或者应知含有本办法第十三条规定禁止内容的内部资料等行为的处罚</t>
  </si>
  <si>
    <t>【规章】《内部资料性出版物管理办法》(国家新闻出版广电总局2号令，自2015年4月1日起施行。)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t>
  </si>
  <si>
    <t>3.对出版物印刷企业未按本规定承印内部资料的等行为的处罚</t>
  </si>
  <si>
    <t>【规章】《内部资料性出版物管理办法》(国家新闻出版广电总局2号令，自2015年4月1日起施行。)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</si>
  <si>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</si>
  <si>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</si>
  <si>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</si>
  <si>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批准责任：文化旅游行政主管部门根据已经取得的违法嫌疑证据或者举报，对涉嫌文化类违法违规行为进行查处时，可以检查与涉嫌违法活动有关的物品和经营场所；对有证据证明是与违法活动有关的物品，可以查封或者扣押；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
2.调查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3.决定责任：在决定前要充分听取当事人的陈述和申辩，告知当事人采取行政强制措施的理由、依据以及当事人依法享有的权利、救济途径；
4.执行责任：要制作现场笔录，并由当事人签名或者盖章；制作并送达查封、扣押决定书和清单；对查封、扣押的场所、设施或者财物应当妥善保管理；
5.解除责任：行政机关采取查封、扣押措施后，应当及时查清事实，在规定的期限内作出处理决定；对违法事实清楚，依法应当没收的非法财物予以没收；法律、行政法规规定应当销毁的，依法销毁；应当解除查封、扣押的，作出解除查封、扣押的决定；
6.其他法律法规规章规定应履行的责任。</t>
  </si>
  <si>
    <t>对涉嫌违法从事出版物出版、印刷或者复制、进口、发行等活动的行为进行查处时的强制检查及对证据的查封或扣押</t>
  </si>
  <si>
    <t>1.对涉嫌违法从事出版物出版、进口等活动的行为进行查处时的强制检查及对证据的查封或扣押</t>
  </si>
  <si>
    <t>【行政法规】《出版管理条例》（国务院令第594号，2014年7月29日修订根据2016年02月6日《国务院关于修改部分行政法规的决定》(国务院令第666号)第四次修订）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</si>
  <si>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2.对涉嫌违法从事出版物印刷或者复制、发行等活动的行为进行查处时的强制检查及对证据的查封或扣押</t>
  </si>
  <si>
    <t>其他行政权力</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</si>
  <si>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</si>
  <si>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</si>
  <si>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</si>
  <si>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</si>
  <si>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</si>
  <si>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</si>
  <si>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107</t>
  </si>
  <si>
    <t>香港、澳门服务提供者在内地设立内地方控股的合资演出团体审批</t>
  </si>
  <si>
    <t>【行政法规】《营业性演出管理条例》（2006年1月29日国务院令第458号，2016年2月6日予以修改）
第十一条第一款 香港特别行政区、澳门特别行政区的投资者可以在内地投资设立合资、合作、独资经营的演出经纪机构、演出场所经营单位。
第十一条第三款 依照本条规定设立的演出经纪机构申请从事营业性演出经营活动， 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</si>
  <si>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1.受理责任：公示办理许可的条件、程序以及申请人所需提交的材料；申请资料齐全、符合法定形式的，应当受理申请；申请材料不齐全或不符合法定形式的，应当在5个工作日内一次性告知申请人补正资料；不符合条件的，不予受理的应告知理由；
2.承办审查责任：材料审核，根据《营业性演出管理条例》及其实施细则的规定对申请资料进行审核；
3.决定责任：按时办结；对符合规定的，发给批准文件；对不符合规定的，不予批准，书面通知申请人并说明理由；
4.送达责任：制发送达文书；信息公开；
5.事后监管责任：加强对演出团体的监督管理；
6.其他法律法规规章文件规定应履行的责任。</t>
  </si>
  <si>
    <t>108</t>
  </si>
  <si>
    <t>对非遗代表性项目名录进行认定</t>
  </si>
  <si>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t>
  </si>
  <si>
    <t>1.受理责任：公示应当提交的材料，不齐全的一次性告知补正材料；
2.审查责任：组织相关部门及专家对申报材料进行审核，形成评审意见；
3.决定责任：提交省文化和旅游主管部门认定；
4.其他法律法规规定章文件规定应履行的责任。</t>
  </si>
  <si>
    <t>109</t>
  </si>
  <si>
    <t>非物质文化遗产代表性项目传承人、保护单位认定</t>
  </si>
  <si>
    <t>【法律】《中华人民共和国非物质文化遗产法》（主席令第42号,2011年2月25日颁布）
第二十九条 国务院文化主管部门和省、自治区、直辖市人民政府文化主管部门对本级人民政府批准公布的非物质文化遗产代表性项目，可以认定代表性传承人。</t>
  </si>
  <si>
    <t>对本级人民政府批准、公布的代表性项目，文化和旅游主管部门可以认定非物质文化遗产代表性传承人。</t>
  </si>
  <si>
    <t>110</t>
  </si>
  <si>
    <t>文物保护单位建设控制地带划定公布</t>
  </si>
  <si>
    <t>【行政法规】《中华人民共和国文物保护法实施条例》（2003年5月18日国务院令第377号，2016年2月6日予以修改）
第十四条 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</si>
  <si>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1.受理责任：按照有关条件和要求，受理推荐对象申报材料，一次性告知补正材料以及不予受理原因；
2.评审责任：会同其他相关部门对申请材料进行审核，组织专家评审，提出评审意见；
3.决定责任：提交省文化和旅游厅研究决定后，提交省政府；
4.其他法律法规规章文件规定应履行的责任。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</si>
</sst>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7">
    <font>
      <sz val="11"/>
      <color theme="1"/>
      <name val="宋体"/>
      <charset val="134"/>
      <scheme val="minor"/>
    </font>
    <font>
      <sz val="11"/>
      <name val="宋体"/>
      <charset val="134"/>
      <scheme val="minor"/>
    </font>
    <font>
      <b/>
      <sz val="11"/>
      <name val="宋体"/>
      <charset val="134"/>
      <scheme val="minor"/>
    </font>
    <font>
      <sz val="24"/>
      <name val="方正小标宋简体"/>
      <charset val="134"/>
    </font>
    <font>
      <sz val="12"/>
      <name val="黑体"/>
      <charset val="134"/>
    </font>
    <font>
      <sz val="10"/>
      <name val="仿宋_GB2312"/>
      <charset val="134"/>
    </font>
    <font>
      <sz val="8"/>
      <name val="仿宋_GB2312"/>
      <charset val="134"/>
    </font>
    <font>
      <sz val="7"/>
      <name val="仿宋_GB2312"/>
      <charset val="134"/>
    </font>
    <font>
      <sz val="9"/>
      <name val="仿宋_GB2312"/>
      <charset val="134"/>
    </font>
    <font>
      <sz val="9"/>
      <color theme="1"/>
      <name val="仿宋_GB2312"/>
      <charset val="134"/>
    </font>
    <font>
      <sz val="6"/>
      <name val="仿宋_GB2312"/>
      <charset val="134"/>
    </font>
    <font>
      <sz val="10"/>
      <color theme="1"/>
      <name val="仿宋_GB2312"/>
      <charset val="134"/>
    </font>
    <font>
      <sz val="12"/>
      <name val="宋体"/>
      <charset val="134"/>
    </font>
    <font>
      <u/>
      <sz val="11"/>
      <color rgb="FF800080"/>
      <name val="宋体"/>
      <charset val="0"/>
      <scheme val="minor"/>
    </font>
    <font>
      <sz val="11"/>
      <color indexed="8"/>
      <name val="宋体"/>
      <charset val="134"/>
    </font>
    <font>
      <sz val="12"/>
      <color indexed="8"/>
      <name val="宋体"/>
      <charset val="134"/>
    </font>
    <font>
      <b/>
      <sz val="11"/>
      <color rgb="FFFA7D00"/>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9C0006"/>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0"/>
      <name val="宋体"/>
      <charset val="134"/>
    </font>
    <font>
      <sz val="6"/>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7"/>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129">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4"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7" fillId="23" borderId="3" applyNumberFormat="false" applyAlignment="false" applyProtection="false">
      <alignment vertical="center"/>
    </xf>
    <xf numFmtId="0" fontId="12" fillId="0" borderId="0"/>
    <xf numFmtId="0" fontId="0" fillId="0" borderId="0">
      <alignment vertical="center"/>
    </xf>
    <xf numFmtId="0" fontId="0" fillId="0" borderId="0">
      <alignment vertical="center"/>
    </xf>
    <xf numFmtId="0" fontId="18"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6" borderId="0" applyNumberFormat="false" applyBorder="false" applyAlignment="false" applyProtection="false">
      <alignment vertical="center"/>
    </xf>
    <xf numFmtId="0" fontId="12" fillId="0" borderId="0">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4" borderId="3" applyNumberFormat="false" applyAlignment="false" applyProtection="false">
      <alignment vertical="center"/>
    </xf>
    <xf numFmtId="0" fontId="21" fillId="12"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0" fillId="3" borderId="2" applyNumberFormat="false" applyFont="false" applyAlignment="false" applyProtection="false">
      <alignment vertical="center"/>
    </xf>
    <xf numFmtId="0" fontId="18" fillId="7" borderId="0" applyNumberFormat="false" applyBorder="false" applyAlignment="false" applyProtection="false">
      <alignment vertical="center"/>
    </xf>
    <xf numFmtId="0" fontId="15" fillId="0" borderId="0" applyProtection="false">
      <alignment vertical="center"/>
    </xf>
    <xf numFmtId="0" fontId="0" fillId="0" borderId="0">
      <alignment vertical="center"/>
    </xf>
    <xf numFmtId="0" fontId="0" fillId="0" borderId="0">
      <alignment vertical="center"/>
    </xf>
    <xf numFmtId="0" fontId="12" fillId="0" borderId="0">
      <alignment vertical="center"/>
    </xf>
    <xf numFmtId="42" fontId="0" fillId="0" borderId="0" applyFont="false" applyFill="false" applyBorder="false" applyAlignment="false" applyProtection="false">
      <alignment vertical="center"/>
    </xf>
    <xf numFmtId="0" fontId="12" fillId="0" borderId="0"/>
    <xf numFmtId="0" fontId="12" fillId="0" borderId="0">
      <alignment vertical="center"/>
    </xf>
    <xf numFmtId="0" fontId="0" fillId="0" borderId="0">
      <alignment vertical="center"/>
    </xf>
    <xf numFmtId="0" fontId="0" fillId="0" borderId="0">
      <alignment vertical="center"/>
    </xf>
    <xf numFmtId="0" fontId="28" fillId="0" borderId="0" applyNumberFormat="false" applyFill="false" applyBorder="false" applyAlignment="false" applyProtection="false">
      <alignment vertical="center"/>
    </xf>
    <xf numFmtId="0" fontId="12" fillId="0" borderId="0"/>
    <xf numFmtId="0" fontId="0" fillId="0" borderId="0">
      <alignment vertical="center"/>
    </xf>
    <xf numFmtId="0" fontId="0" fillId="0" borderId="0">
      <alignment vertical="center"/>
    </xf>
    <xf numFmtId="0" fontId="18" fillId="24" borderId="0" applyNumberFormat="false" applyBorder="false" applyAlignment="false" applyProtection="false">
      <alignment vertical="center"/>
    </xf>
    <xf numFmtId="0" fontId="12" fillId="0" borderId="0"/>
    <xf numFmtId="0" fontId="29"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8" fillId="21" borderId="0" applyNumberFormat="false" applyBorder="false" applyAlignment="false" applyProtection="false">
      <alignment vertical="center"/>
    </xf>
    <xf numFmtId="0" fontId="14" fillId="0" borderId="0">
      <alignment vertical="center"/>
    </xf>
    <xf numFmtId="0" fontId="22" fillId="0" borderId="5" applyNumberFormat="false" applyFill="false" applyAlignment="false" applyProtection="false">
      <alignment vertical="center"/>
    </xf>
    <xf numFmtId="0" fontId="12" fillId="0" borderId="0"/>
    <xf numFmtId="0" fontId="17" fillId="0" borderId="4" applyNumberFormat="false" applyFill="false" applyAlignment="false" applyProtection="false">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7" applyNumberFormat="false" applyFill="false" applyAlignment="false" applyProtection="false">
      <alignment vertical="center"/>
    </xf>
    <xf numFmtId="0" fontId="12" fillId="0" borderId="0">
      <alignment vertical="center"/>
    </xf>
    <xf numFmtId="0" fontId="19" fillId="27"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29" borderId="0" applyNumberFormat="false" applyBorder="false" applyAlignment="false" applyProtection="false">
      <alignment vertical="center"/>
    </xf>
    <xf numFmtId="0" fontId="0" fillId="0" borderId="0">
      <alignment vertical="center"/>
    </xf>
    <xf numFmtId="0" fontId="12" fillId="0" borderId="0" applyProtection="false">
      <alignment vertical="center"/>
    </xf>
    <xf numFmtId="41" fontId="0" fillId="0" borderId="0" applyFont="false" applyFill="false" applyBorder="false" applyAlignment="false" applyProtection="false">
      <alignment vertical="center"/>
    </xf>
    <xf numFmtId="0" fontId="18" fillId="30" borderId="0" applyNumberFormat="false" applyBorder="false" applyAlignment="false" applyProtection="false">
      <alignment vertical="center"/>
    </xf>
    <xf numFmtId="0" fontId="12" fillId="0" borderId="0">
      <alignment vertical="center"/>
    </xf>
    <xf numFmtId="0" fontId="26" fillId="0" borderId="0" applyNumberFormat="false" applyFill="false" applyBorder="false" applyAlignment="false" applyProtection="false">
      <alignment vertical="center"/>
    </xf>
    <xf numFmtId="0" fontId="19" fillId="31" borderId="0" applyNumberFormat="false" applyBorder="false" applyAlignment="false" applyProtection="false">
      <alignment vertical="center"/>
    </xf>
    <xf numFmtId="0" fontId="12" fillId="0" borderId="0"/>
    <xf numFmtId="0" fontId="0" fillId="0" borderId="0">
      <alignment vertical="center"/>
    </xf>
    <xf numFmtId="0" fontId="0" fillId="0" borderId="0">
      <alignment vertical="center"/>
    </xf>
    <xf numFmtId="0" fontId="18" fillId="17" borderId="0" applyNumberFormat="false" applyBorder="false" applyAlignment="false" applyProtection="false">
      <alignment vertical="center"/>
    </xf>
    <xf numFmtId="0" fontId="30" fillId="0" borderId="6" applyNumberFormat="false" applyFill="false" applyAlignment="false" applyProtection="false">
      <alignment vertical="center"/>
    </xf>
    <xf numFmtId="0" fontId="19" fillId="32"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14" fillId="0" borderId="0">
      <alignment vertical="center"/>
    </xf>
    <xf numFmtId="0" fontId="33" fillId="33" borderId="8" applyNumberFormat="false" applyAlignment="false" applyProtection="false">
      <alignment vertical="center"/>
    </xf>
    <xf numFmtId="0" fontId="12" fillId="0" borderId="0">
      <alignment vertical="center"/>
    </xf>
    <xf numFmtId="0" fontId="34" fillId="4" borderId="9" applyNumberFormat="false" applyAlignment="false" applyProtection="false">
      <alignment vertical="center"/>
    </xf>
    <xf numFmtId="0" fontId="0" fillId="0" borderId="0">
      <alignment vertical="center"/>
    </xf>
    <xf numFmtId="0" fontId="0" fillId="0" borderId="0">
      <alignment vertical="center"/>
    </xf>
    <xf numFmtId="0" fontId="25" fillId="0" borderId="6" applyNumberFormat="false" applyFill="false" applyAlignment="false" applyProtection="false">
      <alignment vertical="center"/>
    </xf>
    <xf numFmtId="0" fontId="18" fillId="5" borderId="0" applyNumberFormat="false" applyBorder="false" applyAlignment="false" applyProtection="false">
      <alignment vertical="center"/>
    </xf>
    <xf numFmtId="0" fontId="15" fillId="0" borderId="0" applyProtection="false">
      <alignment vertical="center"/>
    </xf>
    <xf numFmtId="0" fontId="12" fillId="0" borderId="0"/>
    <xf numFmtId="0" fontId="19" fillId="13" borderId="0" applyNumberFormat="false" applyBorder="false" applyAlignment="false" applyProtection="false">
      <alignment vertical="center"/>
    </xf>
    <xf numFmtId="0" fontId="0" fillId="0" borderId="0">
      <alignment vertical="center"/>
    </xf>
    <xf numFmtId="0" fontId="1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applyNumberFormat="false" applyFill="false" applyBorder="false" applyAlignment="false" applyProtection="false">
      <alignment vertical="center"/>
    </xf>
    <xf numFmtId="0" fontId="12" fillId="0" borderId="0"/>
    <xf numFmtId="0" fontId="12" fillId="0" borderId="0">
      <alignment vertical="center"/>
    </xf>
    <xf numFmtId="0" fontId="15" fillId="0" borderId="0" applyProtection="false">
      <alignment vertical="center"/>
    </xf>
    <xf numFmtId="0" fontId="12" fillId="0" borderId="0"/>
    <xf numFmtId="0" fontId="12" fillId="0" borderId="0" applyProtection="false"/>
    <xf numFmtId="0" fontId="12" fillId="0" borderId="0" applyProtection="false">
      <alignment vertical="center"/>
    </xf>
    <xf numFmtId="0" fontId="12" fillId="0" borderId="0"/>
    <xf numFmtId="0" fontId="12" fillId="0" borderId="0"/>
    <xf numFmtId="0" fontId="12" fillId="0" borderId="0"/>
    <xf numFmtId="0" fontId="14" fillId="0" borderId="0" applyProtection="false">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18" fillId="25" borderId="0" applyNumberFormat="false" applyBorder="false" applyAlignment="false" applyProtection="false">
      <alignment vertical="center"/>
    </xf>
    <xf numFmtId="0" fontId="0" fillId="0" borderId="0">
      <alignment vertical="center"/>
    </xf>
    <xf numFmtId="0" fontId="0" fillId="0" borderId="0">
      <alignment vertical="center"/>
    </xf>
    <xf numFmtId="0" fontId="18" fillId="22" borderId="0" applyNumberFormat="false" applyBorder="false" applyAlignment="false" applyProtection="false">
      <alignment vertical="center"/>
    </xf>
    <xf numFmtId="0" fontId="0" fillId="0" borderId="0">
      <alignment vertical="center"/>
    </xf>
    <xf numFmtId="0" fontId="0" fillId="0" borderId="0">
      <alignment vertical="center"/>
    </xf>
    <xf numFmtId="0" fontId="12" fillId="0" borderId="0">
      <alignment vertical="center"/>
    </xf>
  </cellStyleXfs>
  <cellXfs count="40">
    <xf numFmtId="0" fontId="0" fillId="0" borderId="0" xfId="0">
      <alignment vertical="center"/>
    </xf>
    <xf numFmtId="0" fontId="1" fillId="0" borderId="0" xfId="0" applyFont="true" applyFill="true">
      <alignment vertical="center"/>
    </xf>
    <xf numFmtId="0" fontId="2" fillId="0" borderId="0" xfId="0" applyFont="true" applyFill="true" applyAlignment="true">
      <alignment horizontal="center" vertical="center" wrapText="true"/>
    </xf>
    <xf numFmtId="0" fontId="1"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1" fillId="0" borderId="0" xfId="0" applyFont="true" applyFill="true" applyAlignment="true">
      <alignment horizontal="left" vertical="center"/>
    </xf>
    <xf numFmtId="0" fontId="3"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5" fillId="2" borderId="1" xfId="0" applyFont="true" applyFill="true" applyBorder="true" applyAlignment="true">
      <alignment vertical="center" wrapText="true"/>
    </xf>
    <xf numFmtId="0" fontId="8"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5" fillId="0" borderId="1" xfId="11" applyFont="true" applyFill="true" applyBorder="true" applyAlignment="true">
      <alignment horizontal="center" vertical="center" wrapText="true"/>
    </xf>
    <xf numFmtId="0" fontId="5" fillId="0" borderId="1" xfId="11" applyFont="true" applyFill="true" applyBorder="true" applyAlignment="true">
      <alignment horizontal="left" vertical="center" wrapText="true"/>
    </xf>
    <xf numFmtId="0" fontId="8" fillId="2" borderId="1" xfId="0" applyFont="true" applyFill="true" applyBorder="true" applyAlignment="true">
      <alignment vertical="center" wrapText="true"/>
    </xf>
    <xf numFmtId="0" fontId="8"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xf>
    <xf numFmtId="49" fontId="5"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10" fillId="0" borderId="1" xfId="0" applyNumberFormat="true" applyFont="true" applyFill="true" applyBorder="true" applyAlignment="true">
      <alignment horizontal="left" vertical="center" wrapText="true"/>
    </xf>
    <xf numFmtId="0" fontId="7" fillId="0" borderId="1" xfId="0" applyNumberFormat="true"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7" fillId="0" borderId="1" xfId="11" applyNumberFormat="true"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5" fillId="2" borderId="1" xfId="0" applyFont="true" applyFill="true" applyBorder="true" applyAlignment="true">
      <alignment horizontal="left" vertical="center" wrapText="true"/>
    </xf>
    <xf numFmtId="0" fontId="5" fillId="2" borderId="1" xfId="0" applyFont="true" applyFill="true" applyBorder="true" applyAlignment="true">
      <alignment horizontal="left" vertical="center"/>
    </xf>
    <xf numFmtId="49" fontId="5" fillId="2" borderId="1" xfId="0" applyNumberFormat="true" applyFont="true" applyFill="true" applyBorder="true" applyAlignment="true">
      <alignment horizontal="center" vertical="center" wrapText="true"/>
    </xf>
    <xf numFmtId="0" fontId="11" fillId="0" borderId="0" xfId="0" applyFont="true" applyFill="true" applyBorder="true" applyAlignment="true">
      <alignment horizontal="center" vertical="center"/>
    </xf>
    <xf numFmtId="0" fontId="11" fillId="0" borderId="0" xfId="0" applyFont="true" applyFill="true" applyBorder="true" applyAlignment="true">
      <alignment horizontal="left" vertical="center" wrapText="true"/>
    </xf>
    <xf numFmtId="0" fontId="11" fillId="0" borderId="0" xfId="0" applyFont="true" applyFill="true" applyBorder="true" applyAlignment="true">
      <alignment horizontal="left" vertical="center"/>
    </xf>
    <xf numFmtId="0" fontId="5" fillId="0" borderId="1" xfId="0" applyFont="true" applyFill="true" applyBorder="true" applyAlignment="true">
      <alignment vertical="center" wrapText="true"/>
    </xf>
    <xf numFmtId="0" fontId="5" fillId="0" borderId="1" xfId="0" applyNumberFormat="true" applyFont="true" applyFill="true" applyBorder="true" applyAlignment="true">
      <alignment vertical="center" wrapText="true"/>
    </xf>
  </cellXfs>
  <cellStyles count="129">
    <cellStyle name="常规" xfId="0" builtinId="0"/>
    <cellStyle name="常规 47" xfId="1"/>
    <cellStyle name="常规 10 2_2017市级目录" xfId="2"/>
    <cellStyle name="常规 45" xfId="3"/>
    <cellStyle name="常规 13 3" xfId="4"/>
    <cellStyle name="常规_5.拟调整汇总表_9" xfId="5"/>
    <cellStyle name="常规 11" xfId="6"/>
    <cellStyle name="常规 17" xfId="7"/>
    <cellStyle name="常规 5" xfId="8"/>
    <cellStyle name="常规 56" xfId="9"/>
    <cellStyle name="常规 61" xfId="10"/>
    <cellStyle name="常规 2" xfId="11"/>
    <cellStyle name="常规 53" xfId="12"/>
    <cellStyle name="常规 48" xfId="13"/>
    <cellStyle name="常规 21" xfId="14"/>
    <cellStyle name="常规 29" xfId="15"/>
    <cellStyle name="常规 34" xfId="16"/>
    <cellStyle name="20% - 强调文字颜色 4" xfId="17" builtinId="42"/>
    <cellStyle name="强调文字颜色 4" xfId="18" builtinId="41"/>
    <cellStyle name="40% - 强调文字颜色 3" xfId="19" builtinId="39"/>
    <cellStyle name="输入" xfId="20" builtinId="20"/>
    <cellStyle name="常规 9" xfId="21"/>
    <cellStyle name="常规 28" xfId="22"/>
    <cellStyle name="常规 33" xfId="23"/>
    <cellStyle name="20% - 强调文字颜色 3" xfId="24" builtinId="38"/>
    <cellStyle name="货币" xfId="25" builtinId="4"/>
    <cellStyle name="60% - 强调文字颜色 2" xfId="26" builtinId="36"/>
    <cellStyle name="常规_5.拟调整汇总表_21" xfId="27"/>
    <cellStyle name="强调文字颜色 2" xfId="28" builtinId="33"/>
    <cellStyle name="60% - 强调文字颜色 1" xfId="29" builtinId="32"/>
    <cellStyle name="60% - 强调文字颜色 4" xfId="30" builtinId="44"/>
    <cellStyle name="强调文字颜色 1" xfId="31" builtinId="29"/>
    <cellStyle name="百分比" xfId="32" builtinId="5"/>
    <cellStyle name="计算" xfId="33" builtinId="22"/>
    <cellStyle name="适中" xfId="34" builtinId="28"/>
    <cellStyle name="好" xfId="35" builtinId="26"/>
    <cellStyle name="60% - 强调文字颜色 3" xfId="36" builtinId="40"/>
    <cellStyle name="注释" xfId="37" builtinId="10"/>
    <cellStyle name="40% - 强调文字颜色 2" xfId="38" builtinId="35"/>
    <cellStyle name="常规_3.拟新增清单_12" xfId="39"/>
    <cellStyle name="常规 51" xfId="40"/>
    <cellStyle name="常规 46" xfId="41"/>
    <cellStyle name="常规_新建 Microsoft Excel 97-2003 工作表_16" xfId="42"/>
    <cellStyle name="货币[0]" xfId="43" builtinId="7"/>
    <cellStyle name="常规 34 2" xfId="44"/>
    <cellStyle name="常规 10" xfId="45"/>
    <cellStyle name="常规 43" xfId="46"/>
    <cellStyle name="常规 38" xfId="47"/>
    <cellStyle name="标题 4" xfId="48" builtinId="19"/>
    <cellStyle name="常规 3" xfId="49"/>
    <cellStyle name="常规 54" xfId="50"/>
    <cellStyle name="常规 49" xfId="51"/>
    <cellStyle name="40% - 强调文字颜色 4" xfId="52" builtinId="43"/>
    <cellStyle name="常规 2 37" xfId="53"/>
    <cellStyle name="标题" xfId="54" builtinId="15"/>
    <cellStyle name="常规 8" xfId="55"/>
    <cellStyle name="千位分隔" xfId="56" builtinId="3"/>
    <cellStyle name="警告文本" xfId="57" builtinId="11"/>
    <cellStyle name="强调文字颜色 6" xfId="58" builtinId="49"/>
    <cellStyle name="40% - 强调文字颜色 1" xfId="59" builtinId="31"/>
    <cellStyle name="常规 58" xfId="60"/>
    <cellStyle name="汇总" xfId="61" builtinId="25"/>
    <cellStyle name="常规_Sheet1_1" xfId="62"/>
    <cellStyle name="链接单元格" xfId="63" builtinId="24"/>
    <cellStyle name="常规_拟保留目录_15" xfId="64"/>
    <cellStyle name="常规 42" xfId="65"/>
    <cellStyle name="常规 37" xfId="66"/>
    <cellStyle name="常规 2 2" xfId="67"/>
    <cellStyle name="标题 3" xfId="68" builtinId="18"/>
    <cellStyle name="常规_3.拟新增清单_34" xfId="69"/>
    <cellStyle name="强调文字颜色 5" xfId="70" builtinId="45"/>
    <cellStyle name="差 2" xfId="71"/>
    <cellStyle name="超链接" xfId="72" builtinId="8"/>
    <cellStyle name="40% - 强调文字颜色 6" xfId="73" builtinId="51"/>
    <cellStyle name="常规 57" xfId="74"/>
    <cellStyle name="常规_附件4" xfId="75"/>
    <cellStyle name="千位分隔[0]" xfId="76" builtinId="6"/>
    <cellStyle name="40% - 强调文字颜色 5" xfId="77" builtinId="47"/>
    <cellStyle name="常规_3.拟新增清单_33" xfId="78"/>
    <cellStyle name="解释性文本" xfId="79" builtinId="53"/>
    <cellStyle name="强调文字颜色 3" xfId="80" builtinId="37"/>
    <cellStyle name="常规 2 2 2" xfId="81"/>
    <cellStyle name="常规 35" xfId="82"/>
    <cellStyle name="常规 40" xfId="83"/>
    <cellStyle name="20% - 强调文字颜色 5" xfId="84" builtinId="46"/>
    <cellStyle name="标题 1" xfId="85" builtinId="16"/>
    <cellStyle name="60% - 强调文字颜色 5" xfId="86" builtinId="48"/>
    <cellStyle name="差" xfId="87" builtinId="27"/>
    <cellStyle name="常规 23" xfId="88"/>
    <cellStyle name="检查单元格" xfId="89" builtinId="23"/>
    <cellStyle name="常规_2016新版清单_1" xfId="90"/>
    <cellStyle name="输出" xfId="91" builtinId="21"/>
    <cellStyle name="常规 41" xfId="92"/>
    <cellStyle name="常规 36" xfId="93"/>
    <cellStyle name="标题 2" xfId="94" builtinId="17"/>
    <cellStyle name="20% - 强调文字颜色 6" xfId="95" builtinId="50"/>
    <cellStyle name="常规_3.拟新增清单_16" xfId="96"/>
    <cellStyle name="常规 33 2" xfId="97"/>
    <cellStyle name="60% - 强调文字颜色 6" xfId="98" builtinId="52"/>
    <cellStyle name="常规 21 2" xfId="99"/>
    <cellStyle name="常规 9 2 2_2017市级目录" xfId="100"/>
    <cellStyle name="常规_5.拟调整汇总表_10" xfId="101"/>
    <cellStyle name="常规_5.拟调整汇总表_20" xfId="102"/>
    <cellStyle name="常规_2016新版清单" xfId="103"/>
    <cellStyle name="常规_5.拟调整汇总表_33" xfId="104"/>
    <cellStyle name="常规 3 2" xfId="105"/>
    <cellStyle name="已访问的超链接" xfId="106" builtinId="9"/>
    <cellStyle name="常规 2_3.拟新增清单_1" xfId="107"/>
    <cellStyle name="常规_5.拟调整汇总表_32" xfId="108"/>
    <cellStyle name="常规_1.拟新增清单_1" xfId="109"/>
    <cellStyle name="常规 32 2" xfId="110"/>
    <cellStyle name="常规_Sheet1" xfId="111"/>
    <cellStyle name="常规_3.拟新增清单_17" xfId="112"/>
    <cellStyle name="常规 4" xfId="113"/>
    <cellStyle name="常规 60" xfId="114"/>
    <cellStyle name="常规 33 4" xfId="115"/>
    <cellStyle name="常规_Sheet1_4" xfId="116"/>
    <cellStyle name="常规 39" xfId="117"/>
    <cellStyle name="常规 44" xfId="118"/>
    <cellStyle name="常规 30" xfId="119"/>
    <cellStyle name="常规 5 2" xfId="120"/>
    <cellStyle name="常规 24" xfId="121"/>
    <cellStyle name="20% - 强调文字颜色 1" xfId="122" builtinId="30"/>
    <cellStyle name="常规 31" xfId="123"/>
    <cellStyle name="常规 26" xfId="124"/>
    <cellStyle name="20% - 强调文字颜色 2" xfId="125" builtinId="34"/>
    <cellStyle name="常规 27" xfId="126"/>
    <cellStyle name="常规 32" xfId="127"/>
    <cellStyle name="常规_Sheet1 (2)" xfId="12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9"/>
  <sheetViews>
    <sheetView tabSelected="1" view="pageBreakPreview" zoomScale="120" zoomScaleNormal="100" zoomScaleSheetLayoutView="120" workbookViewId="0">
      <pane ySplit="3" topLeftCell="A4" activePane="bottomLeft" state="frozen"/>
      <selection/>
      <selection pane="bottomLeft" activeCell="G4" sqref="G4"/>
    </sheetView>
  </sheetViews>
  <sheetFormatPr defaultColWidth="9" defaultRowHeight="80" customHeight="true" outlineLevelCol="7"/>
  <cols>
    <col min="1" max="1" width="4.625" style="3" customWidth="true"/>
    <col min="2" max="2" width="5.375" style="3" customWidth="true"/>
    <col min="3" max="3" width="9.28333333333333" style="4" customWidth="true"/>
    <col min="4" max="4" width="7.16666666666667" style="5" customWidth="true"/>
    <col min="5" max="5" width="68.6333333333333" style="5" customWidth="true"/>
    <col min="6" max="6" width="5.975" style="4" customWidth="true"/>
    <col min="7" max="7" width="73.8083333333333" style="5" customWidth="true"/>
    <col min="8" max="8" width="7.60833333333333" style="4" customWidth="true"/>
    <col min="9" max="16384" width="9" style="1"/>
  </cols>
  <sheetData>
    <row r="1" ht="35" customHeight="true" spans="1:8">
      <c r="A1" s="6" t="s">
        <v>0</v>
      </c>
      <c r="B1" s="6"/>
      <c r="C1" s="6"/>
      <c r="D1" s="6"/>
      <c r="E1" s="6"/>
      <c r="F1" s="6"/>
      <c r="G1" s="6"/>
      <c r="H1" s="6"/>
    </row>
    <row r="2" s="1" customFormat="true" ht="20" customHeight="true" spans="1:8">
      <c r="A2" s="7" t="s">
        <v>1</v>
      </c>
      <c r="B2" s="7" t="s">
        <v>2</v>
      </c>
      <c r="C2" s="7" t="s">
        <v>3</v>
      </c>
      <c r="D2" s="7"/>
      <c r="E2" s="7" t="s">
        <v>4</v>
      </c>
      <c r="F2" s="7" t="s">
        <v>5</v>
      </c>
      <c r="G2" s="7" t="s">
        <v>6</v>
      </c>
      <c r="H2" s="7" t="s">
        <v>7</v>
      </c>
    </row>
    <row r="3" s="2" customFormat="true" ht="20" customHeight="true" spans="1:8">
      <c r="A3" s="7"/>
      <c r="B3" s="7"/>
      <c r="C3" s="7" t="s">
        <v>8</v>
      </c>
      <c r="D3" s="7" t="s">
        <v>9</v>
      </c>
      <c r="E3" s="7"/>
      <c r="F3" s="7"/>
      <c r="G3" s="7"/>
      <c r="H3" s="7"/>
    </row>
    <row r="4" s="2" customFormat="true" ht="99" customHeight="true" spans="1:8">
      <c r="A4" s="8">
        <v>1</v>
      </c>
      <c r="B4" s="9" t="s">
        <v>10</v>
      </c>
      <c r="C4" s="10" t="s">
        <v>11</v>
      </c>
      <c r="D4" s="11"/>
      <c r="E4" s="10" t="s">
        <v>12</v>
      </c>
      <c r="F4" s="9" t="s">
        <v>13</v>
      </c>
      <c r="G4" s="10" t="s">
        <v>14</v>
      </c>
      <c r="H4" s="10"/>
    </row>
    <row r="5" ht="100" customHeight="true" spans="1:8">
      <c r="A5" s="8">
        <f t="shared" ref="A5:A33" si="0">IF(C5=C4,A4,A4+1)</f>
        <v>2</v>
      </c>
      <c r="B5" s="9" t="s">
        <v>10</v>
      </c>
      <c r="C5" s="10" t="s">
        <v>15</v>
      </c>
      <c r="D5" s="11"/>
      <c r="E5" s="10" t="s">
        <v>16</v>
      </c>
      <c r="F5" s="9" t="s">
        <v>13</v>
      </c>
      <c r="G5" s="10" t="s">
        <v>14</v>
      </c>
      <c r="H5" s="10"/>
    </row>
    <row r="6" ht="100" customHeight="true" spans="1:8">
      <c r="A6" s="8">
        <f t="shared" si="0"/>
        <v>3</v>
      </c>
      <c r="B6" s="9" t="s">
        <v>10</v>
      </c>
      <c r="C6" s="10" t="s">
        <v>17</v>
      </c>
      <c r="D6" s="11"/>
      <c r="E6" s="10" t="s">
        <v>18</v>
      </c>
      <c r="F6" s="9" t="s">
        <v>13</v>
      </c>
      <c r="G6" s="10" t="s">
        <v>14</v>
      </c>
      <c r="H6" s="10"/>
    </row>
    <row r="7" ht="99" customHeight="true" spans="1:8">
      <c r="A7" s="8">
        <f t="shared" si="0"/>
        <v>4</v>
      </c>
      <c r="B7" s="9" t="s">
        <v>10</v>
      </c>
      <c r="C7" s="10" t="s">
        <v>19</v>
      </c>
      <c r="D7" s="11"/>
      <c r="E7" s="10" t="s">
        <v>20</v>
      </c>
      <c r="F7" s="9" t="s">
        <v>13</v>
      </c>
      <c r="G7" s="10" t="s">
        <v>14</v>
      </c>
      <c r="H7" s="10"/>
    </row>
    <row r="8" ht="102" customHeight="true" spans="1:8">
      <c r="A8" s="8">
        <f t="shared" si="0"/>
        <v>5</v>
      </c>
      <c r="B8" s="9" t="s">
        <v>10</v>
      </c>
      <c r="C8" s="12" t="s">
        <v>21</v>
      </c>
      <c r="D8" s="10"/>
      <c r="E8" s="10" t="s">
        <v>22</v>
      </c>
      <c r="F8" s="9" t="s">
        <v>13</v>
      </c>
      <c r="G8" s="10" t="s">
        <v>14</v>
      </c>
      <c r="H8" s="10" t="s">
        <v>23</v>
      </c>
    </row>
    <row r="9" ht="114" customHeight="true" spans="1:8">
      <c r="A9" s="8">
        <f t="shared" si="0"/>
        <v>6</v>
      </c>
      <c r="B9" s="9" t="s">
        <v>10</v>
      </c>
      <c r="C9" s="13" t="s">
        <v>24</v>
      </c>
      <c r="D9" s="11"/>
      <c r="E9" s="10" t="s">
        <v>25</v>
      </c>
      <c r="F9" s="9" t="s">
        <v>13</v>
      </c>
      <c r="G9" s="10" t="s">
        <v>14</v>
      </c>
      <c r="H9" s="10" t="s">
        <v>26</v>
      </c>
    </row>
    <row r="10" ht="105" spans="1:8">
      <c r="A10" s="8">
        <f t="shared" si="0"/>
        <v>7</v>
      </c>
      <c r="B10" s="9" t="s">
        <v>10</v>
      </c>
      <c r="C10" s="12" t="s">
        <v>27</v>
      </c>
      <c r="D10" s="11"/>
      <c r="E10" s="10" t="s">
        <v>25</v>
      </c>
      <c r="F10" s="9" t="s">
        <v>13</v>
      </c>
      <c r="G10" s="10" t="s">
        <v>14</v>
      </c>
      <c r="H10" s="10"/>
    </row>
    <row r="11" ht="130" customHeight="true" spans="1:8">
      <c r="A11" s="8">
        <f t="shared" si="0"/>
        <v>8</v>
      </c>
      <c r="B11" s="9" t="s">
        <v>10</v>
      </c>
      <c r="C11" s="12" t="s">
        <v>28</v>
      </c>
      <c r="D11" s="11"/>
      <c r="E11" s="10" t="s">
        <v>29</v>
      </c>
      <c r="F11" s="9" t="s">
        <v>13</v>
      </c>
      <c r="G11" s="10" t="s">
        <v>14</v>
      </c>
      <c r="H11" s="10"/>
    </row>
    <row r="12" ht="131" customHeight="true" spans="1:8">
      <c r="A12" s="8">
        <f t="shared" si="0"/>
        <v>9</v>
      </c>
      <c r="B12" s="9" t="s">
        <v>10</v>
      </c>
      <c r="C12" s="12" t="s">
        <v>30</v>
      </c>
      <c r="D12" s="11"/>
      <c r="E12" s="10" t="s">
        <v>29</v>
      </c>
      <c r="F12" s="9" t="s">
        <v>13</v>
      </c>
      <c r="G12" s="10" t="s">
        <v>14</v>
      </c>
      <c r="H12" s="10"/>
    </row>
    <row r="13" ht="157" customHeight="true" spans="1:8">
      <c r="A13" s="8">
        <f t="shared" si="0"/>
        <v>10</v>
      </c>
      <c r="B13" s="9" t="s">
        <v>10</v>
      </c>
      <c r="C13" s="10" t="s">
        <v>31</v>
      </c>
      <c r="D13" s="11"/>
      <c r="E13" s="10" t="s">
        <v>32</v>
      </c>
      <c r="F13" s="9" t="s">
        <v>13</v>
      </c>
      <c r="G13" s="10" t="s">
        <v>14</v>
      </c>
      <c r="H13" s="10"/>
    </row>
    <row r="14" ht="103" customHeight="true" spans="1:8">
      <c r="A14" s="8">
        <f t="shared" si="0"/>
        <v>11</v>
      </c>
      <c r="B14" s="9" t="s">
        <v>10</v>
      </c>
      <c r="C14" s="12" t="s">
        <v>33</v>
      </c>
      <c r="D14" s="11"/>
      <c r="E14" s="10" t="s">
        <v>34</v>
      </c>
      <c r="F14" s="9" t="s">
        <v>13</v>
      </c>
      <c r="G14" s="10" t="s">
        <v>14</v>
      </c>
      <c r="H14" s="10"/>
    </row>
    <row r="15" ht="106" customHeight="true" spans="1:8">
      <c r="A15" s="8">
        <f t="shared" si="0"/>
        <v>12</v>
      </c>
      <c r="B15" s="9" t="s">
        <v>10</v>
      </c>
      <c r="C15" s="12" t="s">
        <v>35</v>
      </c>
      <c r="D15" s="11"/>
      <c r="E15" s="10" t="s">
        <v>36</v>
      </c>
      <c r="F15" s="9" t="s">
        <v>13</v>
      </c>
      <c r="G15" s="10" t="s">
        <v>14</v>
      </c>
      <c r="H15" s="10"/>
    </row>
    <row r="16" ht="110" customHeight="true" spans="1:8">
      <c r="A16" s="8">
        <f t="shared" si="0"/>
        <v>13</v>
      </c>
      <c r="B16" s="9" t="s">
        <v>10</v>
      </c>
      <c r="C16" s="12" t="s">
        <v>37</v>
      </c>
      <c r="D16" s="11"/>
      <c r="E16" s="10" t="s">
        <v>38</v>
      </c>
      <c r="F16" s="9" t="s">
        <v>13</v>
      </c>
      <c r="G16" s="10" t="s">
        <v>14</v>
      </c>
      <c r="H16" s="10"/>
    </row>
    <row r="17" ht="108" customHeight="true" spans="1:8">
      <c r="A17" s="8">
        <f t="shared" si="0"/>
        <v>14</v>
      </c>
      <c r="B17" s="9" t="s">
        <v>10</v>
      </c>
      <c r="C17" s="12" t="s">
        <v>39</v>
      </c>
      <c r="D17" s="11"/>
      <c r="E17" s="10" t="s">
        <v>40</v>
      </c>
      <c r="F17" s="9" t="s">
        <v>13</v>
      </c>
      <c r="G17" s="10" t="s">
        <v>14</v>
      </c>
      <c r="H17" s="10" t="s">
        <v>41</v>
      </c>
    </row>
    <row r="18" ht="109" customHeight="true" spans="1:8">
      <c r="A18" s="8">
        <f t="shared" si="0"/>
        <v>15</v>
      </c>
      <c r="B18" s="9" t="s">
        <v>10</v>
      </c>
      <c r="C18" s="10" t="s">
        <v>42</v>
      </c>
      <c r="D18" s="11"/>
      <c r="E18" s="10" t="s">
        <v>40</v>
      </c>
      <c r="F18" s="9" t="s">
        <v>13</v>
      </c>
      <c r="G18" s="10" t="s">
        <v>14</v>
      </c>
      <c r="H18" s="10" t="s">
        <v>41</v>
      </c>
    </row>
    <row r="19" ht="108" customHeight="true" spans="1:8">
      <c r="A19" s="8">
        <f t="shared" si="0"/>
        <v>16</v>
      </c>
      <c r="B19" s="9" t="s">
        <v>10</v>
      </c>
      <c r="C19" s="10" t="s">
        <v>43</v>
      </c>
      <c r="D19" s="11"/>
      <c r="E19" s="10" t="s">
        <v>44</v>
      </c>
      <c r="F19" s="9" t="s">
        <v>13</v>
      </c>
      <c r="G19" s="10" t="s">
        <v>14</v>
      </c>
      <c r="H19" s="10"/>
    </row>
    <row r="20" ht="105" customHeight="true" spans="1:8">
      <c r="A20" s="8">
        <f t="shared" si="0"/>
        <v>17</v>
      </c>
      <c r="B20" s="9" t="s">
        <v>10</v>
      </c>
      <c r="C20" s="10" t="s">
        <v>45</v>
      </c>
      <c r="D20" s="11"/>
      <c r="E20" s="10" t="s">
        <v>46</v>
      </c>
      <c r="F20" s="9" t="s">
        <v>13</v>
      </c>
      <c r="G20" s="10" t="s">
        <v>14</v>
      </c>
      <c r="H20" s="10"/>
    </row>
    <row r="21" ht="116" customHeight="true" spans="1:8">
      <c r="A21" s="8">
        <f t="shared" si="0"/>
        <v>18</v>
      </c>
      <c r="B21" s="9" t="s">
        <v>10</v>
      </c>
      <c r="C21" s="10" t="s">
        <v>47</v>
      </c>
      <c r="D21" s="11"/>
      <c r="E21" s="10" t="s">
        <v>48</v>
      </c>
      <c r="F21" s="9" t="s">
        <v>13</v>
      </c>
      <c r="G21" s="10" t="s">
        <v>14</v>
      </c>
      <c r="H21" s="10"/>
    </row>
    <row r="22" ht="161" customHeight="true" spans="1:8">
      <c r="A22" s="8">
        <f t="shared" si="0"/>
        <v>19</v>
      </c>
      <c r="B22" s="9" t="s">
        <v>10</v>
      </c>
      <c r="C22" s="10" t="s">
        <v>49</v>
      </c>
      <c r="D22" s="11"/>
      <c r="E22" s="10" t="s">
        <v>50</v>
      </c>
      <c r="F22" s="9" t="s">
        <v>13</v>
      </c>
      <c r="G22" s="10" t="s">
        <v>14</v>
      </c>
      <c r="H22" s="10"/>
    </row>
    <row r="23" ht="195" customHeight="true" spans="1:8">
      <c r="A23" s="8">
        <f t="shared" si="0"/>
        <v>20</v>
      </c>
      <c r="B23" s="9" t="s">
        <v>10</v>
      </c>
      <c r="C23" s="10" t="s">
        <v>51</v>
      </c>
      <c r="D23" s="11"/>
      <c r="E23" s="12" t="s">
        <v>52</v>
      </c>
      <c r="F23" s="9" t="s">
        <v>13</v>
      </c>
      <c r="G23" s="10" t="s">
        <v>14</v>
      </c>
      <c r="H23" s="10"/>
    </row>
    <row r="24" ht="174" customHeight="true" spans="1:8">
      <c r="A24" s="8">
        <f t="shared" si="0"/>
        <v>21</v>
      </c>
      <c r="B24" s="9" t="s">
        <v>10</v>
      </c>
      <c r="C24" s="10" t="s">
        <v>53</v>
      </c>
      <c r="D24" s="11"/>
      <c r="E24" s="10" t="s">
        <v>54</v>
      </c>
      <c r="F24" s="9" t="s">
        <v>13</v>
      </c>
      <c r="G24" s="10" t="s">
        <v>14</v>
      </c>
      <c r="H24" s="10" t="s">
        <v>55</v>
      </c>
    </row>
    <row r="25" ht="119" customHeight="true" spans="1:8">
      <c r="A25" s="8">
        <f t="shared" si="0"/>
        <v>22</v>
      </c>
      <c r="B25" s="9" t="s">
        <v>10</v>
      </c>
      <c r="C25" s="10" t="s">
        <v>56</v>
      </c>
      <c r="D25" s="10"/>
      <c r="E25" s="10" t="s">
        <v>57</v>
      </c>
      <c r="F25" s="9" t="s">
        <v>13</v>
      </c>
      <c r="G25" s="10" t="s">
        <v>14</v>
      </c>
      <c r="H25" s="10"/>
    </row>
    <row r="26" ht="129" customHeight="true" spans="1:8">
      <c r="A26" s="8">
        <f t="shared" si="0"/>
        <v>23</v>
      </c>
      <c r="B26" s="9" t="s">
        <v>10</v>
      </c>
      <c r="C26" s="10" t="s">
        <v>58</v>
      </c>
      <c r="D26" s="10"/>
      <c r="E26" s="10" t="s">
        <v>59</v>
      </c>
      <c r="F26" s="9" t="s">
        <v>13</v>
      </c>
      <c r="G26" s="10" t="s">
        <v>14</v>
      </c>
      <c r="H26" s="10"/>
    </row>
    <row r="27" ht="120" customHeight="true" spans="1:8">
      <c r="A27" s="8">
        <f t="shared" si="0"/>
        <v>24</v>
      </c>
      <c r="B27" s="9" t="s">
        <v>10</v>
      </c>
      <c r="C27" s="10" t="s">
        <v>60</v>
      </c>
      <c r="D27" s="10"/>
      <c r="E27" s="10" t="s">
        <v>61</v>
      </c>
      <c r="F27" s="9" t="s">
        <v>13</v>
      </c>
      <c r="G27" s="10" t="s">
        <v>14</v>
      </c>
      <c r="H27" s="10"/>
    </row>
    <row r="28" ht="123" customHeight="true" spans="1:8">
      <c r="A28" s="8">
        <f t="shared" si="0"/>
        <v>25</v>
      </c>
      <c r="B28" s="9" t="s">
        <v>10</v>
      </c>
      <c r="C28" s="10" t="s">
        <v>62</v>
      </c>
      <c r="D28" s="10"/>
      <c r="E28" s="10" t="s">
        <v>63</v>
      </c>
      <c r="F28" s="9" t="s">
        <v>13</v>
      </c>
      <c r="G28" s="10" t="s">
        <v>14</v>
      </c>
      <c r="H28" s="10"/>
    </row>
    <row r="29" ht="154" customHeight="true" spans="1:8">
      <c r="A29" s="8">
        <f t="shared" si="0"/>
        <v>26</v>
      </c>
      <c r="B29" s="9" t="s">
        <v>10</v>
      </c>
      <c r="C29" s="10" t="s">
        <v>64</v>
      </c>
      <c r="D29" s="10"/>
      <c r="E29" s="10" t="s">
        <v>65</v>
      </c>
      <c r="F29" s="9" t="s">
        <v>13</v>
      </c>
      <c r="G29" s="10" t="s">
        <v>14</v>
      </c>
      <c r="H29" s="10" t="s">
        <v>66</v>
      </c>
    </row>
    <row r="30" ht="161" customHeight="true" spans="1:8">
      <c r="A30" s="8">
        <f t="shared" si="0"/>
        <v>27</v>
      </c>
      <c r="B30" s="9" t="s">
        <v>10</v>
      </c>
      <c r="C30" s="10" t="s">
        <v>67</v>
      </c>
      <c r="D30" s="10"/>
      <c r="E30" s="10" t="s">
        <v>68</v>
      </c>
      <c r="F30" s="9" t="s">
        <v>13</v>
      </c>
      <c r="G30" s="10" t="s">
        <v>14</v>
      </c>
      <c r="H30" s="10"/>
    </row>
    <row r="31" ht="248" customHeight="true" spans="1:8">
      <c r="A31" s="8">
        <f t="shared" si="0"/>
        <v>28</v>
      </c>
      <c r="B31" s="9" t="s">
        <v>10</v>
      </c>
      <c r="C31" s="10" t="s">
        <v>69</v>
      </c>
      <c r="D31" s="10"/>
      <c r="E31" s="10" t="s">
        <v>70</v>
      </c>
      <c r="F31" s="9" t="s">
        <v>13</v>
      </c>
      <c r="G31" s="10" t="s">
        <v>14</v>
      </c>
      <c r="H31" s="10" t="s">
        <v>66</v>
      </c>
    </row>
    <row r="32" ht="234" customHeight="true" spans="1:8">
      <c r="A32" s="8">
        <f t="shared" si="0"/>
        <v>29</v>
      </c>
      <c r="B32" s="9" t="s">
        <v>10</v>
      </c>
      <c r="C32" s="10" t="s">
        <v>71</v>
      </c>
      <c r="D32" s="14" t="s">
        <v>72</v>
      </c>
      <c r="E32" s="10" t="s">
        <v>73</v>
      </c>
      <c r="F32" s="9" t="s">
        <v>13</v>
      </c>
      <c r="G32" s="10" t="s">
        <v>14</v>
      </c>
      <c r="H32" s="10" t="s">
        <v>66</v>
      </c>
    </row>
    <row r="33" ht="237" customHeight="true" spans="1:8">
      <c r="A33" s="8">
        <f t="shared" si="0"/>
        <v>29</v>
      </c>
      <c r="B33" s="9" t="s">
        <v>10</v>
      </c>
      <c r="C33" s="10" t="s">
        <v>71</v>
      </c>
      <c r="D33" s="14" t="s">
        <v>74</v>
      </c>
      <c r="E33" s="20" t="s">
        <v>75</v>
      </c>
      <c r="F33" s="9" t="s">
        <v>13</v>
      </c>
      <c r="G33" s="10" t="s">
        <v>14</v>
      </c>
      <c r="H33" s="10"/>
    </row>
    <row r="34" ht="188" customHeight="true" spans="1:8">
      <c r="A34" s="8">
        <f>IF(C34=C32,A32,A32+1)</f>
        <v>30</v>
      </c>
      <c r="B34" s="9" t="s">
        <v>10</v>
      </c>
      <c r="C34" s="10" t="s">
        <v>76</v>
      </c>
      <c r="D34" s="10"/>
      <c r="E34" s="15" t="s">
        <v>77</v>
      </c>
      <c r="F34" s="9" t="s">
        <v>13</v>
      </c>
      <c r="G34" s="10" t="s">
        <v>14</v>
      </c>
      <c r="H34" s="10" t="s">
        <v>66</v>
      </c>
    </row>
    <row r="35" ht="105" customHeight="true" spans="1:8">
      <c r="A35" s="8">
        <f t="shared" ref="A35:A63" si="1">IF(C35=C34,A34,A34+1)</f>
        <v>31</v>
      </c>
      <c r="B35" s="9" t="s">
        <v>10</v>
      </c>
      <c r="C35" s="10" t="s">
        <v>78</v>
      </c>
      <c r="D35" s="10"/>
      <c r="E35" s="10" t="s">
        <v>79</v>
      </c>
      <c r="F35" s="9" t="s">
        <v>13</v>
      </c>
      <c r="G35" s="10" t="s">
        <v>14</v>
      </c>
      <c r="H35" s="10"/>
    </row>
    <row r="36" ht="113" customHeight="true" spans="1:8">
      <c r="A36" s="8">
        <f t="shared" si="1"/>
        <v>32</v>
      </c>
      <c r="B36" s="9" t="s">
        <v>10</v>
      </c>
      <c r="C36" s="10" t="s">
        <v>80</v>
      </c>
      <c r="D36" s="10"/>
      <c r="E36" s="10" t="s">
        <v>81</v>
      </c>
      <c r="F36" s="9" t="s">
        <v>13</v>
      </c>
      <c r="G36" s="10" t="s">
        <v>14</v>
      </c>
      <c r="H36" s="10"/>
    </row>
    <row r="37" ht="105" customHeight="true" spans="1:8">
      <c r="A37" s="8">
        <f t="shared" si="1"/>
        <v>33</v>
      </c>
      <c r="B37" s="9" t="s">
        <v>10</v>
      </c>
      <c r="C37" s="10" t="s">
        <v>82</v>
      </c>
      <c r="D37" s="10"/>
      <c r="E37" s="10" t="s">
        <v>83</v>
      </c>
      <c r="F37" s="9" t="s">
        <v>13</v>
      </c>
      <c r="G37" s="10" t="s">
        <v>14</v>
      </c>
      <c r="H37" s="10"/>
    </row>
    <row r="38" ht="142" customHeight="true" spans="1:8">
      <c r="A38" s="8">
        <f t="shared" si="1"/>
        <v>34</v>
      </c>
      <c r="B38" s="9" t="s">
        <v>84</v>
      </c>
      <c r="C38" s="10" t="s">
        <v>85</v>
      </c>
      <c r="D38" s="11"/>
      <c r="E38" s="10" t="s">
        <v>86</v>
      </c>
      <c r="F38" s="9" t="s">
        <v>13</v>
      </c>
      <c r="G38" s="10" t="s">
        <v>87</v>
      </c>
      <c r="H38" s="10"/>
    </row>
    <row r="39" ht="157" customHeight="true" spans="1:8">
      <c r="A39" s="8">
        <f t="shared" si="1"/>
        <v>35</v>
      </c>
      <c r="B39" s="9" t="s">
        <v>84</v>
      </c>
      <c r="C39" s="10" t="s">
        <v>88</v>
      </c>
      <c r="D39" s="11"/>
      <c r="E39" s="15" t="s">
        <v>89</v>
      </c>
      <c r="F39" s="9" t="s">
        <v>13</v>
      </c>
      <c r="G39" s="10" t="s">
        <v>87</v>
      </c>
      <c r="H39" s="10"/>
    </row>
    <row r="40" ht="107" customHeight="true" spans="1:8">
      <c r="A40" s="8">
        <f t="shared" si="1"/>
        <v>36</v>
      </c>
      <c r="B40" s="9" t="s">
        <v>84</v>
      </c>
      <c r="C40" s="10" t="s">
        <v>90</v>
      </c>
      <c r="D40" s="11"/>
      <c r="E40" s="10" t="s">
        <v>91</v>
      </c>
      <c r="F40" s="9" t="s">
        <v>13</v>
      </c>
      <c r="G40" s="10" t="s">
        <v>92</v>
      </c>
      <c r="H40" s="10"/>
    </row>
    <row r="41" ht="132" customHeight="true" spans="1:8">
      <c r="A41" s="8">
        <f t="shared" si="1"/>
        <v>37</v>
      </c>
      <c r="B41" s="9" t="s">
        <v>84</v>
      </c>
      <c r="C41" s="10" t="s">
        <v>93</v>
      </c>
      <c r="D41" s="11"/>
      <c r="E41" s="10" t="s">
        <v>94</v>
      </c>
      <c r="F41" s="9" t="s">
        <v>13</v>
      </c>
      <c r="G41" s="10" t="s">
        <v>95</v>
      </c>
      <c r="H41" s="10"/>
    </row>
    <row r="42" ht="128" customHeight="true" spans="1:8">
      <c r="A42" s="8">
        <f t="shared" si="1"/>
        <v>38</v>
      </c>
      <c r="B42" s="9" t="s">
        <v>84</v>
      </c>
      <c r="C42" s="15" t="s">
        <v>96</v>
      </c>
      <c r="D42" s="11"/>
      <c r="E42" s="10" t="s">
        <v>97</v>
      </c>
      <c r="F42" s="9" t="s">
        <v>13</v>
      </c>
      <c r="G42" s="10" t="s">
        <v>95</v>
      </c>
      <c r="H42" s="10"/>
    </row>
    <row r="43" ht="84" customHeight="true" spans="1:8">
      <c r="A43" s="8">
        <f t="shared" si="1"/>
        <v>39</v>
      </c>
      <c r="B43" s="9" t="s">
        <v>84</v>
      </c>
      <c r="C43" s="10" t="s">
        <v>98</v>
      </c>
      <c r="D43" s="10"/>
      <c r="E43" s="10" t="s">
        <v>99</v>
      </c>
      <c r="F43" s="9" t="s">
        <v>13</v>
      </c>
      <c r="G43" s="10" t="s">
        <v>87</v>
      </c>
      <c r="H43" s="10"/>
    </row>
    <row r="44" ht="87" customHeight="true" spans="1:8">
      <c r="A44" s="8">
        <f t="shared" si="1"/>
        <v>40</v>
      </c>
      <c r="B44" s="9" t="s">
        <v>84</v>
      </c>
      <c r="C44" s="10" t="s">
        <v>100</v>
      </c>
      <c r="D44" s="10"/>
      <c r="E44" s="10" t="s">
        <v>101</v>
      </c>
      <c r="F44" s="9" t="s">
        <v>13</v>
      </c>
      <c r="G44" s="10" t="s">
        <v>87</v>
      </c>
      <c r="H44" s="10"/>
    </row>
    <row r="45" ht="79" customHeight="true" spans="1:8">
      <c r="A45" s="8">
        <f t="shared" si="1"/>
        <v>41</v>
      </c>
      <c r="B45" s="9" t="s">
        <v>102</v>
      </c>
      <c r="C45" s="10" t="s">
        <v>103</v>
      </c>
      <c r="D45" s="11"/>
      <c r="E45" s="10" t="s">
        <v>104</v>
      </c>
      <c r="F45" s="9" t="s">
        <v>13</v>
      </c>
      <c r="G45" s="10" t="s">
        <v>105</v>
      </c>
      <c r="H45" s="10"/>
    </row>
    <row r="46" ht="88" customHeight="true" spans="1:8">
      <c r="A46" s="8">
        <f t="shared" si="1"/>
        <v>42</v>
      </c>
      <c r="B46" s="9" t="s">
        <v>106</v>
      </c>
      <c r="C46" s="10" t="s">
        <v>107</v>
      </c>
      <c r="D46" s="11"/>
      <c r="E46" s="10" t="s">
        <v>108</v>
      </c>
      <c r="F46" s="9" t="s">
        <v>13</v>
      </c>
      <c r="G46" s="10" t="s">
        <v>109</v>
      </c>
      <c r="H46" s="10"/>
    </row>
    <row r="47" ht="94" customHeight="true" spans="1:8">
      <c r="A47" s="8">
        <f t="shared" si="1"/>
        <v>43</v>
      </c>
      <c r="B47" s="9" t="s">
        <v>106</v>
      </c>
      <c r="C47" s="15" t="s">
        <v>110</v>
      </c>
      <c r="D47" s="11"/>
      <c r="E47" s="10" t="s">
        <v>111</v>
      </c>
      <c r="F47" s="9" t="s">
        <v>13</v>
      </c>
      <c r="G47" s="10" t="s">
        <v>109</v>
      </c>
      <c r="H47" s="10"/>
    </row>
    <row r="48" ht="84" customHeight="true" spans="1:8">
      <c r="A48" s="8">
        <f t="shared" si="1"/>
        <v>44</v>
      </c>
      <c r="B48" s="9" t="s">
        <v>106</v>
      </c>
      <c r="C48" s="10" t="s">
        <v>112</v>
      </c>
      <c r="D48" s="11"/>
      <c r="E48" s="10" t="s">
        <v>113</v>
      </c>
      <c r="F48" s="9" t="s">
        <v>13</v>
      </c>
      <c r="G48" s="10" t="s">
        <v>109</v>
      </c>
      <c r="H48" s="10"/>
    </row>
    <row r="49" ht="79" customHeight="true" spans="1:8">
      <c r="A49" s="8">
        <f t="shared" si="1"/>
        <v>45</v>
      </c>
      <c r="B49" s="9" t="s">
        <v>106</v>
      </c>
      <c r="C49" s="10" t="s">
        <v>114</v>
      </c>
      <c r="D49" s="11"/>
      <c r="E49" s="10" t="s">
        <v>115</v>
      </c>
      <c r="F49" s="9" t="s">
        <v>13</v>
      </c>
      <c r="G49" s="10" t="s">
        <v>109</v>
      </c>
      <c r="H49" s="10"/>
    </row>
    <row r="50" ht="108" spans="1:8">
      <c r="A50" s="8">
        <f t="shared" si="1"/>
        <v>46</v>
      </c>
      <c r="B50" s="16" t="s">
        <v>106</v>
      </c>
      <c r="C50" s="17" t="s">
        <v>116</v>
      </c>
      <c r="D50" s="17"/>
      <c r="E50" s="10" t="s">
        <v>117</v>
      </c>
      <c r="F50" s="9" t="s">
        <v>13</v>
      </c>
      <c r="G50" s="10" t="s">
        <v>109</v>
      </c>
      <c r="H50" s="10"/>
    </row>
    <row r="51" ht="115" customHeight="true" spans="1:8">
      <c r="A51" s="8">
        <f t="shared" si="1"/>
        <v>47</v>
      </c>
      <c r="B51" s="9" t="s">
        <v>118</v>
      </c>
      <c r="C51" s="10" t="s">
        <v>119</v>
      </c>
      <c r="D51" s="10"/>
      <c r="E51" s="21" t="s">
        <v>120</v>
      </c>
      <c r="F51" s="9" t="s">
        <v>13</v>
      </c>
      <c r="G51" s="10" t="s">
        <v>121</v>
      </c>
      <c r="H51" s="10"/>
    </row>
    <row r="52" ht="106" customHeight="true" spans="1:8">
      <c r="A52" s="8">
        <f t="shared" si="1"/>
        <v>48</v>
      </c>
      <c r="B52" s="9" t="s">
        <v>118</v>
      </c>
      <c r="C52" s="10" t="s">
        <v>122</v>
      </c>
      <c r="D52" s="10"/>
      <c r="E52" s="10" t="s">
        <v>123</v>
      </c>
      <c r="F52" s="9" t="s">
        <v>13</v>
      </c>
      <c r="G52" s="10" t="s">
        <v>124</v>
      </c>
      <c r="H52" s="10"/>
    </row>
    <row r="53" ht="115" customHeight="true" spans="1:8">
      <c r="A53" s="8">
        <f t="shared" si="1"/>
        <v>49</v>
      </c>
      <c r="B53" s="18" t="s">
        <v>118</v>
      </c>
      <c r="C53" s="19" t="s">
        <v>125</v>
      </c>
      <c r="D53" s="19"/>
      <c r="E53" s="19" t="s">
        <v>126</v>
      </c>
      <c r="F53" s="9" t="s">
        <v>13</v>
      </c>
      <c r="G53" s="10" t="s">
        <v>124</v>
      </c>
      <c r="H53" s="10"/>
    </row>
    <row r="54" ht="102" customHeight="true" spans="1:8">
      <c r="A54" s="8">
        <f t="shared" si="1"/>
        <v>50</v>
      </c>
      <c r="B54" s="9" t="s">
        <v>118</v>
      </c>
      <c r="C54" s="10" t="s">
        <v>127</v>
      </c>
      <c r="D54" s="10"/>
      <c r="E54" s="10" t="s">
        <v>128</v>
      </c>
      <c r="F54" s="9" t="s">
        <v>13</v>
      </c>
      <c r="G54" s="10" t="s">
        <v>124</v>
      </c>
      <c r="H54" s="10"/>
    </row>
    <row r="55" ht="215" customHeight="true" spans="1:8">
      <c r="A55" s="8">
        <f t="shared" si="1"/>
        <v>51</v>
      </c>
      <c r="B55" s="16" t="s">
        <v>118</v>
      </c>
      <c r="C55" s="10" t="s">
        <v>129</v>
      </c>
      <c r="D55" s="10"/>
      <c r="E55" s="10" t="s">
        <v>130</v>
      </c>
      <c r="F55" s="9" t="s">
        <v>13</v>
      </c>
      <c r="G55" s="10" t="s">
        <v>124</v>
      </c>
      <c r="H55" s="10"/>
    </row>
    <row r="56" ht="202" customHeight="true" spans="1:8">
      <c r="A56" s="8">
        <f t="shared" si="1"/>
        <v>52</v>
      </c>
      <c r="B56" s="9" t="s">
        <v>118</v>
      </c>
      <c r="C56" s="10" t="s">
        <v>131</v>
      </c>
      <c r="D56" s="10"/>
      <c r="E56" s="10" t="s">
        <v>132</v>
      </c>
      <c r="F56" s="9" t="s">
        <v>13</v>
      </c>
      <c r="G56" s="10" t="s">
        <v>124</v>
      </c>
      <c r="H56" s="10"/>
    </row>
    <row r="57" ht="232" customHeight="true" spans="1:8">
      <c r="A57" s="8">
        <f t="shared" si="1"/>
        <v>53</v>
      </c>
      <c r="B57" s="16" t="s">
        <v>133</v>
      </c>
      <c r="C57" s="17" t="s">
        <v>134</v>
      </c>
      <c r="D57" s="17" t="s">
        <v>135</v>
      </c>
      <c r="E57" s="17" t="s">
        <v>136</v>
      </c>
      <c r="F57" s="9" t="s">
        <v>13</v>
      </c>
      <c r="G57" s="10" t="s">
        <v>137</v>
      </c>
      <c r="H57" s="17" t="s">
        <v>138</v>
      </c>
    </row>
    <row r="58" ht="245" customHeight="true" spans="1:8">
      <c r="A58" s="8">
        <f t="shared" si="1"/>
        <v>53</v>
      </c>
      <c r="B58" s="16" t="s">
        <v>133</v>
      </c>
      <c r="C58" s="17" t="s">
        <v>134</v>
      </c>
      <c r="D58" s="17" t="s">
        <v>139</v>
      </c>
      <c r="E58" s="17" t="s">
        <v>140</v>
      </c>
      <c r="F58" s="9" t="s">
        <v>13</v>
      </c>
      <c r="G58" s="10" t="s">
        <v>137</v>
      </c>
      <c r="H58" s="17" t="s">
        <v>141</v>
      </c>
    </row>
    <row r="59" ht="202" customHeight="true" spans="1:8">
      <c r="A59" s="8">
        <f t="shared" si="1"/>
        <v>54</v>
      </c>
      <c r="B59" s="9" t="s">
        <v>133</v>
      </c>
      <c r="C59" s="10" t="s">
        <v>142</v>
      </c>
      <c r="D59" s="10" t="s">
        <v>143</v>
      </c>
      <c r="E59" s="17" t="s">
        <v>144</v>
      </c>
      <c r="F59" s="9" t="s">
        <v>13</v>
      </c>
      <c r="G59" s="15" t="s">
        <v>145</v>
      </c>
      <c r="H59" s="17" t="s">
        <v>141</v>
      </c>
    </row>
    <row r="60" ht="202" customHeight="true" spans="1:8">
      <c r="A60" s="8">
        <f t="shared" si="1"/>
        <v>54</v>
      </c>
      <c r="B60" s="9" t="s">
        <v>133</v>
      </c>
      <c r="C60" s="10" t="s">
        <v>142</v>
      </c>
      <c r="D60" s="19" t="s">
        <v>146</v>
      </c>
      <c r="E60" s="17" t="s">
        <v>147</v>
      </c>
      <c r="F60" s="9" t="s">
        <v>13</v>
      </c>
      <c r="G60" s="15" t="s">
        <v>148</v>
      </c>
      <c r="H60" s="17" t="s">
        <v>141</v>
      </c>
    </row>
    <row r="61" ht="215" customHeight="true" spans="1:8">
      <c r="A61" s="8">
        <f t="shared" si="1"/>
        <v>54</v>
      </c>
      <c r="B61" s="9" t="s">
        <v>133</v>
      </c>
      <c r="C61" s="10" t="s">
        <v>142</v>
      </c>
      <c r="D61" s="19" t="s">
        <v>149</v>
      </c>
      <c r="E61" s="17" t="s">
        <v>150</v>
      </c>
      <c r="F61" s="9" t="s">
        <v>13</v>
      </c>
      <c r="G61" s="15" t="s">
        <v>148</v>
      </c>
      <c r="H61" s="17" t="s">
        <v>141</v>
      </c>
    </row>
    <row r="62" ht="201" customHeight="true" spans="1:8">
      <c r="A62" s="8">
        <f t="shared" si="1"/>
        <v>54</v>
      </c>
      <c r="B62" s="9" t="s">
        <v>133</v>
      </c>
      <c r="C62" s="10" t="s">
        <v>142</v>
      </c>
      <c r="D62" s="19" t="s">
        <v>151</v>
      </c>
      <c r="E62" s="17" t="s">
        <v>152</v>
      </c>
      <c r="F62" s="9" t="s">
        <v>13</v>
      </c>
      <c r="G62" s="15" t="s">
        <v>148</v>
      </c>
      <c r="H62" s="17" t="s">
        <v>141</v>
      </c>
    </row>
    <row r="63" ht="233" customHeight="true" spans="1:8">
      <c r="A63" s="8">
        <f t="shared" si="1"/>
        <v>55</v>
      </c>
      <c r="B63" s="9" t="s">
        <v>133</v>
      </c>
      <c r="C63" s="10" t="s">
        <v>153</v>
      </c>
      <c r="D63" s="11"/>
      <c r="E63" s="17" t="s">
        <v>154</v>
      </c>
      <c r="F63" s="9" t="s">
        <v>13</v>
      </c>
      <c r="G63" s="15" t="s">
        <v>155</v>
      </c>
      <c r="H63" s="10"/>
    </row>
    <row r="64" ht="215" customHeight="true" spans="1:8">
      <c r="A64" s="8">
        <v>56</v>
      </c>
      <c r="B64" s="9" t="s">
        <v>133</v>
      </c>
      <c r="C64" s="10" t="s">
        <v>156</v>
      </c>
      <c r="D64" s="17" t="s">
        <v>157</v>
      </c>
      <c r="E64" s="17" t="s">
        <v>158</v>
      </c>
      <c r="F64" s="9" t="s">
        <v>13</v>
      </c>
      <c r="G64" s="22" t="s">
        <v>148</v>
      </c>
      <c r="H64" s="17" t="s">
        <v>141</v>
      </c>
    </row>
    <row r="65" ht="215" customHeight="true" spans="1:8">
      <c r="A65" s="23" t="s">
        <v>159</v>
      </c>
      <c r="B65" s="9" t="s">
        <v>133</v>
      </c>
      <c r="C65" s="24" t="s">
        <v>156</v>
      </c>
      <c r="D65" s="25" t="s">
        <v>160</v>
      </c>
      <c r="E65" s="17" t="s">
        <v>161</v>
      </c>
      <c r="F65" s="9" t="s">
        <v>13</v>
      </c>
      <c r="G65" s="22" t="s">
        <v>148</v>
      </c>
      <c r="H65" s="17" t="s">
        <v>141</v>
      </c>
    </row>
    <row r="66" ht="215" customHeight="true" spans="1:8">
      <c r="A66" s="8">
        <v>56</v>
      </c>
      <c r="B66" s="9" t="s">
        <v>133</v>
      </c>
      <c r="C66" s="10" t="s">
        <v>156</v>
      </c>
      <c r="D66" s="17" t="s">
        <v>162</v>
      </c>
      <c r="E66" s="17" t="s">
        <v>163</v>
      </c>
      <c r="F66" s="9" t="s">
        <v>13</v>
      </c>
      <c r="G66" s="22" t="s">
        <v>148</v>
      </c>
      <c r="H66" s="17" t="s">
        <v>141</v>
      </c>
    </row>
    <row r="67" ht="215" customHeight="true" spans="1:8">
      <c r="A67" s="8">
        <v>56</v>
      </c>
      <c r="B67" s="9" t="s">
        <v>133</v>
      </c>
      <c r="C67" s="10" t="s">
        <v>156</v>
      </c>
      <c r="D67" s="25" t="s">
        <v>164</v>
      </c>
      <c r="E67" s="17" t="s">
        <v>165</v>
      </c>
      <c r="F67" s="9" t="s">
        <v>13</v>
      </c>
      <c r="G67" s="22" t="s">
        <v>148</v>
      </c>
      <c r="H67" s="17" t="s">
        <v>141</v>
      </c>
    </row>
    <row r="68" ht="215" customHeight="true" spans="1:8">
      <c r="A68" s="8">
        <f t="shared" ref="A68:A131" si="2">IF(C68=C67,A67,A67+1)</f>
        <v>56</v>
      </c>
      <c r="B68" s="9" t="s">
        <v>133</v>
      </c>
      <c r="C68" s="10" t="s">
        <v>156</v>
      </c>
      <c r="D68" s="17" t="s">
        <v>166</v>
      </c>
      <c r="E68" s="17" t="s">
        <v>167</v>
      </c>
      <c r="F68" s="9" t="s">
        <v>13</v>
      </c>
      <c r="G68" s="22" t="s">
        <v>148</v>
      </c>
      <c r="H68" s="17" t="s">
        <v>141</v>
      </c>
    </row>
    <row r="69" ht="215" customHeight="true" spans="1:8">
      <c r="A69" s="8">
        <f t="shared" si="2"/>
        <v>56</v>
      </c>
      <c r="B69" s="9" t="s">
        <v>133</v>
      </c>
      <c r="C69" s="10" t="s">
        <v>156</v>
      </c>
      <c r="D69" s="21" t="s">
        <v>168</v>
      </c>
      <c r="E69" s="25" t="s">
        <v>169</v>
      </c>
      <c r="F69" s="9" t="s">
        <v>13</v>
      </c>
      <c r="G69" s="22" t="s">
        <v>148</v>
      </c>
      <c r="H69" s="17" t="s">
        <v>141</v>
      </c>
    </row>
    <row r="70" ht="215" customHeight="true" spans="1:8">
      <c r="A70" s="8">
        <f t="shared" si="2"/>
        <v>56</v>
      </c>
      <c r="B70" s="9" t="s">
        <v>133</v>
      </c>
      <c r="C70" s="10" t="s">
        <v>156</v>
      </c>
      <c r="D70" s="17" t="s">
        <v>170</v>
      </c>
      <c r="E70" s="17" t="s">
        <v>171</v>
      </c>
      <c r="F70" s="9" t="s">
        <v>13</v>
      </c>
      <c r="G70" s="22" t="s">
        <v>148</v>
      </c>
      <c r="H70" s="17" t="s">
        <v>141</v>
      </c>
    </row>
    <row r="71" ht="215" customHeight="true" spans="1:8">
      <c r="A71" s="8">
        <f t="shared" si="2"/>
        <v>56</v>
      </c>
      <c r="B71" s="9" t="s">
        <v>133</v>
      </c>
      <c r="C71" s="10" t="s">
        <v>156</v>
      </c>
      <c r="D71" s="17" t="s">
        <v>172</v>
      </c>
      <c r="E71" s="17" t="s">
        <v>173</v>
      </c>
      <c r="F71" s="9" t="s">
        <v>13</v>
      </c>
      <c r="G71" s="22" t="s">
        <v>148</v>
      </c>
      <c r="H71" s="17" t="s">
        <v>141</v>
      </c>
    </row>
    <row r="72" ht="215" customHeight="true" spans="1:8">
      <c r="A72" s="8">
        <f t="shared" si="2"/>
        <v>57</v>
      </c>
      <c r="B72" s="9" t="s">
        <v>133</v>
      </c>
      <c r="C72" s="10" t="s">
        <v>174</v>
      </c>
      <c r="D72" s="17" t="s">
        <v>175</v>
      </c>
      <c r="E72" s="17" t="s">
        <v>176</v>
      </c>
      <c r="F72" s="9" t="s">
        <v>13</v>
      </c>
      <c r="G72" s="22" t="s">
        <v>148</v>
      </c>
      <c r="H72" s="17"/>
    </row>
    <row r="73" ht="215" customHeight="true" spans="1:8">
      <c r="A73" s="8">
        <f t="shared" si="2"/>
        <v>57</v>
      </c>
      <c r="B73" s="9" t="s">
        <v>133</v>
      </c>
      <c r="C73" s="10" t="s">
        <v>174</v>
      </c>
      <c r="D73" s="17" t="s">
        <v>177</v>
      </c>
      <c r="E73" s="17" t="s">
        <v>178</v>
      </c>
      <c r="F73" s="9" t="s">
        <v>13</v>
      </c>
      <c r="G73" s="22" t="s">
        <v>148</v>
      </c>
      <c r="H73" s="17"/>
    </row>
    <row r="74" ht="215" customHeight="true" spans="1:8">
      <c r="A74" s="8">
        <f t="shared" si="2"/>
        <v>57</v>
      </c>
      <c r="B74" s="9" t="s">
        <v>133</v>
      </c>
      <c r="C74" s="10" t="s">
        <v>174</v>
      </c>
      <c r="D74" s="17" t="s">
        <v>179</v>
      </c>
      <c r="E74" s="17" t="s">
        <v>180</v>
      </c>
      <c r="F74" s="9" t="s">
        <v>13</v>
      </c>
      <c r="G74" s="22" t="s">
        <v>148</v>
      </c>
      <c r="H74" s="17"/>
    </row>
    <row r="75" ht="215" customHeight="true" spans="1:8">
      <c r="A75" s="8">
        <f t="shared" si="2"/>
        <v>57</v>
      </c>
      <c r="B75" s="9" t="s">
        <v>133</v>
      </c>
      <c r="C75" s="10" t="s">
        <v>174</v>
      </c>
      <c r="D75" s="17" t="s">
        <v>181</v>
      </c>
      <c r="E75" s="17" t="s">
        <v>182</v>
      </c>
      <c r="F75" s="9" t="s">
        <v>13</v>
      </c>
      <c r="G75" s="22" t="s">
        <v>148</v>
      </c>
      <c r="H75" s="17"/>
    </row>
    <row r="76" ht="215" customHeight="true" spans="1:8">
      <c r="A76" s="8">
        <f t="shared" si="2"/>
        <v>57</v>
      </c>
      <c r="B76" s="9" t="s">
        <v>133</v>
      </c>
      <c r="C76" s="10" t="s">
        <v>174</v>
      </c>
      <c r="D76" s="17" t="s">
        <v>183</v>
      </c>
      <c r="E76" s="17" t="s">
        <v>184</v>
      </c>
      <c r="F76" s="9" t="s">
        <v>13</v>
      </c>
      <c r="G76" s="22" t="s">
        <v>148</v>
      </c>
      <c r="H76" s="17"/>
    </row>
    <row r="77" ht="215" customHeight="true" spans="1:8">
      <c r="A77" s="8">
        <f t="shared" si="2"/>
        <v>57</v>
      </c>
      <c r="B77" s="9" t="s">
        <v>133</v>
      </c>
      <c r="C77" s="10" t="s">
        <v>174</v>
      </c>
      <c r="D77" s="17" t="s">
        <v>185</v>
      </c>
      <c r="E77" s="17" t="s">
        <v>186</v>
      </c>
      <c r="F77" s="9" t="s">
        <v>13</v>
      </c>
      <c r="G77" s="22" t="s">
        <v>148</v>
      </c>
      <c r="H77" s="17"/>
    </row>
    <row r="78" ht="215" customHeight="true" spans="1:8">
      <c r="A78" s="8">
        <f t="shared" si="2"/>
        <v>57</v>
      </c>
      <c r="B78" s="9" t="s">
        <v>133</v>
      </c>
      <c r="C78" s="10" t="s">
        <v>174</v>
      </c>
      <c r="D78" s="17" t="s">
        <v>187</v>
      </c>
      <c r="E78" s="17" t="s">
        <v>188</v>
      </c>
      <c r="F78" s="9" t="s">
        <v>13</v>
      </c>
      <c r="G78" s="22" t="s">
        <v>148</v>
      </c>
      <c r="H78" s="17"/>
    </row>
    <row r="79" ht="215" customHeight="true" spans="1:8">
      <c r="A79" s="8">
        <f t="shared" si="2"/>
        <v>57</v>
      </c>
      <c r="B79" s="9" t="s">
        <v>133</v>
      </c>
      <c r="C79" s="10" t="s">
        <v>174</v>
      </c>
      <c r="D79" s="17" t="s">
        <v>189</v>
      </c>
      <c r="E79" s="17" t="s">
        <v>190</v>
      </c>
      <c r="F79" s="9" t="s">
        <v>13</v>
      </c>
      <c r="G79" s="22" t="s">
        <v>148</v>
      </c>
      <c r="H79" s="17"/>
    </row>
    <row r="80" ht="215" customHeight="true" spans="1:8">
      <c r="A80" s="8">
        <f t="shared" si="2"/>
        <v>57</v>
      </c>
      <c r="B80" s="9" t="s">
        <v>133</v>
      </c>
      <c r="C80" s="10" t="s">
        <v>174</v>
      </c>
      <c r="D80" s="17" t="s">
        <v>191</v>
      </c>
      <c r="E80" s="17" t="s">
        <v>192</v>
      </c>
      <c r="F80" s="9" t="s">
        <v>13</v>
      </c>
      <c r="G80" s="22" t="s">
        <v>148</v>
      </c>
      <c r="H80" s="17"/>
    </row>
    <row r="81" ht="215" customHeight="true" spans="1:8">
      <c r="A81" s="8">
        <f t="shared" si="2"/>
        <v>58</v>
      </c>
      <c r="B81" s="9" t="s">
        <v>133</v>
      </c>
      <c r="C81" s="10" t="s">
        <v>193</v>
      </c>
      <c r="D81" s="11"/>
      <c r="E81" s="10" t="s">
        <v>194</v>
      </c>
      <c r="F81" s="9" t="s">
        <v>13</v>
      </c>
      <c r="G81" s="22" t="s">
        <v>148</v>
      </c>
      <c r="H81" s="17"/>
    </row>
    <row r="82" ht="215" customHeight="true" spans="1:8">
      <c r="A82" s="8">
        <f t="shared" si="2"/>
        <v>59</v>
      </c>
      <c r="B82" s="9" t="s">
        <v>133</v>
      </c>
      <c r="C82" s="10" t="s">
        <v>195</v>
      </c>
      <c r="D82" s="10" t="s">
        <v>196</v>
      </c>
      <c r="E82" s="10" t="s">
        <v>197</v>
      </c>
      <c r="F82" s="9" t="s">
        <v>13</v>
      </c>
      <c r="G82" s="22" t="s">
        <v>148</v>
      </c>
      <c r="H82" s="17" t="s">
        <v>141</v>
      </c>
    </row>
    <row r="83" ht="215" customHeight="true" spans="1:8">
      <c r="A83" s="8">
        <f t="shared" si="2"/>
        <v>59</v>
      </c>
      <c r="B83" s="9" t="s">
        <v>133</v>
      </c>
      <c r="C83" s="10" t="s">
        <v>195</v>
      </c>
      <c r="D83" s="10" t="s">
        <v>198</v>
      </c>
      <c r="E83" s="10" t="s">
        <v>199</v>
      </c>
      <c r="F83" s="9" t="s">
        <v>13</v>
      </c>
      <c r="G83" s="22" t="s">
        <v>148</v>
      </c>
      <c r="H83" s="17" t="s">
        <v>141</v>
      </c>
    </row>
    <row r="84" ht="215" customHeight="true" spans="1:8">
      <c r="A84" s="8">
        <f t="shared" si="2"/>
        <v>59</v>
      </c>
      <c r="B84" s="9" t="s">
        <v>133</v>
      </c>
      <c r="C84" s="10" t="s">
        <v>195</v>
      </c>
      <c r="D84" s="10" t="s">
        <v>200</v>
      </c>
      <c r="E84" s="10" t="s">
        <v>201</v>
      </c>
      <c r="F84" s="9" t="s">
        <v>13</v>
      </c>
      <c r="G84" s="22" t="s">
        <v>148</v>
      </c>
      <c r="H84" s="17" t="s">
        <v>141</v>
      </c>
    </row>
    <row r="85" ht="409" customHeight="true" spans="1:8">
      <c r="A85" s="8">
        <f t="shared" si="2"/>
        <v>60</v>
      </c>
      <c r="B85" s="9" t="s">
        <v>133</v>
      </c>
      <c r="C85" s="19" t="s">
        <v>202</v>
      </c>
      <c r="D85" s="11"/>
      <c r="E85" s="25" t="s">
        <v>203</v>
      </c>
      <c r="F85" s="9" t="s">
        <v>13</v>
      </c>
      <c r="G85" s="10" t="s">
        <v>204</v>
      </c>
      <c r="H85" s="17"/>
    </row>
    <row r="86" ht="237" customHeight="true" spans="1:8">
      <c r="A86" s="8">
        <f t="shared" si="2"/>
        <v>61</v>
      </c>
      <c r="B86" s="9" t="s">
        <v>133</v>
      </c>
      <c r="C86" s="10" t="s">
        <v>205</v>
      </c>
      <c r="D86" s="10" t="s">
        <v>206</v>
      </c>
      <c r="E86" s="10" t="s">
        <v>207</v>
      </c>
      <c r="F86" s="9" t="s">
        <v>13</v>
      </c>
      <c r="G86" s="10" t="s">
        <v>204</v>
      </c>
      <c r="H86" s="17" t="s">
        <v>141</v>
      </c>
    </row>
    <row r="87" ht="216" customHeight="true" spans="1:8">
      <c r="A87" s="8">
        <f t="shared" si="2"/>
        <v>61</v>
      </c>
      <c r="B87" s="9" t="s">
        <v>133</v>
      </c>
      <c r="C87" s="10" t="s">
        <v>205</v>
      </c>
      <c r="D87" s="10" t="s">
        <v>208</v>
      </c>
      <c r="E87" s="10" t="s">
        <v>209</v>
      </c>
      <c r="F87" s="9" t="s">
        <v>13</v>
      </c>
      <c r="G87" s="15" t="s">
        <v>148</v>
      </c>
      <c r="H87" s="17" t="s">
        <v>141</v>
      </c>
    </row>
    <row r="88" ht="216" customHeight="true" spans="1:8">
      <c r="A88" s="8">
        <f t="shared" si="2"/>
        <v>61</v>
      </c>
      <c r="B88" s="9" t="s">
        <v>133</v>
      </c>
      <c r="C88" s="10" t="s">
        <v>205</v>
      </c>
      <c r="D88" s="10" t="s">
        <v>210</v>
      </c>
      <c r="E88" s="10" t="s">
        <v>211</v>
      </c>
      <c r="F88" s="9" t="s">
        <v>13</v>
      </c>
      <c r="G88" s="15" t="s">
        <v>148</v>
      </c>
      <c r="H88" s="17" t="s">
        <v>141</v>
      </c>
    </row>
    <row r="89" ht="216" customHeight="true" spans="1:8">
      <c r="A89" s="8">
        <f t="shared" si="2"/>
        <v>61</v>
      </c>
      <c r="B89" s="9" t="s">
        <v>133</v>
      </c>
      <c r="C89" s="10" t="s">
        <v>205</v>
      </c>
      <c r="D89" s="10" t="s">
        <v>212</v>
      </c>
      <c r="E89" s="10" t="s">
        <v>213</v>
      </c>
      <c r="F89" s="9" t="s">
        <v>13</v>
      </c>
      <c r="G89" s="15" t="s">
        <v>148</v>
      </c>
      <c r="H89" s="17" t="s">
        <v>141</v>
      </c>
    </row>
    <row r="90" ht="216" customHeight="true" spans="1:8">
      <c r="A90" s="8">
        <f t="shared" si="2"/>
        <v>61</v>
      </c>
      <c r="B90" s="9" t="s">
        <v>133</v>
      </c>
      <c r="C90" s="10" t="s">
        <v>205</v>
      </c>
      <c r="D90" s="10" t="s">
        <v>214</v>
      </c>
      <c r="E90" s="10" t="s">
        <v>215</v>
      </c>
      <c r="F90" s="9" t="s">
        <v>13</v>
      </c>
      <c r="G90" s="15" t="s">
        <v>148</v>
      </c>
      <c r="H90" s="17" t="s">
        <v>141</v>
      </c>
    </row>
    <row r="91" ht="216" customHeight="true" spans="1:8">
      <c r="A91" s="8">
        <f t="shared" si="2"/>
        <v>61</v>
      </c>
      <c r="B91" s="9" t="s">
        <v>133</v>
      </c>
      <c r="C91" s="10" t="s">
        <v>205</v>
      </c>
      <c r="D91" s="10" t="s">
        <v>216</v>
      </c>
      <c r="E91" s="10" t="s">
        <v>217</v>
      </c>
      <c r="F91" s="9" t="s">
        <v>13</v>
      </c>
      <c r="G91" s="15" t="s">
        <v>148</v>
      </c>
      <c r="H91" s="17" t="s">
        <v>141</v>
      </c>
    </row>
    <row r="92" ht="216" customHeight="true" spans="1:8">
      <c r="A92" s="8">
        <f t="shared" si="2"/>
        <v>61</v>
      </c>
      <c r="B92" s="9" t="s">
        <v>133</v>
      </c>
      <c r="C92" s="10" t="s">
        <v>205</v>
      </c>
      <c r="D92" s="10" t="s">
        <v>218</v>
      </c>
      <c r="E92" s="10" t="s">
        <v>219</v>
      </c>
      <c r="F92" s="9" t="s">
        <v>13</v>
      </c>
      <c r="G92" s="15" t="s">
        <v>148</v>
      </c>
      <c r="H92" s="17" t="s">
        <v>141</v>
      </c>
    </row>
    <row r="93" ht="216" customHeight="true" spans="1:8">
      <c r="A93" s="8">
        <f t="shared" si="2"/>
        <v>62</v>
      </c>
      <c r="B93" s="9" t="s">
        <v>133</v>
      </c>
      <c r="C93" s="10" t="s">
        <v>220</v>
      </c>
      <c r="D93" s="12" t="s">
        <v>221</v>
      </c>
      <c r="E93" s="17" t="s">
        <v>222</v>
      </c>
      <c r="F93" s="9" t="s">
        <v>13</v>
      </c>
      <c r="G93" s="15" t="s">
        <v>148</v>
      </c>
      <c r="H93" s="17" t="s">
        <v>141</v>
      </c>
    </row>
    <row r="94" ht="216" customHeight="true" spans="1:8">
      <c r="A94" s="8">
        <f t="shared" si="2"/>
        <v>62</v>
      </c>
      <c r="B94" s="9" t="s">
        <v>133</v>
      </c>
      <c r="C94" s="10" t="s">
        <v>220</v>
      </c>
      <c r="D94" s="10" t="s">
        <v>223</v>
      </c>
      <c r="E94" s="17" t="s">
        <v>224</v>
      </c>
      <c r="F94" s="9" t="s">
        <v>13</v>
      </c>
      <c r="G94" s="15" t="s">
        <v>148</v>
      </c>
      <c r="H94" s="17" t="s">
        <v>141</v>
      </c>
    </row>
    <row r="95" ht="216" customHeight="true" spans="1:8">
      <c r="A95" s="8">
        <f t="shared" si="2"/>
        <v>62</v>
      </c>
      <c r="B95" s="9" t="s">
        <v>133</v>
      </c>
      <c r="C95" s="10" t="s">
        <v>220</v>
      </c>
      <c r="D95" s="10" t="s">
        <v>225</v>
      </c>
      <c r="E95" s="17" t="s">
        <v>226</v>
      </c>
      <c r="F95" s="9" t="s">
        <v>13</v>
      </c>
      <c r="G95" s="15" t="s">
        <v>148</v>
      </c>
      <c r="H95" s="17" t="s">
        <v>141</v>
      </c>
    </row>
    <row r="96" ht="216" customHeight="true" spans="1:8">
      <c r="A96" s="8">
        <f t="shared" si="2"/>
        <v>62</v>
      </c>
      <c r="B96" s="9" t="s">
        <v>133</v>
      </c>
      <c r="C96" s="10" t="s">
        <v>220</v>
      </c>
      <c r="D96" s="10" t="s">
        <v>227</v>
      </c>
      <c r="E96" s="10" t="s">
        <v>228</v>
      </c>
      <c r="F96" s="9" t="s">
        <v>13</v>
      </c>
      <c r="G96" s="15" t="s">
        <v>148</v>
      </c>
      <c r="H96" s="17" t="s">
        <v>141</v>
      </c>
    </row>
    <row r="97" ht="216" customHeight="true" spans="1:8">
      <c r="A97" s="8">
        <f t="shared" si="2"/>
        <v>62</v>
      </c>
      <c r="B97" s="9" t="s">
        <v>133</v>
      </c>
      <c r="C97" s="10" t="s">
        <v>220</v>
      </c>
      <c r="D97" s="10" t="s">
        <v>229</v>
      </c>
      <c r="E97" s="15" t="s">
        <v>230</v>
      </c>
      <c r="F97" s="9" t="s">
        <v>13</v>
      </c>
      <c r="G97" s="15" t="s">
        <v>148</v>
      </c>
      <c r="H97" s="17" t="s">
        <v>141</v>
      </c>
    </row>
    <row r="98" ht="216" customHeight="true" spans="1:8">
      <c r="A98" s="8">
        <f t="shared" si="2"/>
        <v>62</v>
      </c>
      <c r="B98" s="9" t="s">
        <v>133</v>
      </c>
      <c r="C98" s="10" t="s">
        <v>220</v>
      </c>
      <c r="D98" s="10" t="s">
        <v>231</v>
      </c>
      <c r="E98" s="10" t="s">
        <v>232</v>
      </c>
      <c r="F98" s="9" t="s">
        <v>13</v>
      </c>
      <c r="G98" s="15" t="s">
        <v>148</v>
      </c>
      <c r="H98" s="17" t="s">
        <v>141</v>
      </c>
    </row>
    <row r="99" ht="216" customHeight="true" spans="1:8">
      <c r="A99" s="8">
        <f t="shared" si="2"/>
        <v>63</v>
      </c>
      <c r="B99" s="9" t="s">
        <v>133</v>
      </c>
      <c r="C99" s="10" t="s">
        <v>233</v>
      </c>
      <c r="D99" s="17" t="s">
        <v>234</v>
      </c>
      <c r="E99" s="10" t="s">
        <v>235</v>
      </c>
      <c r="F99" s="9" t="s">
        <v>13</v>
      </c>
      <c r="G99" s="15" t="s">
        <v>148</v>
      </c>
      <c r="H99" s="17"/>
    </row>
    <row r="100" ht="216" customHeight="true" spans="1:8">
      <c r="A100" s="8">
        <f t="shared" si="2"/>
        <v>63</v>
      </c>
      <c r="B100" s="9" t="s">
        <v>133</v>
      </c>
      <c r="C100" s="10" t="s">
        <v>233</v>
      </c>
      <c r="D100" s="17" t="s">
        <v>236</v>
      </c>
      <c r="E100" s="19" t="s">
        <v>237</v>
      </c>
      <c r="F100" s="9" t="s">
        <v>13</v>
      </c>
      <c r="G100" s="15" t="s">
        <v>148</v>
      </c>
      <c r="H100" s="10"/>
    </row>
    <row r="101" ht="216" customHeight="true" spans="1:8">
      <c r="A101" s="8">
        <f t="shared" si="2"/>
        <v>63</v>
      </c>
      <c r="B101" s="9" t="s">
        <v>133</v>
      </c>
      <c r="C101" s="10" t="s">
        <v>233</v>
      </c>
      <c r="D101" s="17" t="s">
        <v>238</v>
      </c>
      <c r="E101" s="19" t="s">
        <v>239</v>
      </c>
      <c r="F101" s="9" t="s">
        <v>13</v>
      </c>
      <c r="G101" s="15" t="s">
        <v>148</v>
      </c>
      <c r="H101" s="10"/>
    </row>
    <row r="102" ht="216" customHeight="true" spans="1:8">
      <c r="A102" s="8">
        <f t="shared" si="2"/>
        <v>63</v>
      </c>
      <c r="B102" s="9" t="s">
        <v>133</v>
      </c>
      <c r="C102" s="10" t="s">
        <v>233</v>
      </c>
      <c r="D102" s="25" t="s">
        <v>240</v>
      </c>
      <c r="E102" s="19" t="s">
        <v>241</v>
      </c>
      <c r="F102" s="9" t="s">
        <v>13</v>
      </c>
      <c r="G102" s="15" t="s">
        <v>148</v>
      </c>
      <c r="H102" s="10"/>
    </row>
    <row r="103" ht="216" customHeight="true" spans="1:8">
      <c r="A103" s="8">
        <f t="shared" si="2"/>
        <v>63</v>
      </c>
      <c r="B103" s="9" t="s">
        <v>133</v>
      </c>
      <c r="C103" s="10" t="s">
        <v>233</v>
      </c>
      <c r="D103" s="25" t="s">
        <v>242</v>
      </c>
      <c r="E103" s="19" t="s">
        <v>243</v>
      </c>
      <c r="F103" s="9" t="s">
        <v>13</v>
      </c>
      <c r="G103" s="15" t="s">
        <v>148</v>
      </c>
      <c r="H103" s="10"/>
    </row>
    <row r="104" ht="216" customHeight="true" spans="1:8">
      <c r="A104" s="8">
        <f t="shared" si="2"/>
        <v>63</v>
      </c>
      <c r="B104" s="9" t="s">
        <v>133</v>
      </c>
      <c r="C104" s="10" t="s">
        <v>233</v>
      </c>
      <c r="D104" s="17" t="s">
        <v>244</v>
      </c>
      <c r="E104" s="19" t="s">
        <v>245</v>
      </c>
      <c r="F104" s="9" t="s">
        <v>13</v>
      </c>
      <c r="G104" s="15" t="s">
        <v>148</v>
      </c>
      <c r="H104" s="10"/>
    </row>
    <row r="105" ht="216" customHeight="true" spans="1:8">
      <c r="A105" s="8">
        <f t="shared" si="2"/>
        <v>63</v>
      </c>
      <c r="B105" s="9" t="s">
        <v>133</v>
      </c>
      <c r="C105" s="10" t="s">
        <v>233</v>
      </c>
      <c r="D105" s="17" t="s">
        <v>246</v>
      </c>
      <c r="E105" s="19" t="s">
        <v>247</v>
      </c>
      <c r="F105" s="9" t="s">
        <v>13</v>
      </c>
      <c r="G105" s="15" t="s">
        <v>148</v>
      </c>
      <c r="H105" s="10"/>
    </row>
    <row r="106" ht="216" customHeight="true" spans="1:8">
      <c r="A106" s="8">
        <f t="shared" si="2"/>
        <v>63</v>
      </c>
      <c r="B106" s="9" t="s">
        <v>133</v>
      </c>
      <c r="C106" s="10" t="s">
        <v>233</v>
      </c>
      <c r="D106" s="17" t="s">
        <v>248</v>
      </c>
      <c r="E106" s="19" t="s">
        <v>249</v>
      </c>
      <c r="F106" s="9" t="s">
        <v>13</v>
      </c>
      <c r="G106" s="15" t="s">
        <v>148</v>
      </c>
      <c r="H106" s="10"/>
    </row>
    <row r="107" ht="216" customHeight="true" spans="1:8">
      <c r="A107" s="8">
        <f t="shared" si="2"/>
        <v>63</v>
      </c>
      <c r="B107" s="9" t="s">
        <v>133</v>
      </c>
      <c r="C107" s="10" t="s">
        <v>233</v>
      </c>
      <c r="D107" s="17" t="s">
        <v>250</v>
      </c>
      <c r="E107" s="19" t="s">
        <v>251</v>
      </c>
      <c r="F107" s="9" t="s">
        <v>13</v>
      </c>
      <c r="G107" s="15" t="s">
        <v>148</v>
      </c>
      <c r="H107" s="10"/>
    </row>
    <row r="108" ht="216" customHeight="true" spans="1:8">
      <c r="A108" s="8">
        <f t="shared" si="2"/>
        <v>64</v>
      </c>
      <c r="B108" s="9" t="s">
        <v>133</v>
      </c>
      <c r="C108" s="10" t="s">
        <v>252</v>
      </c>
      <c r="D108" s="17" t="s">
        <v>253</v>
      </c>
      <c r="E108" s="17" t="s">
        <v>254</v>
      </c>
      <c r="F108" s="9" t="s">
        <v>13</v>
      </c>
      <c r="G108" s="15" t="s">
        <v>148</v>
      </c>
      <c r="H108" s="10"/>
    </row>
    <row r="109" ht="216" customHeight="true" spans="1:8">
      <c r="A109" s="8">
        <f t="shared" si="2"/>
        <v>64</v>
      </c>
      <c r="B109" s="9" t="s">
        <v>133</v>
      </c>
      <c r="C109" s="10" t="s">
        <v>252</v>
      </c>
      <c r="D109" s="17" t="s">
        <v>255</v>
      </c>
      <c r="E109" s="17" t="s">
        <v>256</v>
      </c>
      <c r="F109" s="9" t="s">
        <v>13</v>
      </c>
      <c r="G109" s="15" t="s">
        <v>148</v>
      </c>
      <c r="H109" s="10"/>
    </row>
    <row r="110" ht="216" customHeight="true" spans="1:8">
      <c r="A110" s="8">
        <f t="shared" si="2"/>
        <v>64</v>
      </c>
      <c r="B110" s="9" t="s">
        <v>133</v>
      </c>
      <c r="C110" s="10" t="s">
        <v>252</v>
      </c>
      <c r="D110" s="17" t="s">
        <v>257</v>
      </c>
      <c r="E110" s="17" t="s">
        <v>258</v>
      </c>
      <c r="F110" s="9" t="s">
        <v>13</v>
      </c>
      <c r="G110" s="15" t="s">
        <v>148</v>
      </c>
      <c r="H110" s="10"/>
    </row>
    <row r="111" ht="216" customHeight="true" spans="1:8">
      <c r="A111" s="8">
        <f t="shared" si="2"/>
        <v>64</v>
      </c>
      <c r="B111" s="9" t="s">
        <v>133</v>
      </c>
      <c r="C111" s="10" t="s">
        <v>252</v>
      </c>
      <c r="D111" s="17" t="s">
        <v>259</v>
      </c>
      <c r="E111" s="17" t="s">
        <v>260</v>
      </c>
      <c r="F111" s="9" t="s">
        <v>13</v>
      </c>
      <c r="G111" s="15" t="s">
        <v>148</v>
      </c>
      <c r="H111" s="10"/>
    </row>
    <row r="112" ht="216" customHeight="true" spans="1:8">
      <c r="A112" s="8">
        <f t="shared" si="2"/>
        <v>64</v>
      </c>
      <c r="B112" s="9" t="s">
        <v>133</v>
      </c>
      <c r="C112" s="10" t="s">
        <v>252</v>
      </c>
      <c r="D112" s="25" t="s">
        <v>261</v>
      </c>
      <c r="E112" s="17" t="s">
        <v>262</v>
      </c>
      <c r="F112" s="9" t="s">
        <v>13</v>
      </c>
      <c r="G112" s="15" t="s">
        <v>148</v>
      </c>
      <c r="H112" s="10"/>
    </row>
    <row r="113" ht="216" customHeight="true" spans="1:8">
      <c r="A113" s="8">
        <f t="shared" si="2"/>
        <v>64</v>
      </c>
      <c r="B113" s="9" t="s">
        <v>133</v>
      </c>
      <c r="C113" s="10" t="s">
        <v>252</v>
      </c>
      <c r="D113" s="26" t="s">
        <v>263</v>
      </c>
      <c r="E113" s="17" t="s">
        <v>264</v>
      </c>
      <c r="F113" s="9" t="s">
        <v>13</v>
      </c>
      <c r="G113" s="15" t="s">
        <v>148</v>
      </c>
      <c r="H113" s="10"/>
    </row>
    <row r="114" ht="216" customHeight="true" spans="1:8">
      <c r="A114" s="8">
        <f t="shared" si="2"/>
        <v>64</v>
      </c>
      <c r="B114" s="9" t="s">
        <v>133</v>
      </c>
      <c r="C114" s="10" t="s">
        <v>252</v>
      </c>
      <c r="D114" s="17" t="s">
        <v>265</v>
      </c>
      <c r="E114" s="17" t="s">
        <v>266</v>
      </c>
      <c r="F114" s="9" t="s">
        <v>13</v>
      </c>
      <c r="G114" s="15" t="s">
        <v>148</v>
      </c>
      <c r="H114" s="10"/>
    </row>
    <row r="115" ht="216" customHeight="true" spans="1:8">
      <c r="A115" s="8">
        <f t="shared" si="2"/>
        <v>64</v>
      </c>
      <c r="B115" s="9" t="s">
        <v>133</v>
      </c>
      <c r="C115" s="10" t="s">
        <v>252</v>
      </c>
      <c r="D115" s="17" t="s">
        <v>267</v>
      </c>
      <c r="E115" s="17" t="s">
        <v>268</v>
      </c>
      <c r="F115" s="9" t="s">
        <v>13</v>
      </c>
      <c r="G115" s="15" t="s">
        <v>148</v>
      </c>
      <c r="H115" s="10"/>
    </row>
    <row r="116" ht="216" customHeight="true" spans="1:8">
      <c r="A116" s="8">
        <f t="shared" si="2"/>
        <v>64</v>
      </c>
      <c r="B116" s="9" t="s">
        <v>133</v>
      </c>
      <c r="C116" s="10" t="s">
        <v>252</v>
      </c>
      <c r="D116" s="17" t="s">
        <v>269</v>
      </c>
      <c r="E116" s="17" t="s">
        <v>270</v>
      </c>
      <c r="F116" s="9" t="s">
        <v>13</v>
      </c>
      <c r="G116" s="15" t="s">
        <v>148</v>
      </c>
      <c r="H116" s="10"/>
    </row>
    <row r="117" ht="216" customHeight="true" spans="1:8">
      <c r="A117" s="8">
        <f t="shared" si="2"/>
        <v>64</v>
      </c>
      <c r="B117" s="9" t="s">
        <v>133</v>
      </c>
      <c r="C117" s="10" t="s">
        <v>252</v>
      </c>
      <c r="D117" s="17" t="s">
        <v>271</v>
      </c>
      <c r="E117" s="17" t="s">
        <v>272</v>
      </c>
      <c r="F117" s="9" t="s">
        <v>13</v>
      </c>
      <c r="G117" s="15" t="s">
        <v>148</v>
      </c>
      <c r="H117" s="10"/>
    </row>
    <row r="118" ht="216" customHeight="true" spans="1:8">
      <c r="A118" s="8">
        <f t="shared" si="2"/>
        <v>64</v>
      </c>
      <c r="B118" s="9" t="s">
        <v>133</v>
      </c>
      <c r="C118" s="10" t="s">
        <v>252</v>
      </c>
      <c r="D118" s="17" t="s">
        <v>273</v>
      </c>
      <c r="E118" s="17" t="s">
        <v>274</v>
      </c>
      <c r="F118" s="9" t="s">
        <v>13</v>
      </c>
      <c r="G118" s="15" t="s">
        <v>148</v>
      </c>
      <c r="H118" s="10"/>
    </row>
    <row r="119" ht="216" customHeight="true" spans="1:8">
      <c r="A119" s="8">
        <f t="shared" si="2"/>
        <v>64</v>
      </c>
      <c r="B119" s="9" t="s">
        <v>133</v>
      </c>
      <c r="C119" s="10" t="s">
        <v>252</v>
      </c>
      <c r="D119" s="17" t="s">
        <v>275</v>
      </c>
      <c r="E119" s="17" t="s">
        <v>276</v>
      </c>
      <c r="F119" s="9" t="s">
        <v>13</v>
      </c>
      <c r="G119" s="15" t="s">
        <v>148</v>
      </c>
      <c r="H119" s="10"/>
    </row>
    <row r="120" ht="216" customHeight="true" spans="1:8">
      <c r="A120" s="8">
        <f t="shared" si="2"/>
        <v>64</v>
      </c>
      <c r="B120" s="9" t="s">
        <v>133</v>
      </c>
      <c r="C120" s="10" t="s">
        <v>252</v>
      </c>
      <c r="D120" s="27" t="s">
        <v>277</v>
      </c>
      <c r="E120" s="17" t="s">
        <v>278</v>
      </c>
      <c r="F120" s="9" t="s">
        <v>13</v>
      </c>
      <c r="G120" s="15" t="s">
        <v>148</v>
      </c>
      <c r="H120" s="10"/>
    </row>
    <row r="121" ht="216" customHeight="true" spans="1:8">
      <c r="A121" s="8">
        <f t="shared" si="2"/>
        <v>64</v>
      </c>
      <c r="B121" s="9" t="s">
        <v>133</v>
      </c>
      <c r="C121" s="10" t="s">
        <v>252</v>
      </c>
      <c r="D121" s="17" t="s">
        <v>279</v>
      </c>
      <c r="E121" s="17" t="s">
        <v>280</v>
      </c>
      <c r="F121" s="9" t="s">
        <v>13</v>
      </c>
      <c r="G121" s="15" t="s">
        <v>148</v>
      </c>
      <c r="H121" s="10"/>
    </row>
    <row r="122" ht="216" customHeight="true" spans="1:8">
      <c r="A122" s="8">
        <f t="shared" si="2"/>
        <v>64</v>
      </c>
      <c r="B122" s="9" t="s">
        <v>133</v>
      </c>
      <c r="C122" s="10" t="s">
        <v>252</v>
      </c>
      <c r="D122" s="17" t="s">
        <v>281</v>
      </c>
      <c r="E122" s="17" t="s">
        <v>282</v>
      </c>
      <c r="F122" s="9" t="s">
        <v>13</v>
      </c>
      <c r="G122" s="15" t="s">
        <v>148</v>
      </c>
      <c r="H122" s="10"/>
    </row>
    <row r="123" ht="216" customHeight="true" spans="1:8">
      <c r="A123" s="8">
        <f t="shared" si="2"/>
        <v>64</v>
      </c>
      <c r="B123" s="9" t="s">
        <v>133</v>
      </c>
      <c r="C123" s="10" t="s">
        <v>252</v>
      </c>
      <c r="D123" s="17" t="s">
        <v>283</v>
      </c>
      <c r="E123" s="17" t="s">
        <v>284</v>
      </c>
      <c r="F123" s="9" t="s">
        <v>13</v>
      </c>
      <c r="G123" s="15" t="s">
        <v>148</v>
      </c>
      <c r="H123" s="10"/>
    </row>
    <row r="124" ht="216" customHeight="true" spans="1:8">
      <c r="A124" s="8">
        <f t="shared" si="2"/>
        <v>65</v>
      </c>
      <c r="B124" s="9" t="s">
        <v>133</v>
      </c>
      <c r="C124" s="10" t="s">
        <v>285</v>
      </c>
      <c r="D124" s="25" t="s">
        <v>286</v>
      </c>
      <c r="E124" s="19" t="s">
        <v>287</v>
      </c>
      <c r="F124" s="9" t="s">
        <v>13</v>
      </c>
      <c r="G124" s="15" t="s">
        <v>148</v>
      </c>
      <c r="H124" s="10"/>
    </row>
    <row r="125" ht="216" customHeight="true" spans="1:8">
      <c r="A125" s="8">
        <f t="shared" si="2"/>
        <v>65</v>
      </c>
      <c r="B125" s="9" t="s">
        <v>133</v>
      </c>
      <c r="C125" s="10" t="s">
        <v>285</v>
      </c>
      <c r="D125" s="25" t="s">
        <v>288</v>
      </c>
      <c r="E125" s="19" t="s">
        <v>289</v>
      </c>
      <c r="F125" s="9" t="s">
        <v>13</v>
      </c>
      <c r="G125" s="15" t="s">
        <v>148</v>
      </c>
      <c r="H125" s="10"/>
    </row>
    <row r="126" ht="216" customHeight="true" spans="1:8">
      <c r="A126" s="8">
        <f t="shared" si="2"/>
        <v>65</v>
      </c>
      <c r="B126" s="9" t="s">
        <v>133</v>
      </c>
      <c r="C126" s="10" t="s">
        <v>285</v>
      </c>
      <c r="D126" s="17" t="s">
        <v>290</v>
      </c>
      <c r="E126" s="19" t="s">
        <v>291</v>
      </c>
      <c r="F126" s="9" t="s">
        <v>13</v>
      </c>
      <c r="G126" s="15" t="s">
        <v>148</v>
      </c>
      <c r="H126" s="10"/>
    </row>
    <row r="127" ht="216" customHeight="true" spans="1:8">
      <c r="A127" s="8">
        <f t="shared" si="2"/>
        <v>65</v>
      </c>
      <c r="B127" s="9" t="s">
        <v>133</v>
      </c>
      <c r="C127" s="10" t="s">
        <v>285</v>
      </c>
      <c r="D127" s="25" t="s">
        <v>292</v>
      </c>
      <c r="E127" s="19" t="s">
        <v>293</v>
      </c>
      <c r="F127" s="9" t="s">
        <v>13</v>
      </c>
      <c r="G127" s="15" t="s">
        <v>148</v>
      </c>
      <c r="H127" s="10"/>
    </row>
    <row r="128" ht="216" customHeight="true" spans="1:8">
      <c r="A128" s="8">
        <f t="shared" si="2"/>
        <v>65</v>
      </c>
      <c r="B128" s="9" t="s">
        <v>133</v>
      </c>
      <c r="C128" s="10" t="s">
        <v>285</v>
      </c>
      <c r="D128" s="25" t="s">
        <v>294</v>
      </c>
      <c r="E128" s="10" t="s">
        <v>295</v>
      </c>
      <c r="F128" s="9" t="s">
        <v>13</v>
      </c>
      <c r="G128" s="15" t="s">
        <v>148</v>
      </c>
      <c r="H128" s="10"/>
    </row>
    <row r="129" ht="216" customHeight="true" spans="1:8">
      <c r="A129" s="8">
        <f t="shared" si="2"/>
        <v>65</v>
      </c>
      <c r="B129" s="9" t="s">
        <v>133</v>
      </c>
      <c r="C129" s="10" t="s">
        <v>285</v>
      </c>
      <c r="D129" s="17" t="s">
        <v>296</v>
      </c>
      <c r="E129" s="10" t="s">
        <v>297</v>
      </c>
      <c r="F129" s="9" t="s">
        <v>13</v>
      </c>
      <c r="G129" s="15" t="s">
        <v>148</v>
      </c>
      <c r="H129" s="10"/>
    </row>
    <row r="130" ht="216" customHeight="true" spans="1:8">
      <c r="A130" s="8">
        <f t="shared" si="2"/>
        <v>65</v>
      </c>
      <c r="B130" s="9" t="s">
        <v>133</v>
      </c>
      <c r="C130" s="10" t="s">
        <v>285</v>
      </c>
      <c r="D130" s="17" t="s">
        <v>298</v>
      </c>
      <c r="E130" s="10" t="s">
        <v>299</v>
      </c>
      <c r="F130" s="9" t="s">
        <v>13</v>
      </c>
      <c r="G130" s="15" t="s">
        <v>148</v>
      </c>
      <c r="H130" s="10"/>
    </row>
    <row r="131" ht="216" customHeight="true" spans="1:8">
      <c r="A131" s="8">
        <f t="shared" si="2"/>
        <v>65</v>
      </c>
      <c r="B131" s="9" t="s">
        <v>133</v>
      </c>
      <c r="C131" s="10" t="s">
        <v>285</v>
      </c>
      <c r="D131" s="25" t="s">
        <v>300</v>
      </c>
      <c r="E131" s="10" t="s">
        <v>301</v>
      </c>
      <c r="F131" s="9" t="s">
        <v>13</v>
      </c>
      <c r="G131" s="15" t="s">
        <v>148</v>
      </c>
      <c r="H131" s="10"/>
    </row>
    <row r="132" ht="216" customHeight="true" spans="1:8">
      <c r="A132" s="8">
        <f t="shared" ref="A132:A195" si="3">IF(C132=C131,A131,A131+1)</f>
        <v>65</v>
      </c>
      <c r="B132" s="9" t="s">
        <v>133</v>
      </c>
      <c r="C132" s="10" t="s">
        <v>285</v>
      </c>
      <c r="D132" s="17" t="s">
        <v>302</v>
      </c>
      <c r="E132" s="10" t="s">
        <v>303</v>
      </c>
      <c r="F132" s="9" t="s">
        <v>13</v>
      </c>
      <c r="G132" s="15" t="s">
        <v>148</v>
      </c>
      <c r="H132" s="10"/>
    </row>
    <row r="133" ht="216" customHeight="true" spans="1:8">
      <c r="A133" s="8">
        <f t="shared" si="3"/>
        <v>66</v>
      </c>
      <c r="B133" s="9" t="s">
        <v>133</v>
      </c>
      <c r="C133" s="10" t="s">
        <v>304</v>
      </c>
      <c r="D133" s="17" t="s">
        <v>305</v>
      </c>
      <c r="E133" s="10" t="s">
        <v>306</v>
      </c>
      <c r="F133" s="9" t="s">
        <v>13</v>
      </c>
      <c r="G133" s="15" t="s">
        <v>148</v>
      </c>
      <c r="H133" s="10"/>
    </row>
    <row r="134" ht="216" customHeight="true" spans="1:8">
      <c r="A134" s="8">
        <f t="shared" si="3"/>
        <v>66</v>
      </c>
      <c r="B134" s="9" t="s">
        <v>133</v>
      </c>
      <c r="C134" s="10" t="s">
        <v>304</v>
      </c>
      <c r="D134" s="17" t="s">
        <v>307</v>
      </c>
      <c r="E134" s="10" t="s">
        <v>308</v>
      </c>
      <c r="F134" s="9" t="s">
        <v>13</v>
      </c>
      <c r="G134" s="15" t="s">
        <v>148</v>
      </c>
      <c r="H134" s="10"/>
    </row>
    <row r="135" ht="216" customHeight="true" spans="1:8">
      <c r="A135" s="8">
        <f t="shared" si="3"/>
        <v>66</v>
      </c>
      <c r="B135" s="9" t="s">
        <v>133</v>
      </c>
      <c r="C135" s="10" t="s">
        <v>304</v>
      </c>
      <c r="D135" s="17" t="s">
        <v>309</v>
      </c>
      <c r="E135" s="10" t="s">
        <v>310</v>
      </c>
      <c r="F135" s="9" t="s">
        <v>13</v>
      </c>
      <c r="G135" s="15" t="s">
        <v>148</v>
      </c>
      <c r="H135" s="10"/>
    </row>
    <row r="136" ht="216" customHeight="true" spans="1:8">
      <c r="A136" s="8">
        <f t="shared" si="3"/>
        <v>66</v>
      </c>
      <c r="B136" s="9" t="s">
        <v>133</v>
      </c>
      <c r="C136" s="10" t="s">
        <v>304</v>
      </c>
      <c r="D136" s="25" t="s">
        <v>311</v>
      </c>
      <c r="E136" s="10" t="s">
        <v>312</v>
      </c>
      <c r="F136" s="9" t="s">
        <v>13</v>
      </c>
      <c r="G136" s="15" t="s">
        <v>148</v>
      </c>
      <c r="H136" s="10"/>
    </row>
    <row r="137" ht="216" customHeight="true" spans="1:8">
      <c r="A137" s="8">
        <f t="shared" si="3"/>
        <v>66</v>
      </c>
      <c r="B137" s="9" t="s">
        <v>133</v>
      </c>
      <c r="C137" s="10" t="s">
        <v>304</v>
      </c>
      <c r="D137" s="26" t="s">
        <v>313</v>
      </c>
      <c r="E137" s="10" t="s">
        <v>314</v>
      </c>
      <c r="F137" s="9" t="s">
        <v>13</v>
      </c>
      <c r="G137" s="15" t="s">
        <v>148</v>
      </c>
      <c r="H137" s="10"/>
    </row>
    <row r="138" ht="216" customHeight="true" spans="1:8">
      <c r="A138" s="8">
        <f t="shared" si="3"/>
        <v>66</v>
      </c>
      <c r="B138" s="9" t="s">
        <v>133</v>
      </c>
      <c r="C138" s="10" t="s">
        <v>304</v>
      </c>
      <c r="D138" s="26" t="s">
        <v>315</v>
      </c>
      <c r="E138" s="10" t="s">
        <v>316</v>
      </c>
      <c r="F138" s="9" t="s">
        <v>13</v>
      </c>
      <c r="G138" s="15" t="s">
        <v>148</v>
      </c>
      <c r="H138" s="10"/>
    </row>
    <row r="139" ht="216" customHeight="true" spans="1:8">
      <c r="A139" s="8">
        <f t="shared" si="3"/>
        <v>66</v>
      </c>
      <c r="B139" s="9" t="s">
        <v>133</v>
      </c>
      <c r="C139" s="10" t="s">
        <v>304</v>
      </c>
      <c r="D139" s="25" t="s">
        <v>317</v>
      </c>
      <c r="E139" s="10" t="s">
        <v>318</v>
      </c>
      <c r="F139" s="9" t="s">
        <v>13</v>
      </c>
      <c r="G139" s="15" t="s">
        <v>148</v>
      </c>
      <c r="H139" s="10"/>
    </row>
    <row r="140" ht="216" customHeight="true" spans="1:8">
      <c r="A140" s="8">
        <f t="shared" si="3"/>
        <v>67</v>
      </c>
      <c r="B140" s="9" t="s">
        <v>133</v>
      </c>
      <c r="C140" s="10" t="s">
        <v>319</v>
      </c>
      <c r="D140" s="17" t="s">
        <v>320</v>
      </c>
      <c r="E140" s="10" t="s">
        <v>321</v>
      </c>
      <c r="F140" s="9" t="s">
        <v>13</v>
      </c>
      <c r="G140" s="15" t="s">
        <v>148</v>
      </c>
      <c r="H140" s="10"/>
    </row>
    <row r="141" ht="216" customHeight="true" spans="1:8">
      <c r="A141" s="8">
        <f t="shared" si="3"/>
        <v>67</v>
      </c>
      <c r="B141" s="9" t="s">
        <v>133</v>
      </c>
      <c r="C141" s="10" t="s">
        <v>319</v>
      </c>
      <c r="D141" s="17" t="s">
        <v>322</v>
      </c>
      <c r="E141" s="10" t="s">
        <v>323</v>
      </c>
      <c r="F141" s="9" t="s">
        <v>13</v>
      </c>
      <c r="G141" s="15" t="s">
        <v>148</v>
      </c>
      <c r="H141" s="10"/>
    </row>
    <row r="142" ht="216" customHeight="true" spans="1:8">
      <c r="A142" s="8">
        <f t="shared" si="3"/>
        <v>67</v>
      </c>
      <c r="B142" s="9" t="s">
        <v>133</v>
      </c>
      <c r="C142" s="10" t="s">
        <v>319</v>
      </c>
      <c r="D142" s="17" t="s">
        <v>324</v>
      </c>
      <c r="E142" s="10" t="s">
        <v>325</v>
      </c>
      <c r="F142" s="9" t="s">
        <v>13</v>
      </c>
      <c r="G142" s="15" t="s">
        <v>148</v>
      </c>
      <c r="H142" s="10"/>
    </row>
    <row r="143" ht="216" customHeight="true" spans="1:8">
      <c r="A143" s="8">
        <f t="shared" si="3"/>
        <v>67</v>
      </c>
      <c r="B143" s="9" t="s">
        <v>133</v>
      </c>
      <c r="C143" s="10" t="s">
        <v>319</v>
      </c>
      <c r="D143" s="17" t="s">
        <v>326</v>
      </c>
      <c r="E143" s="10" t="s">
        <v>327</v>
      </c>
      <c r="F143" s="9" t="s">
        <v>13</v>
      </c>
      <c r="G143" s="15" t="s">
        <v>148</v>
      </c>
      <c r="H143" s="10"/>
    </row>
    <row r="144" ht="216" customHeight="true" spans="1:8">
      <c r="A144" s="8">
        <f t="shared" si="3"/>
        <v>67</v>
      </c>
      <c r="B144" s="9" t="s">
        <v>133</v>
      </c>
      <c r="C144" s="10" t="s">
        <v>319</v>
      </c>
      <c r="D144" s="17" t="s">
        <v>328</v>
      </c>
      <c r="E144" s="10" t="s">
        <v>329</v>
      </c>
      <c r="F144" s="9" t="s">
        <v>13</v>
      </c>
      <c r="G144" s="15" t="s">
        <v>148</v>
      </c>
      <c r="H144" s="10"/>
    </row>
    <row r="145" ht="216" customHeight="true" spans="1:8">
      <c r="A145" s="8">
        <f t="shared" si="3"/>
        <v>67</v>
      </c>
      <c r="B145" s="9" t="s">
        <v>133</v>
      </c>
      <c r="C145" s="10" t="s">
        <v>319</v>
      </c>
      <c r="D145" s="25" t="s">
        <v>330</v>
      </c>
      <c r="E145" s="10" t="s">
        <v>331</v>
      </c>
      <c r="F145" s="9" t="s">
        <v>13</v>
      </c>
      <c r="G145" s="15" t="s">
        <v>148</v>
      </c>
      <c r="H145" s="10"/>
    </row>
    <row r="146" ht="216" customHeight="true" spans="1:8">
      <c r="A146" s="8">
        <f t="shared" si="3"/>
        <v>67</v>
      </c>
      <c r="B146" s="9" t="s">
        <v>133</v>
      </c>
      <c r="C146" s="10" t="s">
        <v>319</v>
      </c>
      <c r="D146" s="17" t="s">
        <v>332</v>
      </c>
      <c r="E146" s="10" t="s">
        <v>333</v>
      </c>
      <c r="F146" s="9" t="s">
        <v>13</v>
      </c>
      <c r="G146" s="15" t="s">
        <v>148</v>
      </c>
      <c r="H146" s="10"/>
    </row>
    <row r="147" ht="216" customHeight="true" spans="1:8">
      <c r="A147" s="8">
        <f t="shared" si="3"/>
        <v>68</v>
      </c>
      <c r="B147" s="9" t="s">
        <v>133</v>
      </c>
      <c r="C147" s="10" t="s">
        <v>334</v>
      </c>
      <c r="D147" s="10" t="s">
        <v>335</v>
      </c>
      <c r="E147" s="10" t="s">
        <v>336</v>
      </c>
      <c r="F147" s="9" t="s">
        <v>13</v>
      </c>
      <c r="G147" s="15" t="s">
        <v>148</v>
      </c>
      <c r="H147" s="10"/>
    </row>
    <row r="148" ht="216" customHeight="true" spans="1:8">
      <c r="A148" s="8">
        <f t="shared" si="3"/>
        <v>68</v>
      </c>
      <c r="B148" s="9" t="s">
        <v>133</v>
      </c>
      <c r="C148" s="10" t="s">
        <v>334</v>
      </c>
      <c r="D148" s="10" t="s">
        <v>337</v>
      </c>
      <c r="E148" s="10" t="s">
        <v>338</v>
      </c>
      <c r="F148" s="9" t="s">
        <v>13</v>
      </c>
      <c r="G148" s="15" t="s">
        <v>148</v>
      </c>
      <c r="H148" s="10"/>
    </row>
    <row r="149" ht="216" customHeight="true" spans="1:8">
      <c r="A149" s="8">
        <f t="shared" si="3"/>
        <v>68</v>
      </c>
      <c r="B149" s="9" t="s">
        <v>133</v>
      </c>
      <c r="C149" s="10" t="s">
        <v>334</v>
      </c>
      <c r="D149" s="10" t="s">
        <v>339</v>
      </c>
      <c r="E149" s="10" t="s">
        <v>340</v>
      </c>
      <c r="F149" s="9" t="s">
        <v>13</v>
      </c>
      <c r="G149" s="15" t="s">
        <v>148</v>
      </c>
      <c r="H149" s="10"/>
    </row>
    <row r="150" ht="216" customHeight="true" spans="1:8">
      <c r="A150" s="8">
        <f t="shared" si="3"/>
        <v>69</v>
      </c>
      <c r="B150" s="16" t="s">
        <v>133</v>
      </c>
      <c r="C150" s="17" t="s">
        <v>341</v>
      </c>
      <c r="D150" s="17" t="s">
        <v>342</v>
      </c>
      <c r="E150" s="10" t="s">
        <v>343</v>
      </c>
      <c r="F150" s="9" t="s">
        <v>13</v>
      </c>
      <c r="G150" s="15" t="s">
        <v>148</v>
      </c>
      <c r="H150" s="10"/>
    </row>
    <row r="151" ht="216" customHeight="true" spans="1:8">
      <c r="A151" s="8">
        <f t="shared" si="3"/>
        <v>69</v>
      </c>
      <c r="B151" s="16" t="s">
        <v>133</v>
      </c>
      <c r="C151" s="17" t="s">
        <v>341</v>
      </c>
      <c r="D151" s="17" t="s">
        <v>344</v>
      </c>
      <c r="E151" s="10" t="s">
        <v>345</v>
      </c>
      <c r="F151" s="9" t="s">
        <v>13</v>
      </c>
      <c r="G151" s="15" t="s">
        <v>148</v>
      </c>
      <c r="H151" s="10"/>
    </row>
    <row r="152" ht="216" customHeight="true" spans="1:8">
      <c r="A152" s="8">
        <f t="shared" si="3"/>
        <v>69</v>
      </c>
      <c r="B152" s="16" t="s">
        <v>133</v>
      </c>
      <c r="C152" s="17" t="s">
        <v>341</v>
      </c>
      <c r="D152" s="17" t="s">
        <v>346</v>
      </c>
      <c r="E152" s="10" t="s">
        <v>347</v>
      </c>
      <c r="F152" s="9" t="s">
        <v>13</v>
      </c>
      <c r="G152" s="15" t="s">
        <v>148</v>
      </c>
      <c r="H152" s="10"/>
    </row>
    <row r="153" ht="216" customHeight="true" spans="1:8">
      <c r="A153" s="8">
        <f t="shared" si="3"/>
        <v>69</v>
      </c>
      <c r="B153" s="16" t="s">
        <v>133</v>
      </c>
      <c r="C153" s="17" t="s">
        <v>341</v>
      </c>
      <c r="D153" s="25" t="s">
        <v>348</v>
      </c>
      <c r="E153" s="10" t="s">
        <v>349</v>
      </c>
      <c r="F153" s="9" t="s">
        <v>13</v>
      </c>
      <c r="G153" s="15" t="s">
        <v>148</v>
      </c>
      <c r="H153" s="10"/>
    </row>
    <row r="154" ht="216" customHeight="true" spans="1:8">
      <c r="A154" s="8">
        <f t="shared" si="3"/>
        <v>69</v>
      </c>
      <c r="B154" s="16" t="s">
        <v>133</v>
      </c>
      <c r="C154" s="17" t="s">
        <v>341</v>
      </c>
      <c r="D154" s="17" t="s">
        <v>350</v>
      </c>
      <c r="E154" s="15" t="s">
        <v>351</v>
      </c>
      <c r="F154" s="9" t="s">
        <v>13</v>
      </c>
      <c r="G154" s="15" t="s">
        <v>148</v>
      </c>
      <c r="H154" s="10"/>
    </row>
    <row r="155" ht="216" customHeight="true" spans="1:8">
      <c r="A155" s="8">
        <f t="shared" si="3"/>
        <v>69</v>
      </c>
      <c r="B155" s="16" t="s">
        <v>133</v>
      </c>
      <c r="C155" s="17" t="s">
        <v>341</v>
      </c>
      <c r="D155" s="25" t="s">
        <v>352</v>
      </c>
      <c r="E155" s="10" t="s">
        <v>353</v>
      </c>
      <c r="F155" s="9" t="s">
        <v>13</v>
      </c>
      <c r="G155" s="15" t="s">
        <v>148</v>
      </c>
      <c r="H155" s="10"/>
    </row>
    <row r="156" ht="216" customHeight="true" spans="1:8">
      <c r="A156" s="8">
        <f t="shared" si="3"/>
        <v>69</v>
      </c>
      <c r="B156" s="16" t="s">
        <v>133</v>
      </c>
      <c r="C156" s="17" t="s">
        <v>341</v>
      </c>
      <c r="D156" s="17" t="s">
        <v>354</v>
      </c>
      <c r="E156" s="10" t="s">
        <v>355</v>
      </c>
      <c r="F156" s="9" t="s">
        <v>13</v>
      </c>
      <c r="G156" s="15" t="s">
        <v>148</v>
      </c>
      <c r="H156" s="10"/>
    </row>
    <row r="157" ht="216" customHeight="true" spans="1:8">
      <c r="A157" s="8">
        <f t="shared" si="3"/>
        <v>70</v>
      </c>
      <c r="B157" s="9" t="s">
        <v>133</v>
      </c>
      <c r="C157" s="10" t="s">
        <v>356</v>
      </c>
      <c r="D157" s="10" t="s">
        <v>357</v>
      </c>
      <c r="E157" s="17" t="s">
        <v>358</v>
      </c>
      <c r="F157" s="9" t="s">
        <v>13</v>
      </c>
      <c r="G157" s="15" t="s">
        <v>148</v>
      </c>
      <c r="H157" s="10"/>
    </row>
    <row r="158" ht="216" customHeight="true" spans="1:8">
      <c r="A158" s="8">
        <f t="shared" si="3"/>
        <v>70</v>
      </c>
      <c r="B158" s="9" t="s">
        <v>133</v>
      </c>
      <c r="C158" s="10" t="s">
        <v>356</v>
      </c>
      <c r="D158" s="10" t="s">
        <v>359</v>
      </c>
      <c r="E158" s="10" t="s">
        <v>360</v>
      </c>
      <c r="F158" s="9" t="s">
        <v>13</v>
      </c>
      <c r="G158" s="15" t="s">
        <v>148</v>
      </c>
      <c r="H158" s="10"/>
    </row>
    <row r="159" ht="216" customHeight="true" spans="1:8">
      <c r="A159" s="8">
        <f t="shared" si="3"/>
        <v>70</v>
      </c>
      <c r="B159" s="9" t="s">
        <v>133</v>
      </c>
      <c r="C159" s="10" t="s">
        <v>356</v>
      </c>
      <c r="D159" s="10" t="s">
        <v>361</v>
      </c>
      <c r="E159" s="10" t="s">
        <v>362</v>
      </c>
      <c r="F159" s="9" t="s">
        <v>13</v>
      </c>
      <c r="G159" s="15" t="s">
        <v>148</v>
      </c>
      <c r="H159" s="10"/>
    </row>
    <row r="160" ht="216" customHeight="true" spans="1:8">
      <c r="A160" s="8">
        <f t="shared" si="3"/>
        <v>70</v>
      </c>
      <c r="B160" s="9" t="s">
        <v>133</v>
      </c>
      <c r="C160" s="10" t="s">
        <v>356</v>
      </c>
      <c r="D160" s="25" t="s">
        <v>363</v>
      </c>
      <c r="E160" s="17" t="s">
        <v>364</v>
      </c>
      <c r="F160" s="9" t="s">
        <v>13</v>
      </c>
      <c r="G160" s="15" t="s">
        <v>148</v>
      </c>
      <c r="H160" s="10"/>
    </row>
    <row r="161" ht="216" customHeight="true" spans="1:8">
      <c r="A161" s="8">
        <f t="shared" si="3"/>
        <v>70</v>
      </c>
      <c r="B161" s="9" t="s">
        <v>133</v>
      </c>
      <c r="C161" s="10" t="s">
        <v>356</v>
      </c>
      <c r="D161" s="10" t="s">
        <v>365</v>
      </c>
      <c r="E161" s="10" t="s">
        <v>366</v>
      </c>
      <c r="F161" s="9" t="s">
        <v>13</v>
      </c>
      <c r="G161" s="15" t="s">
        <v>148</v>
      </c>
      <c r="H161" s="10"/>
    </row>
    <row r="162" ht="216" customHeight="true" spans="1:8">
      <c r="A162" s="8">
        <f t="shared" si="3"/>
        <v>70</v>
      </c>
      <c r="B162" s="9" t="s">
        <v>133</v>
      </c>
      <c r="C162" s="10" t="s">
        <v>356</v>
      </c>
      <c r="D162" s="10" t="s">
        <v>367</v>
      </c>
      <c r="E162" s="10" t="s">
        <v>368</v>
      </c>
      <c r="F162" s="9" t="s">
        <v>13</v>
      </c>
      <c r="G162" s="15" t="s">
        <v>148</v>
      </c>
      <c r="H162" s="10"/>
    </row>
    <row r="163" ht="216" customHeight="true" spans="1:8">
      <c r="A163" s="8">
        <f t="shared" si="3"/>
        <v>71</v>
      </c>
      <c r="B163" s="9" t="s">
        <v>133</v>
      </c>
      <c r="C163" s="10" t="s">
        <v>369</v>
      </c>
      <c r="D163" s="10" t="s">
        <v>370</v>
      </c>
      <c r="E163" s="10" t="s">
        <v>371</v>
      </c>
      <c r="F163" s="9" t="s">
        <v>13</v>
      </c>
      <c r="G163" s="15" t="s">
        <v>148</v>
      </c>
      <c r="H163" s="10"/>
    </row>
    <row r="164" ht="216" customHeight="true" spans="1:8">
      <c r="A164" s="8">
        <f t="shared" si="3"/>
        <v>71</v>
      </c>
      <c r="B164" s="9" t="s">
        <v>133</v>
      </c>
      <c r="C164" s="10" t="s">
        <v>369</v>
      </c>
      <c r="D164" s="10" t="s">
        <v>372</v>
      </c>
      <c r="E164" s="10" t="s">
        <v>373</v>
      </c>
      <c r="F164" s="9" t="s">
        <v>13</v>
      </c>
      <c r="G164" s="15" t="s">
        <v>148</v>
      </c>
      <c r="H164" s="10"/>
    </row>
    <row r="165" ht="216" customHeight="true" spans="1:8">
      <c r="A165" s="8">
        <f t="shared" si="3"/>
        <v>72</v>
      </c>
      <c r="B165" s="9" t="s">
        <v>133</v>
      </c>
      <c r="C165" s="10" t="s">
        <v>374</v>
      </c>
      <c r="D165" s="10" t="s">
        <v>375</v>
      </c>
      <c r="E165" s="10" t="s">
        <v>376</v>
      </c>
      <c r="F165" s="9" t="s">
        <v>13</v>
      </c>
      <c r="G165" s="15" t="s">
        <v>148</v>
      </c>
      <c r="H165" s="10"/>
    </row>
    <row r="166" ht="216" customHeight="true" spans="1:8">
      <c r="A166" s="8">
        <f t="shared" si="3"/>
        <v>72</v>
      </c>
      <c r="B166" s="9" t="s">
        <v>133</v>
      </c>
      <c r="C166" s="10" t="s">
        <v>374</v>
      </c>
      <c r="D166" s="10" t="s">
        <v>377</v>
      </c>
      <c r="E166" s="10" t="s">
        <v>378</v>
      </c>
      <c r="F166" s="9" t="s">
        <v>13</v>
      </c>
      <c r="G166" s="15" t="s">
        <v>148</v>
      </c>
      <c r="H166" s="10"/>
    </row>
    <row r="167" ht="216" customHeight="true" spans="1:8">
      <c r="A167" s="8">
        <f t="shared" si="3"/>
        <v>72</v>
      </c>
      <c r="B167" s="9" t="s">
        <v>133</v>
      </c>
      <c r="C167" s="10" t="s">
        <v>374</v>
      </c>
      <c r="D167" s="10" t="s">
        <v>379</v>
      </c>
      <c r="E167" s="10" t="s">
        <v>380</v>
      </c>
      <c r="F167" s="9" t="s">
        <v>13</v>
      </c>
      <c r="G167" s="15" t="s">
        <v>148</v>
      </c>
      <c r="H167" s="10"/>
    </row>
    <row r="168" ht="216" customHeight="true" spans="1:8">
      <c r="A168" s="8">
        <f t="shared" si="3"/>
        <v>73</v>
      </c>
      <c r="B168" s="9" t="s">
        <v>133</v>
      </c>
      <c r="C168" s="10" t="s">
        <v>381</v>
      </c>
      <c r="D168" s="10" t="s">
        <v>382</v>
      </c>
      <c r="E168" s="10" t="s">
        <v>383</v>
      </c>
      <c r="F168" s="9" t="s">
        <v>13</v>
      </c>
      <c r="G168" s="15" t="s">
        <v>148</v>
      </c>
      <c r="H168" s="10"/>
    </row>
    <row r="169" ht="216" customHeight="true" spans="1:8">
      <c r="A169" s="8">
        <f t="shared" si="3"/>
        <v>73</v>
      </c>
      <c r="B169" s="9" t="s">
        <v>133</v>
      </c>
      <c r="C169" s="10" t="s">
        <v>381</v>
      </c>
      <c r="D169" s="12" t="s">
        <v>384</v>
      </c>
      <c r="E169" s="10" t="s">
        <v>383</v>
      </c>
      <c r="F169" s="9" t="s">
        <v>13</v>
      </c>
      <c r="G169" s="15" t="s">
        <v>148</v>
      </c>
      <c r="H169" s="10"/>
    </row>
    <row r="170" ht="216" customHeight="true" spans="1:8">
      <c r="A170" s="8">
        <f t="shared" si="3"/>
        <v>73</v>
      </c>
      <c r="B170" s="9" t="s">
        <v>133</v>
      </c>
      <c r="C170" s="10" t="s">
        <v>381</v>
      </c>
      <c r="D170" s="12" t="s">
        <v>385</v>
      </c>
      <c r="E170" s="10" t="s">
        <v>383</v>
      </c>
      <c r="F170" s="9" t="s">
        <v>13</v>
      </c>
      <c r="G170" s="15" t="s">
        <v>148</v>
      </c>
      <c r="H170" s="10"/>
    </row>
    <row r="171" ht="216" customHeight="true" spans="1:8">
      <c r="A171" s="8">
        <f t="shared" si="3"/>
        <v>73</v>
      </c>
      <c r="B171" s="9" t="s">
        <v>133</v>
      </c>
      <c r="C171" s="10" t="s">
        <v>381</v>
      </c>
      <c r="D171" s="10" t="s">
        <v>386</v>
      </c>
      <c r="E171" s="10" t="s">
        <v>383</v>
      </c>
      <c r="F171" s="9" t="s">
        <v>13</v>
      </c>
      <c r="G171" s="15" t="s">
        <v>148</v>
      </c>
      <c r="H171" s="10"/>
    </row>
    <row r="172" ht="216" customHeight="true" spans="1:8">
      <c r="A172" s="8">
        <f t="shared" si="3"/>
        <v>73</v>
      </c>
      <c r="B172" s="9" t="s">
        <v>133</v>
      </c>
      <c r="C172" s="10" t="s">
        <v>381</v>
      </c>
      <c r="D172" s="17" t="s">
        <v>387</v>
      </c>
      <c r="E172" s="17" t="s">
        <v>388</v>
      </c>
      <c r="F172" s="9" t="s">
        <v>13</v>
      </c>
      <c r="G172" s="15" t="s">
        <v>148</v>
      </c>
      <c r="H172" s="10"/>
    </row>
    <row r="173" ht="216" customHeight="true" spans="1:8">
      <c r="A173" s="8">
        <f t="shared" si="3"/>
        <v>73</v>
      </c>
      <c r="B173" s="9" t="s">
        <v>133</v>
      </c>
      <c r="C173" s="10" t="s">
        <v>381</v>
      </c>
      <c r="D173" s="17" t="s">
        <v>389</v>
      </c>
      <c r="E173" s="17" t="s">
        <v>390</v>
      </c>
      <c r="F173" s="9" t="s">
        <v>13</v>
      </c>
      <c r="G173" s="15" t="s">
        <v>148</v>
      </c>
      <c r="H173" s="10"/>
    </row>
    <row r="174" ht="216" customHeight="true" spans="1:8">
      <c r="A174" s="8">
        <f t="shared" si="3"/>
        <v>74</v>
      </c>
      <c r="B174" s="9" t="s">
        <v>133</v>
      </c>
      <c r="C174" s="10" t="s">
        <v>391</v>
      </c>
      <c r="D174" s="17"/>
      <c r="E174" s="17" t="s">
        <v>392</v>
      </c>
      <c r="F174" s="9" t="s">
        <v>13</v>
      </c>
      <c r="G174" s="15" t="s">
        <v>148</v>
      </c>
      <c r="H174" s="10"/>
    </row>
    <row r="175" ht="216" customHeight="true" spans="1:8">
      <c r="A175" s="8">
        <f t="shared" si="3"/>
        <v>75</v>
      </c>
      <c r="B175" s="9" t="s">
        <v>133</v>
      </c>
      <c r="C175" s="10" t="s">
        <v>393</v>
      </c>
      <c r="D175" s="10" t="s">
        <v>394</v>
      </c>
      <c r="E175" s="10" t="s">
        <v>395</v>
      </c>
      <c r="F175" s="9" t="s">
        <v>13</v>
      </c>
      <c r="G175" s="15" t="s">
        <v>148</v>
      </c>
      <c r="H175" s="10"/>
    </row>
    <row r="176" ht="216" customHeight="true" spans="1:8">
      <c r="A176" s="8">
        <f t="shared" si="3"/>
        <v>75</v>
      </c>
      <c r="B176" s="9" t="s">
        <v>133</v>
      </c>
      <c r="C176" s="10" t="s">
        <v>393</v>
      </c>
      <c r="D176" s="10" t="s">
        <v>396</v>
      </c>
      <c r="E176" s="17" t="s">
        <v>397</v>
      </c>
      <c r="F176" s="9" t="s">
        <v>13</v>
      </c>
      <c r="G176" s="15" t="s">
        <v>148</v>
      </c>
      <c r="H176" s="10"/>
    </row>
    <row r="177" ht="216" customHeight="true" spans="1:8">
      <c r="A177" s="8">
        <f t="shared" si="3"/>
        <v>75</v>
      </c>
      <c r="B177" s="9" t="s">
        <v>133</v>
      </c>
      <c r="C177" s="10" t="s">
        <v>393</v>
      </c>
      <c r="D177" s="10" t="s">
        <v>398</v>
      </c>
      <c r="E177" s="10" t="s">
        <v>399</v>
      </c>
      <c r="F177" s="9" t="s">
        <v>13</v>
      </c>
      <c r="G177" s="15" t="s">
        <v>148</v>
      </c>
      <c r="H177" s="10"/>
    </row>
    <row r="178" ht="216" customHeight="true" spans="1:8">
      <c r="A178" s="8">
        <f t="shared" si="3"/>
        <v>76</v>
      </c>
      <c r="B178" s="9" t="s">
        <v>133</v>
      </c>
      <c r="C178" s="10" t="s">
        <v>400</v>
      </c>
      <c r="D178" s="17" t="s">
        <v>401</v>
      </c>
      <c r="E178" s="17" t="s">
        <v>402</v>
      </c>
      <c r="F178" s="9" t="s">
        <v>13</v>
      </c>
      <c r="G178" s="15" t="s">
        <v>148</v>
      </c>
      <c r="H178" s="10"/>
    </row>
    <row r="179" ht="216" customHeight="true" spans="1:8">
      <c r="A179" s="8">
        <f t="shared" si="3"/>
        <v>76</v>
      </c>
      <c r="B179" s="9" t="s">
        <v>133</v>
      </c>
      <c r="C179" s="10" t="s">
        <v>400</v>
      </c>
      <c r="D179" s="17" t="s">
        <v>403</v>
      </c>
      <c r="E179" s="17" t="s">
        <v>404</v>
      </c>
      <c r="F179" s="9" t="s">
        <v>13</v>
      </c>
      <c r="G179" s="15" t="s">
        <v>148</v>
      </c>
      <c r="H179" s="10"/>
    </row>
    <row r="180" ht="216" customHeight="true" spans="1:8">
      <c r="A180" s="8">
        <f t="shared" si="3"/>
        <v>76</v>
      </c>
      <c r="B180" s="9" t="s">
        <v>133</v>
      </c>
      <c r="C180" s="10" t="s">
        <v>400</v>
      </c>
      <c r="D180" s="10" t="s">
        <v>405</v>
      </c>
      <c r="E180" s="12" t="s">
        <v>406</v>
      </c>
      <c r="F180" s="9" t="s">
        <v>13</v>
      </c>
      <c r="G180" s="15" t="s">
        <v>148</v>
      </c>
      <c r="H180" s="10"/>
    </row>
    <row r="181" ht="216" customHeight="true" spans="1:8">
      <c r="A181" s="8">
        <f t="shared" si="3"/>
        <v>76</v>
      </c>
      <c r="B181" s="9" t="s">
        <v>133</v>
      </c>
      <c r="C181" s="10" t="s">
        <v>400</v>
      </c>
      <c r="D181" s="10" t="s">
        <v>407</v>
      </c>
      <c r="E181" s="10" t="s">
        <v>408</v>
      </c>
      <c r="F181" s="9" t="s">
        <v>13</v>
      </c>
      <c r="G181" s="15" t="s">
        <v>148</v>
      </c>
      <c r="H181" s="10"/>
    </row>
    <row r="182" ht="216" customHeight="true" spans="1:8">
      <c r="A182" s="8">
        <f t="shared" si="3"/>
        <v>77</v>
      </c>
      <c r="B182" s="9" t="s">
        <v>133</v>
      </c>
      <c r="C182" s="10" t="s">
        <v>409</v>
      </c>
      <c r="D182" s="10" t="s">
        <v>410</v>
      </c>
      <c r="E182" s="10" t="s">
        <v>411</v>
      </c>
      <c r="F182" s="9" t="s">
        <v>13</v>
      </c>
      <c r="G182" s="15" t="s">
        <v>204</v>
      </c>
      <c r="H182" s="10"/>
    </row>
    <row r="183" ht="216" customHeight="true" spans="1:8">
      <c r="A183" s="8">
        <f t="shared" si="3"/>
        <v>77</v>
      </c>
      <c r="B183" s="9" t="s">
        <v>133</v>
      </c>
      <c r="C183" s="10" t="s">
        <v>409</v>
      </c>
      <c r="D183" s="10" t="s">
        <v>412</v>
      </c>
      <c r="E183" s="10" t="s">
        <v>413</v>
      </c>
      <c r="F183" s="9" t="s">
        <v>13</v>
      </c>
      <c r="G183" s="15" t="s">
        <v>204</v>
      </c>
      <c r="H183" s="10"/>
    </row>
    <row r="184" ht="216" customHeight="true" spans="1:8">
      <c r="A184" s="8">
        <f t="shared" si="3"/>
        <v>77</v>
      </c>
      <c r="B184" s="9" t="s">
        <v>133</v>
      </c>
      <c r="C184" s="10" t="s">
        <v>409</v>
      </c>
      <c r="D184" s="10" t="s">
        <v>414</v>
      </c>
      <c r="E184" s="10" t="s">
        <v>415</v>
      </c>
      <c r="F184" s="9" t="s">
        <v>13</v>
      </c>
      <c r="G184" s="15" t="s">
        <v>204</v>
      </c>
      <c r="H184" s="10"/>
    </row>
    <row r="185" ht="216" customHeight="true" spans="1:8">
      <c r="A185" s="8">
        <f t="shared" si="3"/>
        <v>77</v>
      </c>
      <c r="B185" s="9" t="s">
        <v>133</v>
      </c>
      <c r="C185" s="10" t="s">
        <v>409</v>
      </c>
      <c r="D185" s="10" t="s">
        <v>416</v>
      </c>
      <c r="E185" s="10" t="s">
        <v>417</v>
      </c>
      <c r="F185" s="9" t="s">
        <v>13</v>
      </c>
      <c r="G185" s="15" t="s">
        <v>148</v>
      </c>
      <c r="H185" s="10"/>
    </row>
    <row r="186" ht="216" customHeight="true" spans="1:8">
      <c r="A186" s="8">
        <f t="shared" si="3"/>
        <v>78</v>
      </c>
      <c r="B186" s="9" t="s">
        <v>133</v>
      </c>
      <c r="C186" s="10" t="s">
        <v>418</v>
      </c>
      <c r="D186" s="10" t="s">
        <v>419</v>
      </c>
      <c r="E186" s="10" t="s">
        <v>420</v>
      </c>
      <c r="F186" s="9" t="s">
        <v>13</v>
      </c>
      <c r="G186" s="15" t="s">
        <v>148</v>
      </c>
      <c r="H186" s="10"/>
    </row>
    <row r="187" ht="216" customHeight="true" spans="1:8">
      <c r="A187" s="8">
        <f t="shared" si="3"/>
        <v>78</v>
      </c>
      <c r="B187" s="9" t="s">
        <v>133</v>
      </c>
      <c r="C187" s="10" t="s">
        <v>418</v>
      </c>
      <c r="D187" s="15" t="s">
        <v>421</v>
      </c>
      <c r="E187" s="10" t="s">
        <v>420</v>
      </c>
      <c r="F187" s="9" t="s">
        <v>13</v>
      </c>
      <c r="G187" s="15" t="s">
        <v>148</v>
      </c>
      <c r="H187" s="10"/>
    </row>
    <row r="188" ht="216" customHeight="true" spans="1:8">
      <c r="A188" s="8">
        <f t="shared" si="3"/>
        <v>78</v>
      </c>
      <c r="B188" s="9" t="s">
        <v>133</v>
      </c>
      <c r="C188" s="10" t="s">
        <v>418</v>
      </c>
      <c r="D188" s="15" t="s">
        <v>422</v>
      </c>
      <c r="E188" s="10" t="s">
        <v>420</v>
      </c>
      <c r="F188" s="9" t="s">
        <v>13</v>
      </c>
      <c r="G188" s="15" t="s">
        <v>148</v>
      </c>
      <c r="H188" s="10"/>
    </row>
    <row r="189" ht="216" customHeight="true" spans="1:8">
      <c r="A189" s="8">
        <f t="shared" si="3"/>
        <v>78</v>
      </c>
      <c r="B189" s="9" t="s">
        <v>133</v>
      </c>
      <c r="C189" s="10" t="s">
        <v>418</v>
      </c>
      <c r="D189" s="12" t="s">
        <v>423</v>
      </c>
      <c r="E189" s="10" t="s">
        <v>420</v>
      </c>
      <c r="F189" s="9" t="s">
        <v>13</v>
      </c>
      <c r="G189" s="15" t="s">
        <v>148</v>
      </c>
      <c r="H189" s="10"/>
    </row>
    <row r="190" ht="216" customHeight="true" spans="1:8">
      <c r="A190" s="8">
        <f t="shared" si="3"/>
        <v>78</v>
      </c>
      <c r="B190" s="9" t="s">
        <v>133</v>
      </c>
      <c r="C190" s="10" t="s">
        <v>418</v>
      </c>
      <c r="D190" s="12" t="s">
        <v>424</v>
      </c>
      <c r="E190" s="10" t="s">
        <v>425</v>
      </c>
      <c r="F190" s="9" t="s">
        <v>13</v>
      </c>
      <c r="G190" s="15" t="s">
        <v>148</v>
      </c>
      <c r="H190" s="10"/>
    </row>
    <row r="191" ht="216" customHeight="true" spans="1:8">
      <c r="A191" s="8">
        <f t="shared" si="3"/>
        <v>78</v>
      </c>
      <c r="B191" s="9" t="s">
        <v>133</v>
      </c>
      <c r="C191" s="10" t="s">
        <v>418</v>
      </c>
      <c r="D191" s="12" t="s">
        <v>426</v>
      </c>
      <c r="E191" s="10" t="s">
        <v>427</v>
      </c>
      <c r="F191" s="9" t="s">
        <v>13</v>
      </c>
      <c r="G191" s="15" t="s">
        <v>148</v>
      </c>
      <c r="H191" s="10"/>
    </row>
    <row r="192" ht="216" customHeight="true" spans="1:8">
      <c r="A192" s="8">
        <f t="shared" si="3"/>
        <v>79</v>
      </c>
      <c r="B192" s="9" t="s">
        <v>133</v>
      </c>
      <c r="C192" s="10" t="s">
        <v>428</v>
      </c>
      <c r="D192" s="11"/>
      <c r="E192" s="10" t="s">
        <v>429</v>
      </c>
      <c r="F192" s="9" t="s">
        <v>13</v>
      </c>
      <c r="G192" s="15" t="s">
        <v>148</v>
      </c>
      <c r="H192" s="10"/>
    </row>
    <row r="193" ht="216" customHeight="true" spans="1:8">
      <c r="A193" s="8">
        <f t="shared" si="3"/>
        <v>80</v>
      </c>
      <c r="B193" s="9" t="s">
        <v>133</v>
      </c>
      <c r="C193" s="10" t="s">
        <v>430</v>
      </c>
      <c r="D193" s="10" t="s">
        <v>431</v>
      </c>
      <c r="E193" s="10" t="s">
        <v>432</v>
      </c>
      <c r="F193" s="9" t="s">
        <v>13</v>
      </c>
      <c r="G193" s="15" t="s">
        <v>148</v>
      </c>
      <c r="H193" s="10"/>
    </row>
    <row r="194" ht="216" customHeight="true" spans="1:8">
      <c r="A194" s="8">
        <f t="shared" si="3"/>
        <v>80</v>
      </c>
      <c r="B194" s="9" t="s">
        <v>133</v>
      </c>
      <c r="C194" s="10" t="s">
        <v>430</v>
      </c>
      <c r="D194" s="10" t="s">
        <v>433</v>
      </c>
      <c r="E194" s="10" t="s">
        <v>434</v>
      </c>
      <c r="F194" s="9" t="s">
        <v>13</v>
      </c>
      <c r="G194" s="15" t="s">
        <v>148</v>
      </c>
      <c r="H194" s="10"/>
    </row>
    <row r="195" ht="216" customHeight="true" spans="1:8">
      <c r="A195" s="8">
        <f t="shared" si="3"/>
        <v>80</v>
      </c>
      <c r="B195" s="9" t="s">
        <v>133</v>
      </c>
      <c r="C195" s="10" t="s">
        <v>430</v>
      </c>
      <c r="D195" s="10" t="s">
        <v>435</v>
      </c>
      <c r="E195" s="10" t="s">
        <v>436</v>
      </c>
      <c r="F195" s="9" t="s">
        <v>13</v>
      </c>
      <c r="G195" s="15" t="s">
        <v>148</v>
      </c>
      <c r="H195" s="10"/>
    </row>
    <row r="196" ht="216" customHeight="true" spans="1:8">
      <c r="A196" s="8">
        <f t="shared" ref="A196:A259" si="4">IF(C196=C195,A195,A195+1)</f>
        <v>81</v>
      </c>
      <c r="B196" s="9" t="s">
        <v>133</v>
      </c>
      <c r="C196" s="19" t="s">
        <v>437</v>
      </c>
      <c r="D196" s="19"/>
      <c r="E196" s="29" t="s">
        <v>438</v>
      </c>
      <c r="F196" s="9" t="s">
        <v>13</v>
      </c>
      <c r="G196" s="15" t="s">
        <v>148</v>
      </c>
      <c r="H196" s="10"/>
    </row>
    <row r="197" ht="216" customHeight="true" spans="1:8">
      <c r="A197" s="8">
        <f t="shared" si="4"/>
        <v>82</v>
      </c>
      <c r="B197" s="9" t="s">
        <v>133</v>
      </c>
      <c r="C197" s="10" t="s">
        <v>439</v>
      </c>
      <c r="D197" s="10" t="s">
        <v>440</v>
      </c>
      <c r="E197" s="10" t="s">
        <v>441</v>
      </c>
      <c r="F197" s="9" t="s">
        <v>13</v>
      </c>
      <c r="G197" s="15" t="s">
        <v>148</v>
      </c>
      <c r="H197" s="10"/>
    </row>
    <row r="198" ht="216" customHeight="true" spans="1:8">
      <c r="A198" s="8">
        <f t="shared" si="4"/>
        <v>82</v>
      </c>
      <c r="B198" s="9" t="s">
        <v>133</v>
      </c>
      <c r="C198" s="10" t="s">
        <v>439</v>
      </c>
      <c r="D198" s="10" t="s">
        <v>442</v>
      </c>
      <c r="E198" s="10" t="s">
        <v>443</v>
      </c>
      <c r="F198" s="9" t="s">
        <v>13</v>
      </c>
      <c r="G198" s="15" t="s">
        <v>148</v>
      </c>
      <c r="H198" s="10"/>
    </row>
    <row r="199" ht="216" customHeight="true" spans="1:8">
      <c r="A199" s="8">
        <f t="shared" si="4"/>
        <v>82</v>
      </c>
      <c r="B199" s="9" t="s">
        <v>133</v>
      </c>
      <c r="C199" s="10" t="s">
        <v>439</v>
      </c>
      <c r="D199" s="10" t="s">
        <v>444</v>
      </c>
      <c r="E199" s="10" t="s">
        <v>445</v>
      </c>
      <c r="F199" s="9" t="s">
        <v>13</v>
      </c>
      <c r="G199" s="15" t="s">
        <v>148</v>
      </c>
      <c r="H199" s="10"/>
    </row>
    <row r="200" ht="216" customHeight="true" spans="1:8">
      <c r="A200" s="8">
        <f t="shared" si="4"/>
        <v>83</v>
      </c>
      <c r="B200" s="9" t="s">
        <v>133</v>
      </c>
      <c r="C200" s="19" t="s">
        <v>446</v>
      </c>
      <c r="D200" s="10"/>
      <c r="E200" s="10" t="s">
        <v>447</v>
      </c>
      <c r="F200" s="9" t="s">
        <v>13</v>
      </c>
      <c r="G200" s="15" t="s">
        <v>148</v>
      </c>
      <c r="H200" s="10"/>
    </row>
    <row r="201" ht="216" customHeight="true" spans="1:8">
      <c r="A201" s="8">
        <f t="shared" si="4"/>
        <v>84</v>
      </c>
      <c r="B201" s="9" t="s">
        <v>133</v>
      </c>
      <c r="C201" s="10" t="s">
        <v>448</v>
      </c>
      <c r="D201" s="10"/>
      <c r="E201" s="10" t="s">
        <v>449</v>
      </c>
      <c r="F201" s="9" t="s">
        <v>13</v>
      </c>
      <c r="G201" s="15" t="s">
        <v>148</v>
      </c>
      <c r="H201" s="10"/>
    </row>
    <row r="202" ht="216" customHeight="true" spans="1:8">
      <c r="A202" s="8">
        <f t="shared" si="4"/>
        <v>85</v>
      </c>
      <c r="B202" s="9" t="s">
        <v>133</v>
      </c>
      <c r="C202" s="10" t="s">
        <v>450</v>
      </c>
      <c r="D202" s="19"/>
      <c r="E202" s="10" t="s">
        <v>451</v>
      </c>
      <c r="F202" s="9" t="s">
        <v>13</v>
      </c>
      <c r="G202" s="15" t="s">
        <v>148</v>
      </c>
      <c r="H202" s="10"/>
    </row>
    <row r="203" ht="216" customHeight="true" spans="1:8">
      <c r="A203" s="8">
        <f t="shared" si="4"/>
        <v>86</v>
      </c>
      <c r="B203" s="9" t="s">
        <v>133</v>
      </c>
      <c r="C203" s="19" t="s">
        <v>452</v>
      </c>
      <c r="D203" s="19"/>
      <c r="E203" s="10" t="s">
        <v>453</v>
      </c>
      <c r="F203" s="9" t="s">
        <v>13</v>
      </c>
      <c r="G203" s="15" t="s">
        <v>148</v>
      </c>
      <c r="H203" s="10"/>
    </row>
    <row r="204" ht="216" customHeight="true" spans="1:8">
      <c r="A204" s="8">
        <f t="shared" si="4"/>
        <v>87</v>
      </c>
      <c r="B204" s="9" t="s">
        <v>133</v>
      </c>
      <c r="C204" s="19" t="s">
        <v>454</v>
      </c>
      <c r="D204" s="19" t="s">
        <v>455</v>
      </c>
      <c r="E204" s="12" t="s">
        <v>456</v>
      </c>
      <c r="F204" s="9" t="s">
        <v>13</v>
      </c>
      <c r="G204" s="15" t="s">
        <v>148</v>
      </c>
      <c r="H204" s="10"/>
    </row>
    <row r="205" ht="216" customHeight="true" spans="1:8">
      <c r="A205" s="8">
        <f t="shared" si="4"/>
        <v>87</v>
      </c>
      <c r="B205" s="9" t="s">
        <v>133</v>
      </c>
      <c r="C205" s="19" t="s">
        <v>454</v>
      </c>
      <c r="D205" s="19" t="s">
        <v>457</v>
      </c>
      <c r="E205" s="10" t="s">
        <v>458</v>
      </c>
      <c r="F205" s="9" t="s">
        <v>13</v>
      </c>
      <c r="G205" s="15" t="s">
        <v>148</v>
      </c>
      <c r="H205" s="10"/>
    </row>
    <row r="206" ht="216" customHeight="true" spans="1:8">
      <c r="A206" s="8">
        <f t="shared" si="4"/>
        <v>88</v>
      </c>
      <c r="B206" s="9" t="s">
        <v>133</v>
      </c>
      <c r="C206" s="10" t="s">
        <v>459</v>
      </c>
      <c r="D206" s="10" t="s">
        <v>460</v>
      </c>
      <c r="E206" s="28" t="s">
        <v>461</v>
      </c>
      <c r="F206" s="9" t="s">
        <v>13</v>
      </c>
      <c r="G206" s="15" t="s">
        <v>148</v>
      </c>
      <c r="H206" s="10" t="s">
        <v>141</v>
      </c>
    </row>
    <row r="207" ht="216" customHeight="true" spans="1:8">
      <c r="A207" s="8">
        <f t="shared" si="4"/>
        <v>88</v>
      </c>
      <c r="B207" s="9" t="s">
        <v>133</v>
      </c>
      <c r="C207" s="10" t="s">
        <v>459</v>
      </c>
      <c r="D207" s="10" t="s">
        <v>462</v>
      </c>
      <c r="E207" s="10" t="s">
        <v>463</v>
      </c>
      <c r="F207" s="9" t="s">
        <v>13</v>
      </c>
      <c r="G207" s="15" t="s">
        <v>148</v>
      </c>
      <c r="H207" s="10" t="s">
        <v>141</v>
      </c>
    </row>
    <row r="208" ht="216" customHeight="true" spans="1:8">
      <c r="A208" s="8">
        <f t="shared" si="4"/>
        <v>88</v>
      </c>
      <c r="B208" s="9" t="s">
        <v>133</v>
      </c>
      <c r="C208" s="10" t="s">
        <v>459</v>
      </c>
      <c r="D208" s="10" t="s">
        <v>464</v>
      </c>
      <c r="E208" s="10" t="s">
        <v>465</v>
      </c>
      <c r="F208" s="9" t="s">
        <v>13</v>
      </c>
      <c r="G208" s="15" t="s">
        <v>148</v>
      </c>
      <c r="H208" s="10" t="s">
        <v>141</v>
      </c>
    </row>
    <row r="209" ht="216" customHeight="true" spans="1:8">
      <c r="A209" s="8">
        <f t="shared" si="4"/>
        <v>88</v>
      </c>
      <c r="B209" s="9" t="s">
        <v>133</v>
      </c>
      <c r="C209" s="10" t="s">
        <v>459</v>
      </c>
      <c r="D209" s="10" t="s">
        <v>466</v>
      </c>
      <c r="E209" s="10" t="s">
        <v>467</v>
      </c>
      <c r="F209" s="9" t="s">
        <v>13</v>
      </c>
      <c r="G209" s="15" t="s">
        <v>148</v>
      </c>
      <c r="H209" s="10" t="s">
        <v>141</v>
      </c>
    </row>
    <row r="210" ht="216" customHeight="true" spans="1:8">
      <c r="A210" s="8">
        <f t="shared" si="4"/>
        <v>89</v>
      </c>
      <c r="B210" s="9" t="s">
        <v>133</v>
      </c>
      <c r="C210" s="10" t="s">
        <v>468</v>
      </c>
      <c r="D210" s="10"/>
      <c r="E210" s="10" t="s">
        <v>469</v>
      </c>
      <c r="F210" s="9" t="s">
        <v>13</v>
      </c>
      <c r="G210" s="15" t="s">
        <v>148</v>
      </c>
      <c r="H210" s="10" t="s">
        <v>141</v>
      </c>
    </row>
    <row r="211" ht="216" customHeight="true" spans="1:8">
      <c r="A211" s="8">
        <f t="shared" si="4"/>
        <v>90</v>
      </c>
      <c r="B211" s="9" t="s">
        <v>133</v>
      </c>
      <c r="C211" s="10" t="s">
        <v>470</v>
      </c>
      <c r="D211" s="10"/>
      <c r="E211" s="10" t="s">
        <v>471</v>
      </c>
      <c r="F211" s="9" t="s">
        <v>13</v>
      </c>
      <c r="G211" s="15" t="s">
        <v>148</v>
      </c>
      <c r="H211" s="10" t="s">
        <v>141</v>
      </c>
    </row>
    <row r="212" ht="216" customHeight="true" spans="1:8">
      <c r="A212" s="8">
        <f t="shared" si="4"/>
        <v>91</v>
      </c>
      <c r="B212" s="9" t="s">
        <v>133</v>
      </c>
      <c r="C212" s="10" t="s">
        <v>472</v>
      </c>
      <c r="D212" s="12" t="s">
        <v>473</v>
      </c>
      <c r="E212" s="10" t="s">
        <v>474</v>
      </c>
      <c r="F212" s="9" t="s">
        <v>13</v>
      </c>
      <c r="G212" s="15" t="s">
        <v>148</v>
      </c>
      <c r="H212" s="10" t="s">
        <v>141</v>
      </c>
    </row>
    <row r="213" ht="216" customHeight="true" spans="1:8">
      <c r="A213" s="8">
        <f t="shared" si="4"/>
        <v>91</v>
      </c>
      <c r="B213" s="9" t="s">
        <v>133</v>
      </c>
      <c r="C213" s="10" t="s">
        <v>472</v>
      </c>
      <c r="D213" s="10" t="s">
        <v>475</v>
      </c>
      <c r="E213" s="12" t="s">
        <v>476</v>
      </c>
      <c r="F213" s="9" t="s">
        <v>13</v>
      </c>
      <c r="G213" s="15" t="s">
        <v>148</v>
      </c>
      <c r="H213" s="10" t="s">
        <v>141</v>
      </c>
    </row>
    <row r="214" ht="216" customHeight="true" spans="1:8">
      <c r="A214" s="8">
        <f t="shared" si="4"/>
        <v>91</v>
      </c>
      <c r="B214" s="9" t="s">
        <v>133</v>
      </c>
      <c r="C214" s="10" t="s">
        <v>472</v>
      </c>
      <c r="D214" s="12" t="s">
        <v>477</v>
      </c>
      <c r="E214" s="10" t="s">
        <v>478</v>
      </c>
      <c r="F214" s="9" t="s">
        <v>13</v>
      </c>
      <c r="G214" s="15" t="s">
        <v>148</v>
      </c>
      <c r="H214" s="10" t="s">
        <v>141</v>
      </c>
    </row>
    <row r="215" ht="216" customHeight="true" spans="1:8">
      <c r="A215" s="8">
        <f t="shared" si="4"/>
        <v>92</v>
      </c>
      <c r="B215" s="9" t="s">
        <v>133</v>
      </c>
      <c r="C215" s="10" t="s">
        <v>479</v>
      </c>
      <c r="D215" s="11"/>
      <c r="E215" s="28" t="s">
        <v>480</v>
      </c>
      <c r="F215" s="9" t="s">
        <v>13</v>
      </c>
      <c r="G215" s="15" t="s">
        <v>148</v>
      </c>
      <c r="H215" s="10" t="s">
        <v>141</v>
      </c>
    </row>
    <row r="216" ht="216" customHeight="true" spans="1:8">
      <c r="A216" s="8">
        <f t="shared" si="4"/>
        <v>93</v>
      </c>
      <c r="B216" s="9" t="s">
        <v>133</v>
      </c>
      <c r="C216" s="10" t="s">
        <v>481</v>
      </c>
      <c r="D216" s="10"/>
      <c r="E216" s="10" t="s">
        <v>482</v>
      </c>
      <c r="F216" s="9" t="s">
        <v>13</v>
      </c>
      <c r="G216" s="15" t="s">
        <v>148</v>
      </c>
      <c r="H216" s="10" t="s">
        <v>141</v>
      </c>
    </row>
    <row r="217" ht="216" customHeight="true" spans="1:8">
      <c r="A217" s="8">
        <f t="shared" si="4"/>
        <v>94</v>
      </c>
      <c r="B217" s="9" t="s">
        <v>133</v>
      </c>
      <c r="C217" s="10" t="s">
        <v>483</v>
      </c>
      <c r="D217" s="15" t="s">
        <v>484</v>
      </c>
      <c r="E217" s="10" t="s">
        <v>485</v>
      </c>
      <c r="F217" s="9" t="s">
        <v>13</v>
      </c>
      <c r="G217" s="15" t="s">
        <v>148</v>
      </c>
      <c r="H217" s="10" t="s">
        <v>141</v>
      </c>
    </row>
    <row r="218" ht="216" customHeight="true" spans="1:8">
      <c r="A218" s="8">
        <f t="shared" si="4"/>
        <v>94</v>
      </c>
      <c r="B218" s="9" t="s">
        <v>133</v>
      </c>
      <c r="C218" s="10" t="s">
        <v>483</v>
      </c>
      <c r="D218" s="10" t="s">
        <v>486</v>
      </c>
      <c r="E218" s="12" t="s">
        <v>487</v>
      </c>
      <c r="F218" s="9" t="s">
        <v>13</v>
      </c>
      <c r="G218" s="15" t="s">
        <v>488</v>
      </c>
      <c r="H218" s="10" t="s">
        <v>141</v>
      </c>
    </row>
    <row r="219" ht="216" customHeight="true" spans="1:8">
      <c r="A219" s="8">
        <f t="shared" si="4"/>
        <v>94</v>
      </c>
      <c r="B219" s="9" t="s">
        <v>133</v>
      </c>
      <c r="C219" s="10" t="s">
        <v>483</v>
      </c>
      <c r="D219" s="12" t="s">
        <v>489</v>
      </c>
      <c r="E219" s="10" t="s">
        <v>490</v>
      </c>
      <c r="F219" s="9" t="s">
        <v>13</v>
      </c>
      <c r="G219" s="15" t="s">
        <v>148</v>
      </c>
      <c r="H219" s="10" t="s">
        <v>141</v>
      </c>
    </row>
    <row r="220" ht="216" customHeight="true" spans="1:8">
      <c r="A220" s="8">
        <f t="shared" si="4"/>
        <v>95</v>
      </c>
      <c r="B220" s="9" t="s">
        <v>133</v>
      </c>
      <c r="C220" s="10" t="s">
        <v>491</v>
      </c>
      <c r="D220" s="12" t="s">
        <v>492</v>
      </c>
      <c r="E220" s="10" t="s">
        <v>493</v>
      </c>
      <c r="F220" s="9" t="s">
        <v>13</v>
      </c>
      <c r="G220" s="15" t="s">
        <v>148</v>
      </c>
      <c r="H220" s="10" t="s">
        <v>141</v>
      </c>
    </row>
    <row r="221" ht="216" customHeight="true" spans="1:8">
      <c r="A221" s="8">
        <f t="shared" si="4"/>
        <v>95</v>
      </c>
      <c r="B221" s="9" t="s">
        <v>133</v>
      </c>
      <c r="C221" s="10" t="s">
        <v>491</v>
      </c>
      <c r="D221" s="12" t="s">
        <v>494</v>
      </c>
      <c r="E221" s="10" t="s">
        <v>495</v>
      </c>
      <c r="F221" s="9" t="s">
        <v>13</v>
      </c>
      <c r="G221" s="15" t="s">
        <v>148</v>
      </c>
      <c r="H221" s="10" t="s">
        <v>141</v>
      </c>
    </row>
    <row r="222" ht="216" customHeight="true" spans="1:8">
      <c r="A222" s="8">
        <f t="shared" si="4"/>
        <v>95</v>
      </c>
      <c r="B222" s="9" t="s">
        <v>133</v>
      </c>
      <c r="C222" s="10" t="s">
        <v>491</v>
      </c>
      <c r="D222" s="12" t="s">
        <v>496</v>
      </c>
      <c r="E222" s="10" t="s">
        <v>497</v>
      </c>
      <c r="F222" s="9" t="s">
        <v>13</v>
      </c>
      <c r="G222" s="15" t="s">
        <v>148</v>
      </c>
      <c r="H222" s="10" t="s">
        <v>141</v>
      </c>
    </row>
    <row r="223" ht="216" customHeight="true" spans="1:8">
      <c r="A223" s="8">
        <f t="shared" si="4"/>
        <v>95</v>
      </c>
      <c r="B223" s="9" t="s">
        <v>133</v>
      </c>
      <c r="C223" s="10" t="s">
        <v>491</v>
      </c>
      <c r="D223" s="12" t="s">
        <v>498</v>
      </c>
      <c r="E223" s="10" t="s">
        <v>499</v>
      </c>
      <c r="F223" s="9" t="s">
        <v>13</v>
      </c>
      <c r="G223" s="15" t="s">
        <v>148</v>
      </c>
      <c r="H223" s="10" t="s">
        <v>141</v>
      </c>
    </row>
    <row r="224" ht="216" customHeight="true" spans="1:8">
      <c r="A224" s="8">
        <f t="shared" si="4"/>
        <v>95</v>
      </c>
      <c r="B224" s="9" t="s">
        <v>133</v>
      </c>
      <c r="C224" s="10" t="s">
        <v>491</v>
      </c>
      <c r="D224" s="12" t="s">
        <v>500</v>
      </c>
      <c r="E224" s="15" t="s">
        <v>501</v>
      </c>
      <c r="F224" s="9" t="s">
        <v>13</v>
      </c>
      <c r="G224" s="15" t="s">
        <v>148</v>
      </c>
      <c r="H224" s="10" t="s">
        <v>141</v>
      </c>
    </row>
    <row r="225" ht="216" customHeight="true" spans="1:8">
      <c r="A225" s="8">
        <f t="shared" si="4"/>
        <v>95</v>
      </c>
      <c r="B225" s="9" t="s">
        <v>133</v>
      </c>
      <c r="C225" s="10" t="s">
        <v>491</v>
      </c>
      <c r="D225" s="12" t="s">
        <v>502</v>
      </c>
      <c r="E225" s="12" t="s">
        <v>503</v>
      </c>
      <c r="F225" s="9" t="s">
        <v>13</v>
      </c>
      <c r="G225" s="15" t="s">
        <v>148</v>
      </c>
      <c r="H225" s="10" t="s">
        <v>141</v>
      </c>
    </row>
    <row r="226" ht="216" customHeight="true" spans="1:8">
      <c r="A226" s="8">
        <f t="shared" si="4"/>
        <v>95</v>
      </c>
      <c r="B226" s="9" t="s">
        <v>133</v>
      </c>
      <c r="C226" s="10" t="s">
        <v>491</v>
      </c>
      <c r="D226" s="10" t="s">
        <v>504</v>
      </c>
      <c r="E226" s="15" t="s">
        <v>505</v>
      </c>
      <c r="F226" s="9" t="s">
        <v>13</v>
      </c>
      <c r="G226" s="15" t="s">
        <v>148</v>
      </c>
      <c r="H226" s="10" t="s">
        <v>141</v>
      </c>
    </row>
    <row r="227" ht="216" customHeight="true" spans="1:8">
      <c r="A227" s="8">
        <f t="shared" si="4"/>
        <v>95</v>
      </c>
      <c r="B227" s="9" t="s">
        <v>133</v>
      </c>
      <c r="C227" s="10" t="s">
        <v>491</v>
      </c>
      <c r="D227" s="12" t="s">
        <v>506</v>
      </c>
      <c r="E227" s="10" t="s">
        <v>507</v>
      </c>
      <c r="F227" s="9" t="s">
        <v>13</v>
      </c>
      <c r="G227" s="15" t="s">
        <v>148</v>
      </c>
      <c r="H227" s="10" t="s">
        <v>141</v>
      </c>
    </row>
    <row r="228" ht="216" customHeight="true" spans="1:8">
      <c r="A228" s="8">
        <f t="shared" si="4"/>
        <v>95</v>
      </c>
      <c r="B228" s="9" t="s">
        <v>133</v>
      </c>
      <c r="C228" s="10" t="s">
        <v>491</v>
      </c>
      <c r="D228" s="12" t="s">
        <v>508</v>
      </c>
      <c r="E228" s="10" t="s">
        <v>509</v>
      </c>
      <c r="F228" s="9" t="s">
        <v>13</v>
      </c>
      <c r="G228" s="15" t="s">
        <v>148</v>
      </c>
      <c r="H228" s="10" t="s">
        <v>141</v>
      </c>
    </row>
    <row r="229" ht="216" customHeight="true" spans="1:8">
      <c r="A229" s="8">
        <f t="shared" si="4"/>
        <v>96</v>
      </c>
      <c r="B229" s="9" t="s">
        <v>133</v>
      </c>
      <c r="C229" s="10" t="s">
        <v>510</v>
      </c>
      <c r="D229" s="10" t="s">
        <v>511</v>
      </c>
      <c r="E229" s="13" t="s">
        <v>512</v>
      </c>
      <c r="F229" s="9" t="s">
        <v>13</v>
      </c>
      <c r="G229" s="15" t="s">
        <v>148</v>
      </c>
      <c r="H229" s="10" t="s">
        <v>141</v>
      </c>
    </row>
    <row r="230" ht="216" customHeight="true" spans="1:8">
      <c r="A230" s="8">
        <f t="shared" si="4"/>
        <v>96</v>
      </c>
      <c r="B230" s="9" t="s">
        <v>133</v>
      </c>
      <c r="C230" s="10" t="s">
        <v>510</v>
      </c>
      <c r="D230" s="15" t="s">
        <v>513</v>
      </c>
      <c r="E230" s="10" t="s">
        <v>514</v>
      </c>
      <c r="F230" s="9" t="s">
        <v>13</v>
      </c>
      <c r="G230" s="15" t="s">
        <v>148</v>
      </c>
      <c r="H230" s="10" t="s">
        <v>141</v>
      </c>
    </row>
    <row r="231" ht="216" customHeight="true" spans="1:8">
      <c r="A231" s="8">
        <f t="shared" si="4"/>
        <v>96</v>
      </c>
      <c r="B231" s="9" t="s">
        <v>133</v>
      </c>
      <c r="C231" s="10" t="s">
        <v>510</v>
      </c>
      <c r="D231" s="10" t="s">
        <v>515</v>
      </c>
      <c r="E231" s="10" t="s">
        <v>516</v>
      </c>
      <c r="F231" s="9" t="s">
        <v>13</v>
      </c>
      <c r="G231" s="15" t="s">
        <v>148</v>
      </c>
      <c r="H231" s="10" t="s">
        <v>141</v>
      </c>
    </row>
    <row r="232" ht="216" customHeight="true" spans="1:8">
      <c r="A232" s="8">
        <f t="shared" si="4"/>
        <v>96</v>
      </c>
      <c r="B232" s="9" t="s">
        <v>133</v>
      </c>
      <c r="C232" s="10" t="s">
        <v>510</v>
      </c>
      <c r="D232" s="10" t="s">
        <v>517</v>
      </c>
      <c r="E232" s="10" t="s">
        <v>516</v>
      </c>
      <c r="F232" s="9" t="s">
        <v>13</v>
      </c>
      <c r="G232" s="15" t="s">
        <v>148</v>
      </c>
      <c r="H232" s="10" t="s">
        <v>141</v>
      </c>
    </row>
    <row r="233" ht="216" customHeight="true" spans="1:8">
      <c r="A233" s="8">
        <f t="shared" si="4"/>
        <v>96</v>
      </c>
      <c r="B233" s="9" t="s">
        <v>133</v>
      </c>
      <c r="C233" s="10" t="s">
        <v>510</v>
      </c>
      <c r="D233" s="10" t="s">
        <v>518</v>
      </c>
      <c r="E233" s="10" t="s">
        <v>519</v>
      </c>
      <c r="F233" s="9" t="s">
        <v>13</v>
      </c>
      <c r="G233" s="15" t="s">
        <v>148</v>
      </c>
      <c r="H233" s="10" t="s">
        <v>141</v>
      </c>
    </row>
    <row r="234" ht="216" customHeight="true" spans="1:8">
      <c r="A234" s="8">
        <f t="shared" si="4"/>
        <v>96</v>
      </c>
      <c r="B234" s="9" t="s">
        <v>133</v>
      </c>
      <c r="C234" s="10" t="s">
        <v>510</v>
      </c>
      <c r="D234" s="28" t="s">
        <v>520</v>
      </c>
      <c r="E234" s="13" t="s">
        <v>521</v>
      </c>
      <c r="F234" s="9" t="s">
        <v>13</v>
      </c>
      <c r="G234" s="15" t="s">
        <v>148</v>
      </c>
      <c r="H234" s="10" t="s">
        <v>141</v>
      </c>
    </row>
    <row r="235" ht="216" customHeight="true" spans="1:8">
      <c r="A235" s="8">
        <f t="shared" si="4"/>
        <v>96</v>
      </c>
      <c r="B235" s="9" t="s">
        <v>133</v>
      </c>
      <c r="C235" s="10" t="s">
        <v>510</v>
      </c>
      <c r="D235" s="10" t="s">
        <v>522</v>
      </c>
      <c r="E235" s="10" t="s">
        <v>523</v>
      </c>
      <c r="F235" s="9" t="s">
        <v>13</v>
      </c>
      <c r="G235" s="15" t="s">
        <v>148</v>
      </c>
      <c r="H235" s="10"/>
    </row>
    <row r="236" ht="216" customHeight="true" spans="1:8">
      <c r="A236" s="8">
        <f t="shared" si="4"/>
        <v>97</v>
      </c>
      <c r="B236" s="9" t="s">
        <v>133</v>
      </c>
      <c r="C236" s="10" t="s">
        <v>524</v>
      </c>
      <c r="D236" s="10" t="s">
        <v>525</v>
      </c>
      <c r="E236" s="10" t="s">
        <v>526</v>
      </c>
      <c r="F236" s="9" t="s">
        <v>13</v>
      </c>
      <c r="G236" s="15" t="s">
        <v>148</v>
      </c>
      <c r="H236" s="10" t="s">
        <v>141</v>
      </c>
    </row>
    <row r="237" ht="216" customHeight="true" spans="1:8">
      <c r="A237" s="8">
        <f t="shared" si="4"/>
        <v>97</v>
      </c>
      <c r="B237" s="9" t="s">
        <v>133</v>
      </c>
      <c r="C237" s="10" t="s">
        <v>524</v>
      </c>
      <c r="D237" s="10" t="s">
        <v>527</v>
      </c>
      <c r="E237" s="10" t="s">
        <v>528</v>
      </c>
      <c r="F237" s="9" t="s">
        <v>13</v>
      </c>
      <c r="G237" s="15" t="s">
        <v>148</v>
      </c>
      <c r="H237" s="10" t="s">
        <v>141</v>
      </c>
    </row>
    <row r="238" ht="216" customHeight="true" spans="1:8">
      <c r="A238" s="8">
        <f t="shared" si="4"/>
        <v>97</v>
      </c>
      <c r="B238" s="9" t="s">
        <v>133</v>
      </c>
      <c r="C238" s="10" t="s">
        <v>524</v>
      </c>
      <c r="D238" s="12" t="s">
        <v>529</v>
      </c>
      <c r="E238" s="12" t="s">
        <v>530</v>
      </c>
      <c r="F238" s="9" t="s">
        <v>13</v>
      </c>
      <c r="G238" s="15" t="s">
        <v>148</v>
      </c>
      <c r="H238" s="10" t="s">
        <v>141</v>
      </c>
    </row>
    <row r="239" ht="216" customHeight="true" spans="1:8">
      <c r="A239" s="8">
        <f t="shared" si="4"/>
        <v>97</v>
      </c>
      <c r="B239" s="9" t="s">
        <v>133</v>
      </c>
      <c r="C239" s="10" t="s">
        <v>524</v>
      </c>
      <c r="D239" s="10" t="s">
        <v>531</v>
      </c>
      <c r="E239" s="10" t="s">
        <v>532</v>
      </c>
      <c r="F239" s="9" t="s">
        <v>13</v>
      </c>
      <c r="G239" s="15" t="s">
        <v>148</v>
      </c>
      <c r="H239" s="10" t="s">
        <v>141</v>
      </c>
    </row>
    <row r="240" ht="216" customHeight="true" spans="1:8">
      <c r="A240" s="8">
        <f t="shared" si="4"/>
        <v>97</v>
      </c>
      <c r="B240" s="9" t="s">
        <v>133</v>
      </c>
      <c r="C240" s="10" t="s">
        <v>524</v>
      </c>
      <c r="D240" s="10" t="s">
        <v>533</v>
      </c>
      <c r="E240" s="10" t="s">
        <v>534</v>
      </c>
      <c r="F240" s="9" t="s">
        <v>13</v>
      </c>
      <c r="G240" s="15" t="s">
        <v>148</v>
      </c>
      <c r="H240" s="10" t="s">
        <v>141</v>
      </c>
    </row>
    <row r="241" ht="216" customHeight="true" spans="1:8">
      <c r="A241" s="8">
        <f t="shared" si="4"/>
        <v>98</v>
      </c>
      <c r="B241" s="9" t="s">
        <v>133</v>
      </c>
      <c r="C241" s="10" t="s">
        <v>535</v>
      </c>
      <c r="D241" s="10"/>
      <c r="E241" s="10" t="s">
        <v>536</v>
      </c>
      <c r="F241" s="9" t="s">
        <v>13</v>
      </c>
      <c r="G241" s="15" t="s">
        <v>148</v>
      </c>
      <c r="H241" s="10" t="s">
        <v>141</v>
      </c>
    </row>
    <row r="242" ht="216" customHeight="true" spans="1:8">
      <c r="A242" s="8">
        <f t="shared" si="4"/>
        <v>99</v>
      </c>
      <c r="B242" s="9" t="s">
        <v>133</v>
      </c>
      <c r="C242" s="10" t="s">
        <v>537</v>
      </c>
      <c r="D242" s="12" t="s">
        <v>538</v>
      </c>
      <c r="E242" s="12" t="s">
        <v>539</v>
      </c>
      <c r="F242" s="9" t="s">
        <v>13</v>
      </c>
      <c r="G242" s="15" t="s">
        <v>148</v>
      </c>
      <c r="H242" s="10"/>
    </row>
    <row r="243" ht="216" customHeight="true" spans="1:8">
      <c r="A243" s="8">
        <f t="shared" si="4"/>
        <v>99</v>
      </c>
      <c r="B243" s="9" t="s">
        <v>133</v>
      </c>
      <c r="C243" s="10" t="s">
        <v>537</v>
      </c>
      <c r="D243" s="10" t="s">
        <v>540</v>
      </c>
      <c r="E243" s="10" t="s">
        <v>541</v>
      </c>
      <c r="F243" s="9" t="s">
        <v>13</v>
      </c>
      <c r="G243" s="15" t="s">
        <v>148</v>
      </c>
      <c r="H243" s="10"/>
    </row>
    <row r="244" ht="216" customHeight="true" spans="1:8">
      <c r="A244" s="8">
        <f t="shared" si="4"/>
        <v>99</v>
      </c>
      <c r="B244" s="9" t="s">
        <v>133</v>
      </c>
      <c r="C244" s="10" t="s">
        <v>537</v>
      </c>
      <c r="D244" s="10" t="s">
        <v>542</v>
      </c>
      <c r="E244" s="10" t="s">
        <v>543</v>
      </c>
      <c r="F244" s="9" t="s">
        <v>13</v>
      </c>
      <c r="G244" s="15" t="s">
        <v>148</v>
      </c>
      <c r="H244" s="10"/>
    </row>
    <row r="245" ht="216" customHeight="true" spans="1:8">
      <c r="A245" s="8">
        <f t="shared" si="4"/>
        <v>100</v>
      </c>
      <c r="B245" s="9" t="s">
        <v>133</v>
      </c>
      <c r="C245" s="10" t="s">
        <v>544</v>
      </c>
      <c r="D245" s="10" t="s">
        <v>545</v>
      </c>
      <c r="E245" s="10" t="s">
        <v>546</v>
      </c>
      <c r="F245" s="9" t="s">
        <v>13</v>
      </c>
      <c r="G245" s="15" t="s">
        <v>148</v>
      </c>
      <c r="H245" s="10"/>
    </row>
    <row r="246" ht="216" customHeight="true" spans="1:8">
      <c r="A246" s="8">
        <f t="shared" si="4"/>
        <v>100</v>
      </c>
      <c r="B246" s="9" t="s">
        <v>133</v>
      </c>
      <c r="C246" s="10" t="s">
        <v>544</v>
      </c>
      <c r="D246" s="10" t="s">
        <v>547</v>
      </c>
      <c r="E246" s="10" t="s">
        <v>548</v>
      </c>
      <c r="F246" s="9" t="s">
        <v>13</v>
      </c>
      <c r="G246" s="15" t="s">
        <v>148</v>
      </c>
      <c r="H246" s="10"/>
    </row>
    <row r="247" ht="216" customHeight="true" spans="1:8">
      <c r="A247" s="8">
        <f t="shared" si="4"/>
        <v>100</v>
      </c>
      <c r="B247" s="9" t="s">
        <v>133</v>
      </c>
      <c r="C247" s="10" t="s">
        <v>544</v>
      </c>
      <c r="D247" s="10" t="s">
        <v>549</v>
      </c>
      <c r="E247" s="10" t="s">
        <v>550</v>
      </c>
      <c r="F247" s="9" t="s">
        <v>13</v>
      </c>
      <c r="G247" s="15" t="s">
        <v>148</v>
      </c>
      <c r="H247" s="10"/>
    </row>
    <row r="248" ht="216" customHeight="true" spans="1:8">
      <c r="A248" s="8">
        <f t="shared" si="4"/>
        <v>100</v>
      </c>
      <c r="B248" s="9" t="s">
        <v>133</v>
      </c>
      <c r="C248" s="10" t="s">
        <v>544</v>
      </c>
      <c r="D248" s="12" t="s">
        <v>551</v>
      </c>
      <c r="E248" s="10" t="s">
        <v>552</v>
      </c>
      <c r="F248" s="9" t="s">
        <v>13</v>
      </c>
      <c r="G248" s="15" t="s">
        <v>148</v>
      </c>
      <c r="H248" s="10"/>
    </row>
    <row r="249" ht="216" customHeight="true" spans="1:8">
      <c r="A249" s="8">
        <f t="shared" si="4"/>
        <v>100</v>
      </c>
      <c r="B249" s="9" t="s">
        <v>133</v>
      </c>
      <c r="C249" s="10" t="s">
        <v>544</v>
      </c>
      <c r="D249" s="10" t="s">
        <v>553</v>
      </c>
      <c r="E249" s="12" t="s">
        <v>554</v>
      </c>
      <c r="F249" s="9" t="s">
        <v>13</v>
      </c>
      <c r="G249" s="15" t="s">
        <v>204</v>
      </c>
      <c r="H249" s="10"/>
    </row>
    <row r="250" ht="216" customHeight="true" spans="1:8">
      <c r="A250" s="8">
        <f t="shared" si="4"/>
        <v>100</v>
      </c>
      <c r="B250" s="9" t="s">
        <v>133</v>
      </c>
      <c r="C250" s="10" t="s">
        <v>544</v>
      </c>
      <c r="D250" s="10" t="s">
        <v>555</v>
      </c>
      <c r="E250" s="10" t="s">
        <v>556</v>
      </c>
      <c r="F250" s="9" t="s">
        <v>13</v>
      </c>
      <c r="G250" s="15" t="s">
        <v>204</v>
      </c>
      <c r="H250" s="10"/>
    </row>
    <row r="251" ht="216" customHeight="true" spans="1:8">
      <c r="A251" s="8">
        <f t="shared" si="4"/>
        <v>101</v>
      </c>
      <c r="B251" s="9" t="s">
        <v>133</v>
      </c>
      <c r="C251" s="10" t="s">
        <v>557</v>
      </c>
      <c r="D251" s="10" t="s">
        <v>558</v>
      </c>
      <c r="E251" s="28" t="s">
        <v>559</v>
      </c>
      <c r="F251" s="9" t="s">
        <v>13</v>
      </c>
      <c r="G251" s="15" t="s">
        <v>148</v>
      </c>
      <c r="H251" s="10"/>
    </row>
    <row r="252" ht="216" customHeight="true" spans="1:8">
      <c r="A252" s="8">
        <f t="shared" si="4"/>
        <v>101</v>
      </c>
      <c r="B252" s="9" t="s">
        <v>133</v>
      </c>
      <c r="C252" s="10" t="s">
        <v>557</v>
      </c>
      <c r="D252" s="10" t="s">
        <v>560</v>
      </c>
      <c r="E252" s="10" t="s">
        <v>561</v>
      </c>
      <c r="F252" s="9" t="s">
        <v>13</v>
      </c>
      <c r="G252" s="15" t="s">
        <v>148</v>
      </c>
      <c r="H252" s="10"/>
    </row>
    <row r="253" ht="216" customHeight="true" spans="1:8">
      <c r="A253" s="8">
        <f t="shared" si="4"/>
        <v>101</v>
      </c>
      <c r="B253" s="9" t="s">
        <v>133</v>
      </c>
      <c r="C253" s="10" t="s">
        <v>557</v>
      </c>
      <c r="D253" s="10" t="s">
        <v>562</v>
      </c>
      <c r="E253" s="10" t="s">
        <v>563</v>
      </c>
      <c r="F253" s="9" t="s">
        <v>13</v>
      </c>
      <c r="G253" s="15" t="s">
        <v>148</v>
      </c>
      <c r="H253" s="10"/>
    </row>
    <row r="254" ht="216" customHeight="true" spans="1:8">
      <c r="A254" s="8">
        <f t="shared" si="4"/>
        <v>102</v>
      </c>
      <c r="B254" s="9" t="s">
        <v>564</v>
      </c>
      <c r="C254" s="10" t="s">
        <v>565</v>
      </c>
      <c r="D254" s="10"/>
      <c r="E254" s="10" t="s">
        <v>566</v>
      </c>
      <c r="F254" s="9" t="s">
        <v>13</v>
      </c>
      <c r="G254" s="15" t="s">
        <v>567</v>
      </c>
      <c r="H254" s="10"/>
    </row>
    <row r="255" ht="225" customHeight="true" spans="1:8">
      <c r="A255" s="8">
        <f t="shared" si="4"/>
        <v>103</v>
      </c>
      <c r="B255" s="9" t="s">
        <v>564</v>
      </c>
      <c r="C255" s="10" t="s">
        <v>568</v>
      </c>
      <c r="D255" s="10" t="s">
        <v>569</v>
      </c>
      <c r="E255" s="10" t="s">
        <v>570</v>
      </c>
      <c r="F255" s="9" t="s">
        <v>13</v>
      </c>
      <c r="G255" s="15" t="s">
        <v>567</v>
      </c>
      <c r="H255" s="10" t="s">
        <v>138</v>
      </c>
    </row>
    <row r="256" ht="225" customHeight="true" spans="1:8">
      <c r="A256" s="8">
        <f t="shared" si="4"/>
        <v>103</v>
      </c>
      <c r="B256" s="9" t="s">
        <v>564</v>
      </c>
      <c r="C256" s="10" t="s">
        <v>568</v>
      </c>
      <c r="D256" s="10" t="s">
        <v>571</v>
      </c>
      <c r="E256" s="10" t="s">
        <v>570</v>
      </c>
      <c r="F256" s="9" t="s">
        <v>13</v>
      </c>
      <c r="G256" s="15" t="s">
        <v>567</v>
      </c>
      <c r="H256" s="10" t="s">
        <v>138</v>
      </c>
    </row>
    <row r="257" ht="201" customHeight="true" spans="1:8">
      <c r="A257" s="8">
        <f t="shared" si="4"/>
        <v>104</v>
      </c>
      <c r="B257" s="9" t="s">
        <v>572</v>
      </c>
      <c r="C257" s="10" t="s">
        <v>573</v>
      </c>
      <c r="D257" s="10"/>
      <c r="E257" s="10" t="s">
        <v>574</v>
      </c>
      <c r="F257" s="9" t="s">
        <v>13</v>
      </c>
      <c r="G257" s="10" t="s">
        <v>87</v>
      </c>
      <c r="H257" s="10"/>
    </row>
    <row r="258" ht="98" customHeight="true" spans="1:8">
      <c r="A258" s="8">
        <f t="shared" si="4"/>
        <v>105</v>
      </c>
      <c r="B258" s="16" t="s">
        <v>572</v>
      </c>
      <c r="C258" s="17" t="s">
        <v>575</v>
      </c>
      <c r="D258" s="17"/>
      <c r="E258" s="10" t="s">
        <v>576</v>
      </c>
      <c r="F258" s="9" t="s">
        <v>13</v>
      </c>
      <c r="G258" s="10" t="s">
        <v>87</v>
      </c>
      <c r="H258" s="10"/>
    </row>
    <row r="259" ht="90" customHeight="true" spans="1:8">
      <c r="A259" s="8">
        <f t="shared" si="4"/>
        <v>106</v>
      </c>
      <c r="B259" s="16" t="s">
        <v>572</v>
      </c>
      <c r="C259" s="17" t="s">
        <v>577</v>
      </c>
      <c r="D259" s="17"/>
      <c r="E259" s="10" t="s">
        <v>578</v>
      </c>
      <c r="F259" s="9" t="s">
        <v>13</v>
      </c>
      <c r="G259" s="10" t="s">
        <v>87</v>
      </c>
      <c r="H259" s="10"/>
    </row>
    <row r="260" ht="141" customHeight="true" spans="1:8">
      <c r="A260" s="30" t="s">
        <v>579</v>
      </c>
      <c r="B260" s="31" t="s">
        <v>10</v>
      </c>
      <c r="C260" s="32" t="s">
        <v>580</v>
      </c>
      <c r="D260" s="33"/>
      <c r="E260" s="32" t="s">
        <v>581</v>
      </c>
      <c r="F260" s="9" t="s">
        <v>13</v>
      </c>
      <c r="G260" s="38" t="s">
        <v>582</v>
      </c>
      <c r="H260" s="10"/>
    </row>
    <row r="261" ht="111" customHeight="true" spans="1:8">
      <c r="A261" s="30" t="s">
        <v>583</v>
      </c>
      <c r="B261" s="31" t="s">
        <v>84</v>
      </c>
      <c r="C261" s="32" t="s">
        <v>584</v>
      </c>
      <c r="D261" s="33"/>
      <c r="E261" s="14" t="s">
        <v>585</v>
      </c>
      <c r="F261" s="9" t="s">
        <v>13</v>
      </c>
      <c r="G261" s="39" t="s">
        <v>586</v>
      </c>
      <c r="H261" s="10"/>
    </row>
    <row r="262" ht="95" customHeight="true" spans="1:8">
      <c r="A262" s="34" t="s">
        <v>587</v>
      </c>
      <c r="B262" s="31" t="s">
        <v>84</v>
      </c>
      <c r="C262" s="32" t="s">
        <v>588</v>
      </c>
      <c r="D262" s="33"/>
      <c r="E262" s="32" t="s">
        <v>589</v>
      </c>
      <c r="F262" s="9" t="s">
        <v>13</v>
      </c>
      <c r="G262" s="10" t="s">
        <v>590</v>
      </c>
      <c r="H262" s="10"/>
    </row>
    <row r="263" ht="107" customHeight="true" spans="1:8">
      <c r="A263" s="30" t="s">
        <v>591</v>
      </c>
      <c r="B263" s="31" t="s">
        <v>84</v>
      </c>
      <c r="C263" s="32" t="s">
        <v>592</v>
      </c>
      <c r="D263" s="33"/>
      <c r="E263" s="32" t="s">
        <v>593</v>
      </c>
      <c r="F263" s="9" t="s">
        <v>13</v>
      </c>
      <c r="G263" s="39" t="s">
        <v>594</v>
      </c>
      <c r="H263" s="10"/>
    </row>
    <row r="264" ht="13.5" spans="1:8">
      <c r="A264" s="35"/>
      <c r="B264" s="35"/>
      <c r="C264" s="36"/>
      <c r="D264" s="37"/>
      <c r="E264" s="37"/>
      <c r="F264" s="36"/>
      <c r="G264" s="37"/>
      <c r="H264" s="36"/>
    </row>
    <row r="265" ht="13.5" spans="1:8">
      <c r="A265" s="35"/>
      <c r="B265" s="35"/>
      <c r="C265" s="36"/>
      <c r="D265" s="37"/>
      <c r="E265" s="37"/>
      <c r="F265" s="36"/>
      <c r="G265" s="37"/>
      <c r="H265" s="36"/>
    </row>
    <row r="266" ht="13.5" spans="1:8">
      <c r="A266" s="35"/>
      <c r="B266" s="35"/>
      <c r="C266" s="36"/>
      <c r="D266" s="37"/>
      <c r="E266" s="37"/>
      <c r="F266" s="36"/>
      <c r="G266" s="37"/>
      <c r="H266" s="36"/>
    </row>
    <row r="267" ht="13.5" spans="1:8">
      <c r="A267" s="35"/>
      <c r="B267" s="35"/>
      <c r="C267" s="36"/>
      <c r="D267" s="37"/>
      <c r="E267" s="37"/>
      <c r="F267" s="36"/>
      <c r="G267" s="37"/>
      <c r="H267" s="36"/>
    </row>
    <row r="268" ht="13.5" spans="1:8">
      <c r="A268" s="35"/>
      <c r="B268" s="35"/>
      <c r="C268" s="36"/>
      <c r="D268" s="37"/>
      <c r="E268" s="37"/>
      <c r="F268" s="36"/>
      <c r="G268" s="37"/>
      <c r="H268" s="36"/>
    </row>
    <row r="269" ht="13.5" spans="1:8">
      <c r="A269" s="35"/>
      <c r="B269" s="35"/>
      <c r="C269" s="36"/>
      <c r="D269" s="37"/>
      <c r="E269" s="37"/>
      <c r="F269" s="36"/>
      <c r="G269" s="37"/>
      <c r="H269" s="36"/>
    </row>
  </sheetData>
  <autoFilter ref="A3:H263">
    <extLst/>
  </autoFilter>
  <mergeCells count="8">
    <mergeCell ref="A1:H1"/>
    <mergeCell ref="C2:D2"/>
    <mergeCell ref="A2:A3"/>
    <mergeCell ref="B2:B3"/>
    <mergeCell ref="E2:E3"/>
    <mergeCell ref="F2:F3"/>
    <mergeCell ref="G2:G3"/>
    <mergeCell ref="H2:H3"/>
  </mergeCells>
  <pageMargins left="0.196527777777778" right="0.196527777777778" top="0.196527777777778" bottom="0.196527777777778" header="0.196527777777778" footer="0.196527777777778"/>
  <pageSetup paperSize="9" scale="8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2020-04-15T22:36:00Z</dcterms:created>
  <dcterms:modified xsi:type="dcterms:W3CDTF">2021-11-10T10:44:01Z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40AC781AAB6E46DBAED5D9B95FF2EB3A</vt:lpwstr>
  </property>
</Properties>
</file>