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Sheet1" sheetId="1" r:id="rId1"/>
  </sheets>
  <definedNames>
    <definedName name="_xlnm._FilterDatabase" localSheetId="0" hidden="1">Sheet1!$A$3:$H$306</definedName>
    <definedName name="_xlnm.Print_Titles" localSheetId="0">Sheet1!$2:$3</definedName>
  </definedNames>
  <calcPr calcId="144525"/>
</workbook>
</file>

<file path=xl/sharedStrings.xml><?xml version="1.0" encoding="utf-8"?>
<sst xmlns="http://schemas.openxmlformats.org/spreadsheetml/2006/main" count="786">
  <si>
    <t>市农业农村局权责事项目录（2021版）</t>
  </si>
  <si>
    <t>序号</t>
  </si>
  <si>
    <t>职权类型</t>
  </si>
  <si>
    <t>职权名称</t>
  </si>
  <si>
    <t>职权依据</t>
  </si>
  <si>
    <t>实施主体</t>
  </si>
  <si>
    <t>责任事项</t>
  </si>
  <si>
    <t>备注</t>
  </si>
  <si>
    <t>项目</t>
  </si>
  <si>
    <t>子项</t>
  </si>
  <si>
    <t>行政许可</t>
  </si>
  <si>
    <t>向无规定动物疫病区输入易感动物、动物产品的检疫申报</t>
  </si>
  <si>
    <t>《中华人民共和国动物防疫法》（1997年7月3日主席令第八十七号，2015年4月24日予以修改）第四十五条：输入到无规定动物疫病区的动物产品，货主应当按照国务院兽医主管部门的规定向无规定动物疫病区所在地动物卫生监督机构申报检疫，经检疫合格的，方可进入。
《动物检疫管理办法》（2010年1月21日农业部令第6号）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</si>
  <si>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市农业农村局</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</si>
  <si>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
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
3.决定责任。（1）申请人的申请符合法定条件、标准的，行政机关应当依法作出准予行政许可的书面决定。（2）行政机关依法作出不予行政许可的书面决定的，应当说明理由，并告知申请人享有依法申请行政复议或者提起行政诉讼的权利。（3）行政机关对行政许可申请进行审查后，除当场作出行政许可决定的外，应当在法定期限内按照规定程序作出行政许可决定。（4）申请人提交的申请材料齐全、符合法定形式，行政机关能够当场作出决定的，应当当场作出书面的行政许可决定。（5）行政机关作出的准予行政许可决定，应当予以公开，公众有权查阅。
4.送达责任。行政机关作出准予行政许可的决定，需要颁发行政许可证件的，应当向申请人颁发加盖本行政机关印章的许可证件。</t>
  </si>
  <si>
    <t>《辽宁省人民政府关于取消调整一批行政职权事项的通知》（辽政发〔2016〕48号）下放至市级（含绥中、昌图县）动物卫生监督机构实施</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</si>
  <si>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</si>
  <si>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</si>
  <si>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</si>
  <si>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</si>
  <si>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《辽宁省人民政府关于调整一批行政职权事项的决定》（辽政发〔2018〕35号）
    取消省级权力。</t>
  </si>
  <si>
    <t>跨省引进乳用、种用动物及其精液、胚胎、种蛋审批</t>
  </si>
  <si>
    <t>《中华人民共和国动物防疫法》（1997年7月3日主席令第八十七号，2015年4月24日予以修改）第四十六条：跨省、自治区、直辖市引进乳用动物、种用动物及其精液、胚胎、种蛋的，应当向输入地省、自治区、直辖市动物卫生监督机构申请办理审批手续。</t>
  </si>
  <si>
    <t>《辽宁省人民政府关于调整一批行政职权事项的决定》（辽政发〔2018〕35号）委托下放设区市畜牧兽医主管部门</t>
  </si>
  <si>
    <t>动物诊疗许可证核发</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</si>
  <si>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</si>
  <si>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动物防疫条件合格证核发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</si>
  <si>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</si>
  <si>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拖拉机驾驶培训学校、驾驶培训班资格认定</t>
  </si>
  <si>
    <t>《中华人民共和国道路交通安全法》（2003年10月28日主席令第八号，2011年4月22日予以修改）第二十条：机动车的驾驶培训实行社会化，由交通主管部门对驾驶培训学校、驾驶培训班实行资格管理，其中专门的拖拉机驾驶培训学校、驾驶培训班由农业(农业机械)主管部门实行资格管理。
《拖拉机驾驶培训管理办法》（2004年8月15日农业部令第41号）第十条：申请《拖拉机驾驶培训许可证》的，应当向省级人民政府农机主管部门提交《拖拉机驾驶培训学校（班）申请表》。评审合格的，省级人民政府农机主管部门应当在10日内做出准予许可的决定。</t>
  </si>
  <si>
    <t>1.受理责任：（1）、公示办理许可的条件、程序以及申请人所需提交的材料；早请人要求对公示内容予以说明、解释的，应当给予说明、解释，提供准确、可靠的信息。
（2）申请人提交的申请材料齐全，符合规定要求的，县级农机主管部门应当受理向申请人出具受理凭证，自受理申请材料之日起5个工作日内将申请材料报送市农机局审批。
（3）不予受理的，应当书面通知申请人，并说明理由；  
2.审查责任：（1）材料审核：市农机局对申请材料进行书面审查，审查合格的，指派3名以上专家组成评审小组进行现场评审。
3.决定责任：现场评审合格的，市农机局10日内做出准予行政许可的决定，发给《中华人民共和国拖拉机驾驶培训许可证》。书面审查或现场评审不合格，不予行政许可的，应当书面通知申请人，并说明理由。 
4.送达责任：将《中华人民共和国拖拉机驾驶培训许可证》送达申请人。
5.事后监管责任：《拖拉机驾驶培训管理办法》市农机局履行拖拉机驾驶培训机构进行监督管理责任。
6.其他法律法规规章文件规定应履行的责任。</t>
  </si>
  <si>
    <t>《辽宁省人民政府关于取消和下放一批行政审批项目的决定》（辽政发〔2014〕30号）下放市级农业（农机）行政主管部门</t>
  </si>
  <si>
    <t>建设禁渔区线内侧的人工鱼礁审批</t>
  </si>
  <si>
    <t>《中华人民共和国渔业法实施细则》（1987年10月14日国务院批准，1987年10月20日农牧渔业部发布）第二十二条：在“机动渔船底拖网禁渔区线”外侧建造人工鱼礁的,必须经国务院渔业行政主管部门批准；在“机动渔船底拖网禁渔区线”内侧建造人工鱼礁的,必须经有关省、自治区、直辖市人民政府渔业行政主管部门或其授权单位批准。</t>
  </si>
  <si>
    <t>《辽宁省人民政府关于取消和下放一批行政职权项目的决定》（辽政发〔2013〕21号）下放市级政府管理</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</si>
  <si>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</si>
  <si>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</si>
  <si>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水产苗种生产审批</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</si>
  <si>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</si>
  <si>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《辽宁省人民政府关于取消和下放一批行政审批项目的决定》（辽政发〔2014〕30号）下放至市级和昌图、绥中县渔业行政主管部门管理</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</si>
  <si>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</si>
  <si>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</si>
  <si>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
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t>
  </si>
  <si>
    <t>渔业船舶船员证书核发</t>
  </si>
  <si>
    <t>《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</si>
  <si>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水产原、良种场的水产苗种生产许可证核发</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</si>
  <si>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《水产苗种管理办法》（2005年1月5日农业部令第46号）第十一条：省级人民政府渔业行政主管部门负责水产原、良种场的水产苗种生产许可证的核发工作。</t>
  </si>
  <si>
    <t>下放至市级和昌图、绥中县渔业行政主管部门管理</t>
  </si>
  <si>
    <t>从事饲料、饲料添加剂生产的企业审批</t>
  </si>
  <si>
    <t>《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t>
  </si>
  <si>
    <t>《辽宁省人民政府关于调整一批行政职权事项的决定》（辽政发〔2018〕35号）除饲料添加剂外，其他项目委托下放设区市农业行政主管部门实施</t>
  </si>
  <si>
    <t>农作物种子生产经营许可证核发</t>
  </si>
  <si>
    <t>主要农作物常规种子生产经营及非主要农作物种子经营</t>
  </si>
  <si>
    <t>【法律】《中华人民共和国种子法》第三十一条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</si>
  <si>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</si>
  <si>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</si>
  <si>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《辽宁省人民政府关于调整一批行政职权事项的决定》（辽政发〔2018〕35号）委托设区市农业行政主管部门实施</t>
  </si>
  <si>
    <t>蜂、蚕种生产、经营许可证核发</t>
  </si>
  <si>
    <t>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</si>
  <si>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</si>
  <si>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《辽宁省人民政府关于调整一批行政职权事项的决定》（辽政发〔2018〕35号）蚕种生产经营许可证核发委托设区市农业行政主管部门实施</t>
  </si>
  <si>
    <t>培育新的畜禽品种、配套系进行中间试验的批准</t>
  </si>
  <si>
    <t>《中华人民共和国畜牧法》（2005年12月29日主席令第四十五号，2015年4月24日予以修改）第十九条：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t>
  </si>
  <si>
    <t>渔业船网工具控制指标审批、审核上报</t>
  </si>
  <si>
    <t>1.渔业船网工具控制指标审批（购置海洋捕捞渔船/远洋渔船）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</si>
  <si>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【规章】《渔业捕捞许可管理规定》（中华人民共和国农业农村部令2018年第1号 自2019年1月1日起施行）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 （一）制造海洋捕捞渔船的，提供经确认符合船机桨匹配要求的渔船建造设计图纸。 国内海洋捕捞渔船淘汰后申请制造渔船的，还应当提供渔船拆解所在地县级以上地方人民政府渔业主管部门与渔船定点拆解厂（点）共同出具的渔业船舶拆解、销毁或处理证明和现场监督管理的影像资料，以及原发证机关出具的渔业船舶证书注销证明。 国内海洋捕捞渔船因海损事故造成渔船灭失后申请制造渔船的，还应当提供船籍港登记机关出具的灭失证明和原发证机关出具的渔业船舶证书注销证明。</t>
  </si>
  <si>
    <t>2.渔业船网工具控制指标审批（制造海洋捕捞渔船/远洋渔船）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</si>
  <si>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【规章】《渔业捕捞许可管理规定》（中华人民共和国农业农村部令2018年第1号 自2019年1月1日起施行）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二）购置海洋捕捞渔船的提供：1. 被购置渔船的渔业船舶检验证书、渔业船舶国籍证书和所有权登记证书；2. 被购置渔船的渔业捕捞许可证注销证明；3. 渔业船网工具指标转移证明；4. 渔船交易合同；5. 出售方户口簿或者营业执照。</t>
  </si>
  <si>
    <t>3.渔业船网工具控制指标审批（更新改造海洋捕捞渔船/远洋渔船）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</si>
  <si>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【规章】《渔业捕捞许可管理规定》（中华人民共和国农业农村部令2018年第1号 自2019年1月1日起施行）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（三）更新改造海洋捕捞渔船的提供：1. 渔业船舶检验证书、渔业船舶国籍证书和所有权登记证书；2. 渔业捕捞许可证注销证明。申请增加国内渔船主机功率的，还应当提供用于主机功率增加部分的被淘汰渔船的拆解、销毁或处理证明和现场监督管理的影像资料或者灭失证明，及其原发证机关出具的渔业船舶证书注销证明，并提供经确认符合船机桨匹配要求的渔船建造设计图纸。</t>
  </si>
  <si>
    <t>新选育或引进蚕品种中间试验同意</t>
  </si>
  <si>
    <t>《中华人民共和国畜牧法》（2005年12月29日主席令第四十五号，2015年4月24日予以修改）第二条：蜂、蚕的资源保护利用和生产经营，适用本法有关规定。第三十四条：蚕种的资源保护、新品种选育、生产经营和推广适用本法有关规定，具体管理办法由国务院农业行政主管部门制定。
《蚕种管理办法》（2006年6月28日农业部令第68号）第十四条：新选育或者引进的蚕品种，需要在申请审定前进行小规模（每季1000张或者1000把蚕种以内）中试的，应当经试验所在地省级人民政府农业（蚕业）行政主管部门同意。</t>
  </si>
  <si>
    <t>　　《辽宁省人民政府关于取消和下放一批行政职权项目的决定》（辽政发〔2014〕14号）下放至市级农业行政主管部门</t>
  </si>
  <si>
    <t>生猪定点屠宰厂（场）设置审查</t>
  </si>
  <si>
    <t>《生猪屠宰管理条例》（1997年12月19日国务院令第238号，2016年2月6日予以修改）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t>
  </si>
  <si>
    <t>由设区的市级人民政府颁发生猪定点屠宰证书和生猪定点屠宰标志牌</t>
  </si>
  <si>
    <t>在地方媒体发布兽药广告的审批</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</si>
  <si>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兽药管理条例》（2004年4月9日国务院令第404号，2016年2月6日予以修改）第三十一条：在地方媒体发布兽药广告的，应当经省、自治区、直辖市人民政府兽医行政管理部门审查批准，取得兽药广告审查批准文号；未经批准的，不得发布。</t>
  </si>
  <si>
    <t>《辽宁省人民政府关于调整一批行政职权事项的决定》（辽政发〔2018〕35号）委托设区市畜牧兽医主管部门实施</t>
  </si>
  <si>
    <t>农药广告审查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</si>
  <si>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</si>
  <si>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《辽宁省人民政府关于取消和下放一批行政审批项目的决定》（辽政发〔2014〕30号）下放至市、县农业行政主管部门管理</t>
  </si>
  <si>
    <t>渔业船舶登记</t>
  </si>
  <si>
    <t>《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</si>
  <si>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</si>
  <si>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</si>
  <si>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取消省级，市、县属地管理，(限制使用农药)下放至市级农业农村部门依法实施</t>
  </si>
  <si>
    <t>权限内肥料登记</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</si>
  <si>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</si>
  <si>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《辽宁省人民政府关于调整一批行政职权事项的决定》（辽政发〔2018〕35号）
    除有机肥料、床土调酸剂外，其他项目委托设区市农业行政主管部门实施。《农业农村部办公厅关于对部分肥料产品实施备案管理的通知》（农办农〔2020〕15号）复混肥、掺混肥料不再在省级农业农村部门登记，改为备案。</t>
  </si>
  <si>
    <t>畜禽屠宰许可证核发</t>
  </si>
  <si>
    <t>《肥料登记管理办法》第五条：实行肥料产品登记管理制度，未经登记的肥料产品不得进口、生产、销售和使用，不得进行广告宣传。第七条第二款：省、自治区、直辖市人民政府农业行政主管部门协助农业部做好本行政区域内的肥料登记工作。第十条第二款：境内生产者申请肥料临时登记，其申请登记资料应经其所在地省级农业行政主管部门初审后，向农业部种植业管理司或其委托的单位提出申请。</t>
  </si>
  <si>
    <t>进口兽药通关单核发</t>
  </si>
  <si>
    <t>【行政法规】《中华人民共和国兽药管理条例》（2004年4月9日国务院令第404号，2016年2月6日予以修改）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【部门规章】《兽药进口管理办法》（农业部令第2号）
第五条 兽药进口应当办理《进口兽药通关单》。《进口兽药通关单》由中国境内代理商向兽药进口口岸所在地省级人民政府兽医行政管理部门申请。
【规范性文件】《辽宁省人民政府关于调整一批行政职权事项的决定》（辽政发〔2018〕35号）下放。</t>
  </si>
  <si>
    <t xml:space="preserve">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
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
3.决定责任。（1）申请人的申请符合法定条件、标准的，行政机关应当依法作出准予行政许可的书面决定。（2）行政机关依法作出不予行政许可的书面决定的，应当说明理由，并告知申请人享有依法申请行政复议或者提起行政诉讼的权利。（3）行政机关对行政许可申请进行审查后，除当场作出行政许可决定的外，应当在法定期限内按照规定程序作出行政许可决定。（4）申请人提交的申请材料齐全、符合法定形式，行政机关能够当场作出决定的，应当当场作出书面的行政许可决定。（5）行政机关作出的准予行政许可决定，应当予以公开，公众有权查阅。
4.送达责任。行政机关作出准予行政许可的决定，需要颁发行政许可证件的，应当向申请人颁发加盖本行政机关印章的许可证件。
</t>
  </si>
  <si>
    <t>《辽宁省人民政府关于调整一批行政职权事项的决定》（辽政发〔2018〕35号）下放。下放设区市畜牧兽医主管部门</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</si>
  <si>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</si>
  <si>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t>
  </si>
  <si>
    <t>县审核，省核发。
依据辽政发〔2018〕35号文件，委托设区市农业行政主管部门实施</t>
  </si>
  <si>
    <t>行政确认</t>
  </si>
  <si>
    <t>农作物种子质量纠纷田间现场鉴定</t>
  </si>
  <si>
    <t>【规章】《农作物种子质量纠纷田间现场鉴定办法》（农业部令2003年第28号）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</si>
  <si>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1.受理责任：（1)申请资料齐全、符合法定形式的，应当受理申请；（2）申请资料不齐全或者不符合法定形式的，应当当场一次性告知申请人需要补正的全部内容；（3）不符合条件的，不予受理，并说明理由。
2.组织责任：现场鉴定由种子管理机构组织专家鉴定组进行。（1）专家鉴定组由鉴定所涉及作物的育种、栽培、种子管理等方面的专家组成，必要时可邀请植物保护、气象、土壤肥料等方面的专家参加。可以不受行政区域的限制。（2）参加鉴定的专家应当具有高级专业技术职称、具有相应的专门知识和实际工作经验、从事相关专业领域的工作5年以上。（3）纠纷所涉品种的选育人为鉴定组成员的，其资格不受前款条件的限制。（4）专家鉴定组人数应为3人以上的单数，由一名组长和若干成员组成。
3.送达责任：将《现场鉴定书》送达申请人。
4.其他法律法规规章文件规定应履行的责任。</t>
  </si>
  <si>
    <t>农机事故责任认定</t>
  </si>
  <si>
    <t>【行政法规】《生产安全事故报告和调查处理条例》（国务院令第493号）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</si>
  <si>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1.受理责任：（1）接到事故报案，应当记录报案内容。（2）现场报案的，应当立即派人勘查现场，并自勘查现场之时起24小时内决定是否立案。当事人未在现场报案，农机监理机构应当记录报案内容，并在3日内做出是否立案决定。（3）经查农机事故事实存在且在管辖范围内，应当立案并告知当事人。经查事故不存在，或不在管辖范围内的不予立案，书面告知当事人并说明理由。对管辖权有争议的，应当报请共同的上级农机监理机构指定管辖。上级农机安全监理机构应当在24小时内做出决定，并通知争议各方。 
2.审查责任：在事故认定前应当对证据进行审查（1）证据是否是原件、原物，复印件、复制品与原件、原物是否相符；（2）证据的形式、取证程序是否符合法律规定；（3）证据的内容是否真实；（4）证人或提供证据的人与当事人有无利害关系。符合规定的证据，可以作为农机事故的依据，不符合规定的，不予以采信。
3.认定责任：（1）农机安全监理机构应当自现场勘查之日起10日内，做出农机事故认定，并制做农机事故认定书。对肇事逃逸案件，应当自查获肇事机械和操作人员后10日内制作农机事故认定书。对需要进行鉴定的，应当自收到鉴定结论之日起5日内，制作农机事故认定书。（2）逃逸农机事故肇事者未查获，农机事故受害一方当事人要求出具农机事故认定书的，应当在接到当事人书面申请后10日内制做农机事故认定书，并送达当事人。（3）农机事故当事人无法查清的，应当出具农机事故证明，载明农机事故发生的时间、地点、当事人情况及调查得到的事实，分别送达当事人。</t>
  </si>
  <si>
    <t>农机事故责任复核</t>
  </si>
  <si>
    <t>【规章】《农业机械事故处理办法》（农业部令2011年第2号）
第三十三条当事人对农机事故认定有异议的，可以自农机事故认定书送达之日起3日内，向上一级农机安全监理机构提出书面复核申请。</t>
  </si>
  <si>
    <t xml:space="preserve">1.受理责任：（1）当事人对农机事故认定有异议的，可以自农机事故认定书送达之日起3日内，向上一级农机安全监理机构提出书面复核申请。复核申请应当载明复核请求及其理由和主要证据。（2）上一级农机安全监理机构应当自收到当事人书面复核申请后5日内，做出是否受理决定。任何一方向人民法院提起诉讼并经法院受理的或案件已进入刑事诉讼程序的，复核申请不予受理，并书面通知当事人。上一级农机安全监理机构受理复核申请的，应当书面通知当事人，并通知原办案单位5日内提交案件材料。                                     2.审查责任：上一级机构自受理复核申请之日起30日内，对相关内容进行审查，并做出复核结论。                
3.认定责任：（1）上一级机构经复核认为农机事故符合规定的，应当做出维持农机事故认定的复核结论；经复核认为不符合规定的，应当做出撤销农机事故认定的复核结论，责令原办案单位重新调查、认定。复核结论应当自做出之日起3日内送达当事人。上一级农机安全监理机构复核以1次为限。（2）上一级机构做出责令重新认定复核结论后，原办案单位应当在10日内依照本办法重新调查，重新制作编号不同的农机事故认定书，送达各方当事人，并报上一级机构备案。 </t>
  </si>
  <si>
    <t>动物疫情（不包括重大动物疫情）的认定</t>
  </si>
  <si>
    <t>《中华人民共和国动物防疫法》第二十七条动物疫情由县级以上人民政府兽医主管部门认定；其中重大动物疫情由省、自治区、直辖市人民政府兽医主管部门认定，必要时报国务院兽医主管部门认定。</t>
  </si>
  <si>
    <t>1.受理责任：告知应当提交的材料，一次性告知补正材料，依法受理或不予受理（不予受理应当告知理由）。 
2.审查责任：审查申请材料，必要时组织现场检查。
3.决定责任：作出是否为动物疫情的初步认定。 
4.上报责任：2小时内报市级人民政府和省兽医主管部门。 
5.监管责任：建立实施监督检查的运行机制和管理制度，开展定期和不定期检查，依法采取相关处置措施。 
6.其他法律法规规章文件规定应履行的责任。</t>
  </si>
  <si>
    <t>市级农业新型主体资格（农业龙头企业、农民专业合作社）认定</t>
  </si>
  <si>
    <t>国务院关于支持农业产业化龙头企业发展的意见(国发［2012］10号)；</t>
  </si>
  <si>
    <t>1.受理责任：（1）申请资料齐全、符合法定形式的，应当受理申请；（2）申请资料不齐全或者不符合法定形式的，应当当场一次性告知申请人需要补正的全部内容；申请资料存在可以当场更正的错误的，应当允许申请人当场更正；不得要求申请人提交无关的资料；（3)不符合条件的，不予受理，并说明理由。                                                 
2.审查责任：（1）按程序组织有关部门和专家对申报农业产业化市级龙头企业材料进行评审；（2）满足认定条件而进行确认；（3）按认定程序逐级上报而进行确认； （4）及时将确认和按时监测合格的省级龙头企业进行通报；（5）按规定将拟确认企业进行网上公示。
3.事中事后监管责任： （1）按规定进行定期监测；（2）及时将监测结果通报给所在地区和单位；（3）对需整改的单位，监督其在规定时限内整改到位。</t>
  </si>
  <si>
    <t>基本农田保护区划区定界及基本农田地力分等定级</t>
  </si>
  <si>
    <t>《基本农田保护条例》第十一条基本农田保护区以乡（镇）为单位划区定界，由县级人民政府土地行政主管部门会同同级农业行政主管部门组织实施。
《基本农田保护条例》（1998年12月27日国务院令第257号发布，自1999年1月1日起施行。下同）第二十条县级人民政府应当根据当地实际情况制定基本农田地力分等定级办法，由农业行政主管部门会同土地行政主管部门组织实施，对基本农田地力分等定级，并建立档案。</t>
  </si>
  <si>
    <t>1.受理责任：拟定基本农田地力分等定级实施方案。
2.审查责任：组织有关部门和专家进行实地核查。
3.决定责任：公布结果。</t>
  </si>
  <si>
    <t>行政征收</t>
  </si>
  <si>
    <t>渔业资源增殖保护费的征收</t>
  </si>
  <si>
    <t xml:space="preserve">【法律】《中华人民共和国渔业法》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</si>
  <si>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1.受理责任： 根据相对人要求，可出具征收缴费通知。
2.审查责任：核查相对人缴费情况。
3.决定责任：符合条件的，作出审核通过的决定；不符合上报条件的，作出退回重新审查或不予审核上报的决定。
4.其他法律法规规章文件应履行的责任。</t>
  </si>
  <si>
    <t xml:space="preserve">各市、县（区）渔业行政主管部门及其管理机构按业体审批权限具体负责本地区渔业资源费的征收工作。
</t>
  </si>
  <si>
    <t>海蜇专项资源增殖保护费</t>
  </si>
  <si>
    <t xml:space="preserve">【省政府规章】《辽宁省海蜇资源管理办法》（1998年7月31日辽宁省人民政府令第98号发布，2011年12月15日辽宁省人民政府令第269号修改）
第三条 省、市、县（含县级市、区）人民政府渔业行政主管部门负责本行政区域内的海蜇资源管理工作。
第十一条 捕捞海蜇的单位和个人应当缴纳海蜇专项资源增殖保护费。海蜇专项资源增殖保护费在领取海蜇专项捕捞许可证时缴纳。       </t>
  </si>
  <si>
    <t>各市、县（区）渔业行政主管部门及其管理机构负责本地区海蜇专项资源增殖保护费征收工作。</t>
  </si>
  <si>
    <t>渔港费收</t>
  </si>
  <si>
    <t>【规范性文件】《渔港费收规定》（1993年10月7日（1993）农（渔政）字第15号）
第三章 机动捕捞渔船每进港或出港一次，各按主推进动力装置总功率每千瓦征收船舶港务费0.10元；非机动捕捞船舶和渔业辅助船舶每进港或出港一次，各按船舶净吨（无净吨的按载重吨，拖轮按主推进动力装置总功率）每吨征收船舶港务费0.15元。
第四章 第九条渔业船舶在港内停泊超过24小时的，每超过24小时（不足24小时的按24小时计），按以下标准加收停泊费。</t>
  </si>
  <si>
    <t>1.受理责任： 根据相对人要求，可出具征收缴费通知。
2.审查责任：核查相对人缴费情况。
3.决定责任：符合条件的，作出审核通过的决定；不符合上报条件的，作出退回重新审查或不予审核上报的决定。
5.其他法律法规规章文件应履行的责任。</t>
  </si>
  <si>
    <t>行政给付</t>
  </si>
  <si>
    <t>重点保护野生动物造成农作物或者其他损失的补偿费</t>
  </si>
  <si>
    <t>【法律】《中华人民共和国野生动物保护法》（1988年11月8日主席令第九号，2009年8月27日予以修改）第十九条 因保护本法规定保护的野生动物，造成人员伤亡、农作物或者其他财产损失的，由当地人民政府给予补偿。</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</si>
  <si>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申请行政事项。
2.审查责任。（1）行政机关应当对申请人提交的申请材料进行审查。（2）根据法定条件和程序，需要对申请材料的实质内容进行核实的，应当指派两名以上工作人员进行核查。（3）依法需要检验、检疫、专家评审等的，按照相关规定执行。
3.决定责任。（1）申请人的申请符合法定条件、标准的，行政机关应当依法作出准予行政给付的书面决定，由市人民政府给予补偿。（2）行政机关依法作出不予行政给付的书面决定的，应当说明理由，并告知申请人享有依法申请行政复议或者提起行政诉讼的权利。（3）行政机关作出的准予行政给付决定，应当予以公开，公众有权查阅。
4.其他法律法规规章文件应履行的责任。</t>
  </si>
  <si>
    <t>行政奖励</t>
  </si>
  <si>
    <t>对举报违反《辽宁省畜禽屠宰管理条例》行为的人员的奖励</t>
  </si>
  <si>
    <r>
      <rPr>
        <sz val="9"/>
        <rFont val="仿宋_GB2312"/>
        <charset val="134"/>
      </rPr>
      <t xml:space="preserve">【行政法规】《辽宁省畜禽屠宰管理条例》 第三十一条　县以上畜牧兽医行政主管部门应当建立举报制度，公布举报电话、通信地址或者电子信箱，受理对违反本条例规定行为的举报，及时依法处理，并为举报人保密。举报经调查属实的，对举报人应当给予奖励。
【规章】《辽宁省食品安全举报奖励办法》第四条 </t>
    </r>
    <r>
      <rPr>
        <sz val="9"/>
        <rFont val="宋体"/>
        <charset val="134"/>
      </rPr>
      <t> </t>
    </r>
    <r>
      <rPr>
        <sz val="9"/>
        <rFont val="仿宋_GB2312"/>
        <charset val="134"/>
      </rPr>
      <t>举报下列食品安全违法犯罪行为之一，并查证属实的，属于本办法奖励范围：（一）在农产品种植、养殖、加工、收购、运输过程中使用违禁药物或其他可能危害人体健康的物质的；（二）使用非食用物质和原料生产食品，违法制售、使用食品非法添加物，或者使用回收食品作为原料生产食品的；（三）收购、加工、销售病死、毒死或者死因不明的畜、禽、兽、水产动物肉类及其制品，未经定点非法从事畜禽屠宰活动，或者向畜禽及畜禽产品注水或注入其他物质的；（四）加工销售未经检疫、检验或者检疫、检验不合格肉类，或者未经检验或者检验不合格肉类制品的；（五）生产、经营变质、过期、混有异物、掺假掺杂伪劣食品的；（六）仿冒他人注册商标生产经营食品、伪造食品产地或者冒用他人厂名、厂址，伪造或者冒用食品生产许可标志或者其他产品标志生产经营食品的；（七）未按食品安全标准规定超范围、超剂量使用食品添加剂的；（八）其他涉及食品安全的违法犯罪行为。</t>
    </r>
  </si>
  <si>
    <t>1.受理责任：拟定表彰、奖励方案。
2.审查责任：在法定工作时限内完成申报材料的受理或不受理工作；按照规定对申报材料进行审查；
组织专家评审委员会进行评审。
3.决定责任：对举报违反《辽宁省畜禽屠宰管理条例》行为的人员，颁发奖励证书或者奖牌，以及根据实际情况给予适当的物质奖励。
4.其他法律法规规章文件应履行的责任。</t>
  </si>
  <si>
    <t>行政检查</t>
  </si>
  <si>
    <t>种子生产、经营、销售行为检查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</si>
  <si>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</si>
  <si>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1.检查责任：按照规定对辖区内的种子生产、经营、销售行为进行定期或不定期监督、检查。监督抽查人员不得少于两人，并主动出示相关证件、文件。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</si>
  <si>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实行市县属地化管理为主</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</si>
  <si>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</si>
  <si>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</si>
  <si>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1.检查责任：按照规定对辖区内的农作物种子质量进行定期或不定期监督、检查。监督抽查人员不得少于两人，并主动出示相关证件、文件。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</si>
  <si>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</si>
  <si>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</si>
  <si>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1.检查责任：按照规定对辖区内的肥料进行定期或不定期监督、检查。监督抽查人员不得少于两人，并主动出示相关证件、文件。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</si>
  <si>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</si>
  <si>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</si>
  <si>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1.检查责任：按照规定对辖区内的土地承包和承包合同管理进行定期或不定期监督、检查。监督抽查人员不得少于两人，并主动出示相关证件、文件。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</si>
  <si>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</si>
  <si>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</si>
  <si>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1.检查责任：按照规定对辖区内的生产、销售的农产品进行定期或不定期监督、检查。监督抽查人员不得少于两人，并主动出示相关证件、文件。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</si>
  <si>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农产品地理标志监督检查</t>
  </si>
  <si>
    <t>【部门规章】《农产品地理标志管理办法》（2007年12月25日农业部令第11号）第十八条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</si>
  <si>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1.检查责任：按照规定对辖区内的登记的地理标志农产品的地域范围、标志使用等进行定期或不定期监督、检查。监督抽查人员不得少于两人，并主动出示相关证件、文件。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</si>
  <si>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</si>
  <si>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</si>
  <si>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1.检查责任：按照规定对辖区内的农产品生产、收购、贮存、运输以及农业投入品经营、使用等活动进行定期或不定期监督、检查。监督抽查人员不得少于两人，并主动出示相关证件、文件。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</si>
  <si>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</si>
  <si>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</si>
  <si>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1.检查责任：按照规定对辖区内的运输中的农产品质量进行定期或不定期监督、检查。监督抽查人员不得少于两人，并主动出示相关证件、文件。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</si>
  <si>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绿色食品及绿色食品标志监督检查</t>
  </si>
  <si>
    <t xml:space="preserve">【部门规章】《绿色食品标志管理办法》（2012年7月30日农业部令第6号）第四条县级以上人民政府农业行政主管部门依法对绿色食品及绿色食品标志进行监督管理。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</si>
  <si>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1.检查责任：按照规定对辖区内的绿色食品及绿色食品标志进行定期或不定期监督、检查。监督抽查人员不得少于两人，并主动出示相关证件、文件。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</si>
  <si>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</si>
  <si>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</si>
  <si>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1.检查责任：按照规定对辖区内的水产苗种生产、经营行为进行定期或不定期监督、检查。监督抽查人员不得少于两人，并主动出示相关证件、文件。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</si>
  <si>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</si>
  <si>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渔政检查人员有权对各种渔业及渔业船舶的证件、渔船、渔具、渔获物和捕捞方法进行检查。渔政检查人员经国务院渔业行政主管部门或者省级人民政府渔业行政主管部门考核,合格者方可执行公务。</t>
  </si>
  <si>
    <t>1.检查责任：按照规定对辖区内的各种渔业及渔业船舶的证件、渔船、渔具、渔获物和捕捞方法进行定期或不定期监督、检查。监督抽查人员不得少于两人，并主动出示相关证件、文件。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</si>
  <si>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</si>
  <si>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</si>
  <si>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1.检查责任：按照规定对辖区内的兽药进行定期或不定期监督、检查。监督抽查人员不得少于两人，并主动出示相关证件、文件。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</si>
  <si>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</si>
  <si>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</si>
  <si>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1.检查责任：按照规定对辖区内的饲料和饲料添加剂进行定期或不定期监督、检查。监督抽查人员不得少于两人，并主动出示相关证件、文件。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</si>
  <si>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</si>
  <si>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</si>
  <si>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1.检查责任：按照规定对辖区内的畜禽屠宰活动进行定期或不定期监督、检查。监督抽查人员不得少于两人，并主动出示相关证件、文件。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</si>
  <si>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种畜禽质量安全监督检查</t>
  </si>
  <si>
    <t>【规章】《辽宁省种畜禽生产经营管理办法》第二十一条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</si>
  <si>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1.检查责任：按照规定对辖区内的种畜禽质量进行定期或不定期监督、检查。监督抽查人员不得少于两人，并主动出示相关证件、文件。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</si>
  <si>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</si>
  <si>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</si>
  <si>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1.检查责任：按照规定对辖区内的农药进行定期或不定期监督、检查。监督抽查人员不得少于两人，并主动出示相关证件、文件。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</si>
  <si>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渔港监督执法检查</t>
  </si>
  <si>
    <t>【法律】《中华人民共和国海上交通安全法》（1983年9月2日中华人民共和国主席令第七号公布，自1984年1月1日起施行）第四十八条 国家渔政渔港监督管理机构，在以渔业为主的渔港水域内，行使本法规定的主管机关的职权，负责交通安全的监督管理。                                                   【行政法规】《中华人民共和国渔港水域交通安全管理条例》（经1989年5月5日国务院第40次常务会议通过，根据国务院709号令于2019年3月2日修订） 第三条 中华人民共和国渔政渔港监督管理机关是对渔港水域交通安全实施监督管理的主管机关。                                                   【地方性法规】《辽宁省海洋渔业安全管理条例》（2003年9月25日颁布）第四条 省及沿海市、县人民政府渔业行政主管部门主管本行政区域内海洋渔业安全管理工作，其所属的渔港监督机构具体负责海洋渔业安全监督管理工作。      【地方性法规】《辽宁省渔港管理条例》（1997年9月27日辽宁省第八届人民代表大会常务委员会第三十次会议通过）第三条县(含县级市、区，下同)以上人民政府的渔业行政主管部门是管理本行政区域内渔港的主管机关，其渔港监督机构依照国家法律、法规和本条例的规定，对渔港实施监督管理和港务管理。</t>
  </si>
  <si>
    <t>1.检查责任：按照规定对辖区内的渔港进行定期或不定期监督、检查。监督抽查人员不得少于两人，并主动出示相关证件、文件。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</si>
  <si>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行政处罚</t>
  </si>
  <si>
    <t>对违反《农业转基因生物安全管理条例》有关行为的处罚</t>
  </si>
  <si>
    <t>1.对未按照规定制作、保存生产、经营档案行为的处罚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</si>
  <si>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</si>
  <si>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 xml:space="preserve">1.立案责任：通过举报、检查等途径，发现违反《中华人民共和国植物新品种保护条例》的行为，予以审查，决定是否立案。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</si>
  <si>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</si>
  <si>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</si>
  <si>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3.对假冒、伪造农业转基因生物证明文书等行为的处罚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</si>
  <si>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</si>
  <si>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对违反《中华人民共和国农产品质量安全法》有关行为的处罚</t>
  </si>
  <si>
    <t>1.对伪造检测结果或检测结果不实行为的处罚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</si>
  <si>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</si>
  <si>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1.立案责任：通过举报、检查等途径，发现违反《中华人民共和国农产品质量安全法》的行为，予以审查，决定是否立案。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</si>
  <si>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 xml:space="preserve">
实行市县属地化管理为主（农业类、畜牧类）</t>
  </si>
  <si>
    <t>2.对未建立或未按照规定保存农产品生产记录或者伪造农产品生产记录行为的处罚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</si>
  <si>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</si>
  <si>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3.对销售的农产品未按照规定进行包装、标识行为的处罚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</si>
  <si>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</si>
  <si>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4.对违规使用保鲜剂、防腐剂、添加剂等行为的处罚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</si>
  <si>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</si>
  <si>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5.对违法销售农产品行为的处罚</t>
  </si>
  <si>
    <t>【法律】《中华人民共和国农产品质量安全法》（中华人民共和国主席令第49号，2006年4月29日公布）
第三十三条 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</si>
  <si>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6.对未依法抽查检测农产品行为的处罚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</si>
  <si>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</si>
  <si>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7.对冒用农产品质量标志行为的处罚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</si>
  <si>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</si>
  <si>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</si>
  <si>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</si>
  <si>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 xml:space="preserve">1.立案责任：通过举报、检查等途径，发现违反《农产品产地安全管理办法》、《辽宁省农产品质量安全条例》等违法行为，予以审查，决定是否立案。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</si>
  <si>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</si>
  <si>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</si>
  <si>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 xml:space="preserve">1.立案责任：通过举报、检查等途径，发现擅自砍伐果树等违法行为，予以审查，决定是否立案。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</si>
  <si>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对违反《中华人民共和国植物新品种保护条例》有关行为的处罚</t>
  </si>
  <si>
    <t>1.对假冒授权品种行为的处罚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</si>
  <si>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</si>
  <si>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1.立案责任：通过举报、检查等途径，发现违反《中华人民共和国种子法》、《中华人民共和国植物新品种保护条例》的行为，予以审查，决定是否立案。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</si>
  <si>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</si>
  <si>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</si>
  <si>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1.立案责任：通过举报、检查等途径，发现违反《中华人民共和国植物新品种保护条例》的行为，予以审查，决定是否立案。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</si>
  <si>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</si>
  <si>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</si>
  <si>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</si>
  <si>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1.立案责任：通过举报、检查，发现跨区作业中介服务组织不配备相应的服务设施和技术人员，没有兑现服务承诺，只收费不服务或者多收费少服务的行为，予以审查，决定是否立案。
2.调查取证责任：农机部门对立案的案件，指定专人负责，及时组织调查取证，通过搜集证据、现场了解核心实情况等进行调查，并制做笔录。与本案有利害关系或者其他关系可能影响公正处理的，应当申请回避。执法人员不得少于二人，应当向当事人或者有关人员出示执法证件，允许当事人辩解陈述。认定并告违法事实，说明处罚依据。执法人员应保守有关秘密。
3.审理责任：审理《案件处理意见书》，对案件违法事实、证据、调查取证程序、法律适用、处罚种类和幅度、当事人陈述和申辩理由等方面进行审查，提出处理意见。
4.告知责任：作出行政处罚决定前，应制作《行政处罚事先告知书》送达当事人，告知违法事实及其享有的陈述、申辩等权利。符合听证规定的，制作并送达《行政处罚听证会通知书》。
5.决定责任：作出处罚决定，制作行政处罚决定书，载明行政处罚告知、当事人陈述申辩或者听证等内容。
6.送达责任：《行政处罚决定书》应当在宣告后当场交付当事人；当事人不在场的，应当在七日内送达当事人。
7.执行责任：依照生效的行政处罚决定，自觉履行或强制执行。
8.其它法律法规规章文件规定应履行的责任。</t>
  </si>
  <si>
    <t>2.对持假冒《作业证》或扰乱跨区作业秩序行为的处罚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</si>
  <si>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</si>
  <si>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1.立案责任：通过举报、检查，发现持假冒《作业证》或扰乱跨区作业秩序的行为，予以审查，决定是否立案。
2.调查取证责任：农机部门对立案的案件，指定专人负责，及时组织调查取证，通过搜集证据、现场了解核心实情况等进行调查，并制做笔录。与本案有利害关系或者其他关系可能影响公正处理的，应当申请回避。执法人员不得少于二人，应当向当事人或者有关人员出示执法证件，允许当事人辩解陈述。认定并告违法事实，说明处罚依据。执法人员应保守有关秘密。
3.审理责任：审理《案件处理意见书》，对案件违法事实、证据、调查取证程序、法律适用、处罚种类和幅度、当事人陈述和申辩理由等方面进行审查，提出处理意见。
4.告知责任：作出行政处罚决定前，应制作《行政处罚事先告知书》送达当事人，告知违法事实及其享有的陈述、申辩等权利。符合听证规定的，制作并送达《行政处罚听证会通知书》。
5.决定责任：作出处罚决定，制作行政处罚决定书，载明行政处罚告知、当事人陈述申辩或者听证等内容。
6.送达责任：《行政处罚决定书》应当在宣告后当场交付当事人；当事人不在场的，应当在七日内送达当事人。
7.执行责任：依照生效的行政处罚决定，自觉履行或强制执行。
8.其它法律法规规章文件规定应履行的责任。</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</si>
  <si>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</si>
  <si>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</si>
  <si>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1.立案责任：通过举报、检查，发现违反规定从事拖拉机驾驶培训行为，予以审查，决定是否立案。
2.调查取证责任：农机部门对立案的案件，指定专人负责，及时组织调查取证，通过搜集证据、现场了解核心实情况等进行调查，并制做笔录。与本案有利害关系或者其他关系可能影响公正处理的，应当申请回避。执法人员不得少于二人，应当向当事人或者有关人员出示执法证件，允许当事人辩解陈述。认定并告违法事实，说明处罚依据。执法人员应保守有关秘密。
3.审理责任：审理《案件处理意见书》，对案件违法事实、证据、调查取证程序、法律适用、处罚种类和幅度、当事人陈述和申辩理由等方面进行审查，提出处理意见。
4.告知责任：作出行政处罚决定前，应制作《行政处罚事先告知书》送达当事人，告知违法事实及其享有的陈述、申辩等权利。符合听证规定的，制作并送达《行政处罚听证会通知书》。
5.决定责任：作出处罚决定，制作行政处罚决定书，载明行政处罚告知、当事人陈述申辩或者听证等内容。
6.送达责任：《行政处罚决定书》应当在宣告后当场交付当事人；当事人不在场的，应当在七日内送达当事人。
7.执行责任：依照生效的行政处罚决定，自觉履行或强制执行。
8.其它法律法规规章文件规定应履行的责任。</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</si>
  <si>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</si>
  <si>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</si>
  <si>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1.立案责任：通过举报、检查，发现伪造、冒用或使用过期的农业机械推广鉴定证书和标志的行为，予以审查，决定是否立案。
2.调查取证责任：农机部门对立案的案件，指定专人负责，及时组织调查取证，通过搜集证据、现场了解核心实情况等进行调查，并制做笔录。与本案有利害关系或者其他关系可能影响公正处理的，应当申请回避。执法人员不得少于二人，应当向当事人或者有关人员出示执法证件，允许当事人辩解陈述。认定并告违法事实，说明处罚依据。执法人员应保守有关秘密。
3.审理责任：审理《案件处理意见书》，对案件违法事实、证据、调查取证程序、法律适用、处罚种类和幅度、当事人陈述和申辩理由等方面进行审查，提出处理意见。
4.告知责任：作出行政处罚决定前，应制作《行政处罚事先告知书》送达当事人，告知违法事实及其享有的陈述、申辩等权利。符合听证规定的，制作并送达《行政处罚听证会通知书》。
5.决定责任：作出处罚决定，制作行政处罚决定书，载明行政处罚告知、当事人陈述申辩或者听证等内容。
6.送达责任：《行政处罚决定书》应当在宣告后当场交付当事人；当事人不在场的，应当在七日内送达当事人。
7.执行责任：依照生效的行政处罚决定，自觉履行或强制执行。
8.其它法律法规规章文件规定应履行的责任。</t>
  </si>
  <si>
    <t>对违反《农业机械维修管理规定》有关行为的处罚</t>
  </si>
  <si>
    <t>1.对超越范围承揽维修项目行为的处罚</t>
  </si>
  <si>
    <t>【规章】《农业机械维修管理规定》 (农业部、国家工商行政管理总局令第57号，2006年5月10日发布)
第二十六条 违反本规定，超越范围承揽无技术能力保障的维修项目的，由农业机械化主管部门处200元以上500元以下罚款。</t>
  </si>
  <si>
    <t>1.立案责任：通过举报、检查等途径，发现违反《农业机械维修管理规定》的行为，予以审查，决定是否立案。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</si>
  <si>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2.对农业机械维修违法行为的处罚</t>
  </si>
  <si>
    <t>【规章】《农业机械维修管理规定》 (农业部、国家工商行政管理总局令第57号，2006年5月10日发布)
第二十七条 违反本规定第十三条第二款第一、三、四项的，由工商行政管理部门依法处理；违反本规定第十三条第二款第二、五项的，由农业机械化主管部门处500元以上1000元以下罚款。</t>
  </si>
  <si>
    <t>对违反《农业机械安全监督管理条例》有关行为的处罚</t>
  </si>
  <si>
    <t>1.对未按照规定办理农机登记手续等行为的处罚</t>
  </si>
  <si>
    <t xml:space="preserve">【行政法规】《农业机械安全监督管理条例》（2009年9月7日国务院第80次常务会议通过，2009年9月17日发布）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</si>
  <si>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1.立案责任：通过举报、检查等途径，发现违反《农业机械安全监督管理条例》的行为，予以审查，决定是否立案。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</si>
  <si>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</si>
  <si>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</si>
  <si>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3.对无证操作拖拉机、联合收割机行为的处罚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</si>
  <si>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t>
  </si>
  <si>
    <t>4.对违规操作拖拉机、联合收割机行为的处罚</t>
  </si>
  <si>
    <t xml:space="preserve">【行政法规】《农业机械安全监督管理条例》（2009年9月7日国务院第80次常务会议通过，2009年9月17日发布）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</si>
  <si>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5.对使用拖拉机、联合收割机违反规定载人行为的处罚</t>
  </si>
  <si>
    <t xml:space="preserve">【行政法规】《农业机械安全监督管理条例》（2009年9月7日国务院第80次常务会议通过，2009年9月17日发布）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t>
  </si>
  <si>
    <t>对违反《中华人民共和国种子法》有关行为的处罚</t>
  </si>
  <si>
    <t>1.对生产经营假、劣种子行为的处罚</t>
  </si>
  <si>
    <t xml:space="preserve"> 【【法律】《中华人民共和国种子法》（2000年7月8日主席令第三十四号，2015年11月4日予以修改）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</si>
  <si>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1.立案责任：通过举报、检查等途径，发现违反《中华人民共和国种子法》的行为，予以审查，决定是否立案。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</si>
  <si>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</si>
  <si>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</si>
  <si>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3.对未经许可进出口种子等行为的处罚</t>
  </si>
  <si>
    <t>【法律】《中华人民共和国种子法》（2000年7月8日主席令第三十四号，2015年11月4日予以修改）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</si>
  <si>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4.对销售的种子应当包装而没有包装等行为的处罚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</si>
  <si>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</si>
  <si>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5.对应当审定未经审定的农作物品种进行推广、销售等行为的处罚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</si>
  <si>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</si>
  <si>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6.在种子生产基地进行检疫性有害生物接种试验行为的处罚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</si>
  <si>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</si>
  <si>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7.对侵占、破坏种质资源等行为的处罚</t>
  </si>
  <si>
    <t>【法律】《中华人民共和国种子法》（2000年7月8日主席令第三十四号，2015年11月4日予以修改）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</si>
  <si>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8.对拒绝、阻挠农业主管部门依法实施监督检查行为的处罚</t>
  </si>
  <si>
    <t>【法律】《中华人民共和国种子法》（2000年7月8日主席令第三十四号，2015年11月4日予以修改）
第八十八条 违反本法第五十条规定，拒绝、阻挠农业、林业主管部门依法实施监督检查的，处二千元以上五万元以下罚款，可以责令停产停业整顿；构成违反治安管理行为的，由公安机关依法给予治安管理处罚。</t>
  </si>
  <si>
    <t>对违反《辽宁省农作物种子管理条例》有关行为的处罚</t>
  </si>
  <si>
    <t>1.对擅自引种、推广主要农作物品种行为的处罚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</si>
  <si>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</si>
  <si>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1.立案责任：通过举报、检查等途径，发现违反《辽宁省农作物种子管理条例》的行为，予以审查，决定是否立案。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</si>
  <si>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</si>
  <si>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</si>
  <si>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</si>
  <si>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</si>
  <si>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 xml:space="preserve">1.立案责任：通过举报、检查等途径，发现未按规定办理植物检疫证书等行为，予以审查，决定是否立案。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</si>
  <si>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</si>
  <si>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</si>
  <si>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 xml:space="preserve">1.立案责任：通过举报、检查等途径，发现在植物检疫中谎报受检物品种类等行为，予以审查，决定是否立案。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</si>
  <si>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对违反《肥料登记管理办法》有关行为的处罚</t>
  </si>
  <si>
    <t>1.对生产、销售未取得登记证肥料产品等行为的处罚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</si>
  <si>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</si>
  <si>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1.立案责任：通过举报、检查等途径，发现违反《肥料登记管理办法》的行为，予以审查，决定是否立案。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</si>
  <si>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</si>
  <si>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</si>
  <si>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对违反《蚕种管理办法》有关行为的处罚</t>
  </si>
  <si>
    <t>1.对销售、推广未经审定蚕种行为的处罚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</si>
  <si>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</si>
  <si>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1.立案责任：通过举报、检查等途径，发现违反《蚕种管理办法》的行为，予以审查，决定是否立案。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</si>
  <si>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</si>
  <si>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</si>
  <si>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3.对未附蚕种检疫证明、质量合格证销售蚕种行为的处罚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</si>
  <si>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t>
  </si>
  <si>
    <t>4.对以不合格蚕种冒充合格蚕种等行为的处罚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</si>
  <si>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</si>
  <si>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</si>
  <si>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</si>
  <si>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t>
  </si>
  <si>
    <t>1.立案责任：通过举报、检查等途径，发现违反《中华人民共和国野生植物保护条例》的行为，予以审查，决定是否立案。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</si>
  <si>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</si>
  <si>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</si>
  <si>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</si>
  <si>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t>
  </si>
  <si>
    <t>4.对外国人违法采集、收购国家重点保护野生植物等行为的处罚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</si>
  <si>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</si>
  <si>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对使用不符合国家和地方规定控制标准的工业废水和城市污水灌溉农田等行为的处罚</t>
  </si>
  <si>
    <t>【地方性法规】《辽宁省农业环境保护条例》（1996年1月19日辽宁省第八届人民代表大会常务委员会第十九次会议通过，1997年11月29日修订）
第三十条 违反本条例规定，有下列情形之一的，由县级以上人民政府农业行政主管部门根据不同情节给以处罚：
（一）违反本条例第二十条规定，不及时回收农用薄膜的，责令限期回收：
（二）违反本条例第二十二条第一款规定的，责令停止使用并处以使用面积所得经济收入二倍以内的罚款；
（三）违反本条例第二十五条规定，给予警告并处以1000元到5000元罚款；
（四）违反本条例第二十六条第二款规定的，责令销毁产品或加工的成品，并处以1000元至20000元罚款。</t>
  </si>
  <si>
    <t>1.立案责任：通过举报、检查等途径，发现违反《辽宁省农业环境保护条例》的行为，予以审查，决定是否立案。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</si>
  <si>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对违反《农药管理条例》有关行为的处罚</t>
  </si>
  <si>
    <t>1.对未取得农药生产许可证生产农药或者生产假农药等行为的处罚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</si>
  <si>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</si>
  <si>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1.立案责任：通过举报、检查等途径，发现违反《农药管理条例》的行为，予以审查，决定是否立案。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</si>
  <si>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</si>
  <si>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</si>
  <si>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3.对农药生产企业不执行原材料进货、农药出厂销售记录制度或者不履行农药废弃物回收义务行为的处罚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</si>
  <si>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</si>
  <si>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4.对未取得农药经营许可证经营农药等行为的处罚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</si>
  <si>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</si>
  <si>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5.对农药经营者经营劣质农药行为的处罚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</si>
  <si>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</si>
  <si>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6.对设立分支机构未依法变更农药经营许可证或者未向分支机构所在地县级以上地方人民政府农业主管部门备案等行为的处罚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</si>
  <si>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</si>
  <si>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7.对不执行农药采购台账、销售台账制度等行为的处罚。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</si>
  <si>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</si>
  <si>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8.对境外企业直接在中国销售农药行为的处罚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</si>
  <si>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</si>
  <si>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9.对伪造、变造、转让、出租、出借农药登记证、农药生产许可证、农药经营许可证等许可证明文件行为的处罚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</si>
  <si>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</si>
  <si>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10.对未取得农药生产许可证生产农药等行为直接负责的主管人员及招用其从事农药生产、经营活动行为的处罚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</si>
  <si>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</si>
  <si>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</si>
  <si>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</si>
  <si>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</si>
  <si>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1.立案责任：通过举报、检查等途径，发现违反《辽宁省农产品质量安全条例》的行为，予以审查，决定是否立案。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</si>
  <si>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</si>
  <si>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</si>
  <si>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</si>
  <si>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</si>
  <si>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</si>
  <si>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</si>
  <si>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</si>
  <si>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</si>
  <si>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</si>
  <si>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</si>
  <si>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</si>
  <si>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</si>
  <si>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</si>
  <si>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</si>
  <si>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对违反渔业无线电管理规定行为的处罚</t>
  </si>
  <si>
    <t>【规章】《渔业无线电管理规定》（国无管〔1996〕13号，1996年8月9日颁布）第三十六条 对违反渔业无线电管理规定的单位和个人，由渔业无线电管理机构按照《中华人民共和国行政处罚法》和《无线电管理处罚规定》实施处罚。</t>
  </si>
  <si>
    <t>1.立案责任：通过举报、检查等途径，发现违反《渔业无线电管理规定》的行为，予以审查，决定是否立案。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</si>
  <si>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对违反《辽宁省渔船管理条例》规定行为的行政处罚</t>
  </si>
  <si>
    <t>1.对买卖、出租、转让、涂改和擅自制造渔船证件行为的处罚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</si>
  <si>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</si>
  <si>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1.立案责任：通过举报、检查等途径，发现违反《辽宁省渔船管理条例》的行为，予以审查，决定是否立案。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</si>
  <si>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2.对未经批准擅自新造、更新、改造的渔船和“三无”船舶行的处罚</t>
  </si>
  <si>
    <t xml:space="preserve">【地方性法规】《辽宁省渔船管理条例》（2010年7月30日修正）第四十七条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                         </t>
  </si>
  <si>
    <t>对违反《辽宁省海洋渔业安全管理条例》规定行为的行政处罚</t>
  </si>
  <si>
    <t>1.对使用应当报废的渔业船舶继续从事海洋渔业作业行为的处罚</t>
  </si>
  <si>
    <t>【地方性法规】《辽宁省海洋渔业安全管理条例》（2003年9月25日颁布）
第三十四条 违反本条例规定，应当报废的渔业船舶继续从事海洋渔业作业的，由渔港监督机构责令停止作业，收缴失效的渔业船舶检验证书，强制拆解应当报废的渔业船舶，并处以2000元以上5万元以下罚款。</t>
  </si>
  <si>
    <t>1.立案责任：通过举报、检查等途径，发现违反《辽宁省海洋渔业安全管理条例》的行为，予以审查，决定是否立案。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</si>
  <si>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2.对拒不执行渔港监督机构作出的禁止超载、搭客、装载危险物且影响船舶适航、船舶在渔港内停泊期间未留足值班人员等行为的处罚</t>
  </si>
  <si>
    <t>【地方性法规】《辽宁省海洋渔业安全管理条例》（2003年9月25日颁布）
第三十一条 违反本条例规定，有下列行为之一的，由渔港监督机构责令改正，对船长或者直接责任人处以以下罚款；情节严重的，扣留船长职务证书3至6个月；情节特别严重的，吊销船长职务证书：（一）拒不执行渔港监督机构作出的禁止离港、停航、改航、停止作业决定的，处以1000元以上1万元以下罚款；（二）渔业船舶超载、违章搭客或者违章装载危险货物以及超风级、超航区航行作业的，处以1000元以上5000元以下罚款；（三）渔港水域发生危及人身、财产安全等紧急情况时，在港船舶和人员不服从渔港监督机构统一指挥的，处以200元以上2000元以下罚款；（四）在渔港内停泊未留有足以保证船舶安全的合格船员值班的，处以100元以上1000元以下罚款。
【规章】《中华人民共和国渔业港航监督行政处罚规定》（农业部令第34号，2000年6月13日颁布）
第九条第一款第三项 有下列行为之一的，对船长予以警告，并可处50元以上，500元以下罚款；情节严重的，扣留其职务船员证书3至6个月；情节特别严重的，吊销船长证书；（三）在渔港内停泊期间，未留足值班人员的。
第二十四条 对拒不执行渔政渔港监督管理机关作出的离港、禁止离港、停航、改航、停止作业等决定的船舶，可对船长或直接责任人并处1000元以上10000元以下罚款、扣留或吊销船长职务证书。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</si>
  <si>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3.对伪造船员证书、擅自明火作业、航道锚泊或者未按规定显示号灯等行为的处罚</t>
  </si>
  <si>
    <t xml:space="preserve">【地方性法规】《辽宁省海洋渔业安全管理条例》（2003年9月25日颁布）
第三十三条 违反本条例规定，有下列行为之一的，由渔港监督机构责令改正，处以以下罚款：（一）转借、冒用、涂改、伪造船员证书的，对当事人或者直接责任人处以1000元以上3000元以下罚款；（二）渔港内擅自明火作业的，对当事人或者直接责任人处以200元以上2000元以下罚款；　　（三）在航道锚泊或者未按规定显示号灯、号型的，对船长或者直接责任人处以200元以上2000元以下罚款。转借、冒用、涂改、伪造船员证书的责令改正，处以1000元以上3000元以下罚款。
【规章】《中华人民共和国渔业船员管理办法》（农业部令2014年第4号，自2014年5月23日颁布）
第四十一条 伪造、变造、转让渔业船员证书的，由渔政渔港监督管理机构收缴有关证书，并处2000元以上5万元以下罚款；有违法所得的，没收违法所得；构成犯罪的，依法追究刑事责任。  </t>
  </si>
  <si>
    <t>4.职务船员未按规定持证上岗、未配备救生、消防器材、航行签证未年审、未按规定标写船名、船号、船籍港，没有悬挂船名牌等行为的处罚</t>
  </si>
  <si>
    <t xml:space="preserve">【地方性法规】《辽宁省海洋渔业安全管理条例》（2003年9月25日颁布）
第三十二条 违反本条例规定，有下列行为之一的，由渔港监督机构责令改正，对渔业船舶所有人或者经营人处以以下罚款：（一）职务船员未按规定持证上岗的，处以500元以上3000元以下罚款；普通船员未按规定持证上岗的，处以200元以上1000元以下罚款；（二）渔业船舶未按规定配备消防、救生、通讯、导航和号灯、号型等安全设备或者未按规定刷写船名、船籍港，没有悬挂船名牌的，处以500元以上3000元以下罚款；（三）航行签证簿未按规定年审的，处以500元以上2000元以下罚款。
【规章】《中华人民共和国渔业港航监督行政处罚规定》（农业部令第34号，2000年6月13颁布） 
第二十一条 未按规定配备救生、消防设备，责令其在离港前改正，逾期不改的，处200元以上1000元以下罚款
第二十条 有下列行为之一的，责令其限期改正，对船舶所有者或经营者处200元以上1000元以下罚款： (一)未按规定标写船名、船号、船籍港，没有悬挂船名牌的；(二)在非紧急情况下，未经渔政渔港监督管理机关批准，滥用烟火信号、信号枪、无线电设备、号笛及其他遇险求救信号的； (三)没有配备、不正确填写或污损、丢弃航海日志、轮机日志的。 </t>
  </si>
  <si>
    <t>5.对发生碰撞事故的渔业船舶、设施，擅自离开事故现场、肇事逃逸等行为的处罚</t>
  </si>
  <si>
    <t>【地方性法规】《辽宁省海洋渔业安全管理条例》（2003年9月25日颁布）
第三十五条 发生碰撞事故的渔业船舶、设施，擅自离开事故现场的扣留船长职务证书3至6个月，处以500元以上1000元以下罚款；肇事逃逸的吊销船长职务证书，处以5000元以上1万元以下罚款。</t>
  </si>
  <si>
    <t>对违反《中华人民共和国渔业船员管理办法》规定行为的行政处罚</t>
  </si>
  <si>
    <t>1.对以欺骗、贿赂等不正当手段取得渔业船员证书行为的处罚</t>
  </si>
  <si>
    <t>【规章】《中华人民共和国渔业船员管理办法》（农业部令2014年第4号，2014年5月23日颁布，自2015年1月1日起施行）
第四十条违反本办法规定，以欺骗、贿赂等不正当手段取得渔业船员证书的，由渔政渔港监督管理机构撤销有关证书，可并处2000元以上1万元以下罚款，三年内不再受理申请人渔业船员证书申请。</t>
  </si>
  <si>
    <t>1.立案责任：通过举报、检查等途径，发现违反《中华人民共和国渔业船员管理办法》的行为，予以审查，决定是否立案。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</si>
  <si>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2.对伪造、变造、转让渔业船员证书行为的处罚</t>
  </si>
  <si>
    <t>【规章】《中华人民共和国渔业船员管理办法》（农业部令2014年第4号，2014年5月23日颁布，自2015年1月1日起施行）
第四十一条伪造、变造、转让渔业船员证书的，由渔政渔港监督管理机构收缴有关证书，并处2000元以上5万元以下罚款；有违法所得的，没收违法所得；构成犯罪的，依法追究刑事责任。</t>
  </si>
  <si>
    <t>3.对渔业船员在船工作期间未携带有效的渔业船员证书等行为的处罚</t>
  </si>
  <si>
    <t>【规章】《中华人民共和国渔业船员管理办法》（农业部令2014年第4号，2014年5月23日颁布，自2015年1月1日起施行）第二十一条渔业船员在船工作期间，应当履行以下职责：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第四十二条渔业船员违反本办法第二十一条第一项至第五项的规定的，由渔政渔港监督管理机构予以警告；情节严重的，处200元以上2000元以下罚款。</t>
  </si>
  <si>
    <t>4.对渔业船员在船工作期间未及时报告发现的险情、事故或者影响航行、作业安全情况等行为的处罚</t>
  </si>
  <si>
    <r>
      <rPr>
        <sz val="9"/>
        <rFont val="仿宋_GB2312"/>
        <charset val="134"/>
      </rPr>
      <t>【规章】《中华人民共和国渔业船员管理办法》（农业部令2014年第4号，2014年5月23日颁布，自2015年1月1日起施行）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t>
    </r>
    <r>
      <rPr>
        <sz val="9"/>
        <rFont val="宋体"/>
        <charset val="134"/>
      </rPr>
      <t>瞭</t>
    </r>
    <r>
      <rPr>
        <sz val="9"/>
        <rFont val="仿宋_GB2312"/>
        <charset val="134"/>
      </rPr>
      <t>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t>
    </r>
  </si>
  <si>
    <t>5.对渔业船舶的船长违反相关规定的处罚</t>
  </si>
  <si>
    <t>【规章】《中华人民共和国渔业船员管理办法》（农业部令2014年第4号，2014年5月23日颁布，自2015年1月1日起施行）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二）确保渔业船舶和船员在开航时处于适航、适任状态，保证渔业船舶符合最低配员标准，保证渔业船舶的正常值班；（三）服从渔政渔港监督管理机构依据职责对渔港水域交通安全和渔业生产秩序的管理，执行有关水上交通安全、渔业资源养护和防治船舶污染等规定；（四）确保渔业船舶依法进行渔业生产，正确合法使用渔具渔法，在船人员遵守相关资源养护法律法规，按规定填写渔捞日志，并按规定开启和使用安全通导设备；（五）在渔业船员证书内如实记载渔业船员的服务资历和任职表现；（六）按规定申请办理渔业船舶进出港签证手续；（七）发生水上安全交通事故、污染事故、涉外事件、公海登临和港口国检查时，应当立即向渔政渔港监督管理机构报告，并在规定的时间内提交书面报告；（八）全力保障在船人员安全，发生水上安全事故危及船上人员或财产安全时，应当组织船员尽力施救；（九）弃船时，船长应当最后离船，并尽力抢救渔捞日志、轮机日志、油类记录簿等文件和物品；（十）在不严重危及自身船舶和人员安全的情况下，尽力履行水上救助义务。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</si>
  <si>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6.对渔业船员因违规造成责任事故行为的处罚</t>
  </si>
  <si>
    <t>【规章】《中华人民共和国渔业船员管理办法》（农业部令2014年第4号，2014年5月23日颁布，自2015年1月1日起施行）
第四十五条渔业船员因违规造成责任事故的，暂扣渔业船员证书6个月以上2年以下；情节严重的，吊销渔业船员证书；构成犯罪的，依法追究刑事责任。</t>
  </si>
  <si>
    <t>7.对渔业船舶所有人或经营人违反相关规定的处罚</t>
  </si>
  <si>
    <t>【规章】《中华人民共和国渔业船员管理办法》（农业部令2014年第4号，2014年5月23日颁布，自2015年1月1日起施行）
第四十七条渔业船舶所有人或经营人有下列行为之一的，由渔政渔港监督管理机构责令改正；拒不改正的，处5000元以上5万元以下罚款：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</si>
  <si>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8.对渔业船员培训机构违反相关规定的处罚</t>
  </si>
  <si>
    <t>【规章】《中华人民共和国渔业船员管理办法》（农业部令2014年第4号，2014年5月23日颁布，自2015年1月1日起施行）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</si>
  <si>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对违反《中华人民共和国渔业港航监督行政处罚规定》行为的处罚</t>
  </si>
  <si>
    <t>1.对船舶进出渔港应当按照有关规定到渔政渔港监督管理机关办理签证而未办理签证等行为的处罚</t>
  </si>
  <si>
    <t>【部门规章】《中华人民共和国渔业港航监督行政处罚规定》（农业部令第34号，2000年6月13日颁布）
第九条　有下列行为之一的，对船长予以警告，并可处50元以上500元以下罚款；情节严重的，扣留其职务船员证书3至6个月；情节特别严重的，吊销船长证书：
(一)船舶进出渔港应当按照有关规定到渔政渔港监督管理机关办理签证而未办理签证的；
(二)在渔港内不服从渔政渔港监督管理机关对渔港水域交通安全秩序管理的；
(三)在渔港内停泊期间，未留足值班人员的。</t>
  </si>
  <si>
    <t>1.立案责任：通过举报、检查等途径，发现违反《中华人民共和国渔业港航监督行政处罚规定》的行为，予以审查，决定是否立案。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</si>
  <si>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2.对未经批准在渔港内装卸易燃、易爆、有毒等危险货物等行为的处罚</t>
  </si>
  <si>
    <t>【规章】《中华人民共和国渔业港航监督行政处罚规定》（农业部令第34号，2000年6月13日颁布）第十条　有下列违反渔港管理规定行为之一的，渔政渔港监督管理机关应责令其停止作业，并对船长或直接责任人予以警告，并可处500元以上1000元以下罚款：
(一)未经渔政渔港监督管理机关批准或未按批准文件的规定，在渔港内装卸易燃、易爆、有毒等危险货物的；
(二)未经渔政渔港监督管理机关批准，在渔港内新建、改建、扩建各种设施，或者进行其他水上、水下施工作业的；
(三)在渔港内的航道、港池、锚地和停泊区从事有碍海上交通安全的捕捞、养殖等生产活动的。
【规章】《中华人民共和国船舶进出渔港签证办法》（农业部令第11号，1990年1月26日颁布）
第十四条 有下列行为之一的，渔政渔港监督管理机关责令停止违法行为，可以并处警告、1000元以下罚款；造成损失的，应当承担赔偿责任：（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</si>
  <si>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t>3.对船舶停泊或装卸造成腐蚀或放射等有害物质散落或溢漏，排放油类或油性混合物污染渔港或渔港水域行为的处罚</t>
  </si>
  <si>
    <t>【规章】《中华人民共和国渔业港航监督行政处罚规定》（农业部令第34号，2000年6月13日颁布）
第十一条　停泊或进行装卸作业时，有下列行为之一的，应责令船舶所有者或经营者支付消除污染所需的费用，并可处500元以上10000元以下罚款：
(一)造成腐蚀、有毒或放射性等有害物质散落或溢漏，污染渔港或渔港水域的；
(二)排放油类或油性混合物造成渔港或渔港水域污染的。</t>
  </si>
  <si>
    <t>4.对未经批准擅自使用化学消油剂等行为的处罚</t>
  </si>
  <si>
    <t>【规章】《中华人民共和国渔业港航监督行政处罚规定》（农业部令第34号，2000年6月13日颁布）
第十二条　有下列行为之一的，对船长予以警告，情节严重的，并处100元以上1000元以下罚款：
(一)未经批准，擅自使用化学消油剂；
(二)未按规定持有防止海洋环境污染的证书与文书，或不如实记录涉及污染物排放及操作。</t>
  </si>
  <si>
    <t>5.对未经渔政渔港监督管理机关批准在渔港内进行明火作业等行为的处罚</t>
  </si>
  <si>
    <t>【规章】《中华人民共和国渔业港航监督行政处罚规定》（农业部令第34号，2000年6月13日颁布）
第十三条　未经渔政渔港监督管理机关批准，有下列行为之一者，应责令当事责任人限期清除、纠正，并予以警告；情节严重的，处100元以上1000元以下罚款：
(一)在渔港内进行明火作业；
(二)在渔港内燃放烟花爆竹。</t>
  </si>
  <si>
    <t>6.对向渔港港池内倾倒污染物、船舶垃圾及其他有害物质行为的处罚</t>
  </si>
  <si>
    <t>【规章】《中华人民共和国渔业港航监督行政处罚规定》（农业部令第34号，2000年6月13日颁布）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</si>
  <si>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7.对未按规定持有船舶国籍证书、船舶登记证书、船舶检验证书、船舶航行签证簿行为的处罚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</si>
  <si>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</si>
  <si>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8.对无有效的渔业船舶船名、船号、船舶登记证书（或船舶国籍证书）、检验证书行为的处罚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</si>
  <si>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</si>
  <si>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9.对渔业船舶改建后，未按规定办理变更登记行为的处罚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</si>
  <si>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</si>
  <si>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10.对将船舶证书转让他船使用行为的处罚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</si>
  <si>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</si>
  <si>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11.对使用过期渔业船舶登记证书或渔业船舶国籍证书行为的处罚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</si>
  <si>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</si>
  <si>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12.对未按规定标写船名、船号、船籍港，没有悬挂船名牌等行为的处罚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</si>
  <si>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</si>
  <si>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13.对未按规定配备救生、消防设备行为的处罚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</si>
  <si>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</si>
  <si>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14.对未按规定配齐职务船员等行为的处罚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</si>
  <si>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</si>
  <si>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15.对未经渔政渔港监督管理机关批准，违章装载货物且影响船舶适航性能等行为的处罚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</si>
  <si>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</si>
  <si>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16.对拒不执行渔政渔港监督管理机关作出的离港、禁止离港、停航、改航、停止作业等决定行为的处罚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</si>
  <si>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</si>
  <si>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17.对冒用、租借他人或涂改职务船员证书、普通船员证书行为的处罚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</si>
  <si>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</si>
  <si>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18.对因违规被扣留或吊销船员证书而谎报遗失，申请补发行为的处罚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</si>
  <si>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</si>
  <si>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19.对向渔政渔港监督管理机关提供虚假证明材料、伪造资历或以其他舞弊方式获取船员证书行为的处罚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</si>
  <si>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</si>
  <si>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20.对船员证书持证人与证书所载内容不符行为的处罚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</si>
  <si>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</si>
  <si>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21.对到期未办理证件审验的职务船员行为的处罚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</si>
  <si>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</si>
  <si>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22.对损坏航标或其他助航、导航标志和设施，或造成上述标志、设施失效、移位、流失行为的处罚</t>
  </si>
  <si>
    <t>【规章】《中华人民共和国渔业港航监督行政处罚规定》（农业部令第34号，2000年6月13日颁布）
第三十条　对损坏航标或其他助航、导航标志和设施，或造成上述标志、设施失效、移位、流失的船舶或人员，应责令其照价赔偿，并对责任船舶或责任人员处500元以上1000元以下罚款。
故意造成第一款所述结果或虽不是故意但事情发生后隐瞒不向渔政渔港监督管理机关报告的，应当从重处罚。</t>
  </si>
  <si>
    <t>23.对违反港航法律、法规造成水上交通事故行为的处罚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</si>
  <si>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</si>
  <si>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24.对发现有人遇险、遇难或收到求救信号，在不危及自身安全的情况下，不提供救助等行为的处罚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</si>
  <si>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</si>
  <si>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25.对未按规定时间向渔政渔港监督管理机关提交《海事报告》等行为的处罚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</si>
  <si>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</si>
  <si>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对违反《辽宁省海蜇资源管理办法》规定行为的行政处罚</t>
  </si>
  <si>
    <t>1.对返港渔船携带海蜇或者将海蜇运至长兴岛至绥中沿岸陆域行为的，对返港和转港渔船携带渔具行为的处罚</t>
  </si>
  <si>
    <t xml:space="preserve">【省政府规章】《辽宁省海蜇资源管理办法》（辽宁省人民政府令第269号，2011年12月15日修正）
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
</t>
  </si>
  <si>
    <t>1.立案责任：通过举报、检查等途径，发现违反《辽宁省海蜇资源管理办法》的行为，予以审查，决定是否立案。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</si>
  <si>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2.对违反海蜇资源管理、未取得海蜇专项捕捞许可证和标志旗捕捞海蜇的、在禁渔期内渔船随意离港的、返港渔船携带海蜇或者将海蜇运至长兴岛至绥中沿岸陆域的的处罚</t>
  </si>
  <si>
    <t>【省政府规章】《辽宁省海蜇资源管理办法》（辽宁省人民政府令第269号，2011年12月15日修正）
第十六条 有下列行为之一的，按照下列规定给予处罚；情节严重的，可以扣押渔船：
（一）未取得海蜇专项捕捞许可证和标志旗捕捞海蜇的，处以500元以上1000元以下罚款；……（三）在禁渔期内渔船随意离港的，处以200元以上1000元以下罚款。
第十七条 有下列行为之一的，按照下列规定给予处罚：
（一）返港渔船携带海蜇或者将海蜇运至长兴岛至绥中沿岸陆域的，处以1万元以上3万元以下罚款，情节严重的，可以扣押渔船，其携带的海蜇属于在外省禁渔期内捕捞的，按照本办法第十五条第（二）项规定处罚。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t>
  </si>
  <si>
    <t>对违反《中华人民共和国船舶进出渔港签证办法》等行为处罚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</si>
  <si>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
【规章】《中华人民共和国船舶进出渔港签证办法》（农业部令第39号，1997年12月25日）
第十五条第一项 未持有船舶证书，处以1000元以下罚款。</t>
  </si>
  <si>
    <t>1.立案责任：通过举报、检查等途径，发现违反《中华人民共和国船舶进出渔港签证办法》的行为，予以审查，决定是否立案。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</si>
  <si>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</si>
  <si>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</si>
  <si>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</si>
  <si>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1.立案责任：通过举报、检查等途径，发现违反《辽宁省水产苗种管理条例》的行为，予以审查，决定是否立案。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</si>
  <si>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</si>
  <si>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 xml:space="preserve">
【地方性法规】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</si>
  <si>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</si>
  <si>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</si>
  <si>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【法律】《中国人民共和国野生动物保护法》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</si>
  <si>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1.立案责任：通过举报、检查等途径，发现违反《中国人民共和国野生动物保护法》的行为，予以审查，决定是否立案。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</si>
  <si>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</si>
  <si>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</si>
  <si>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</si>
  <si>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</si>
  <si>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</si>
  <si>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</si>
  <si>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</si>
  <si>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</si>
  <si>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 xml:space="preserve">【法律】 《中华人民共和国渔业法》（2013年12月28日修正）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
</t>
  </si>
  <si>
    <t>1.立案责任：通过举报、检查等途径，发现违反《中华人民共和国渔业法》的行为，予以审查，决定是否立案。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</si>
  <si>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2.未经批准在水产种质资源保护区内从事捕捞活动处罚</t>
  </si>
  <si>
    <t>【法律】 《中华人民共和国渔业法》（2013年12月28日修正）
第四十五条 未经批准在水产种质资源保护区内从事捕捞活动的，责令立即停止捕捞，没收渔获物和渔具，可以并处一万元以下的罚款。</t>
  </si>
  <si>
    <t>3.对偷捕、抢夺他人养殖的水产品的或者破坏他人养殖水体、养殖设施行为处罚</t>
  </si>
  <si>
    <t>【法律】 《中华人民共和国渔业法》（2013年12月28日修正）
第三十九条 偷捕、抢夺他人养殖的水产品的，或者破坏他人养殖水体、养殖设施的，责令改正，可以处二万元以下的罚款；造成他人损失的，依法承担赔偿责任；构成犯罪的，依法追究刑事责任。</t>
  </si>
  <si>
    <t>4.涂改、买卖、出租或者以其他形式转让捕捞许可证的处罚</t>
  </si>
  <si>
    <t>【法律】 《中华人民共和国渔业法》（2013年12月28日修正） 
第四十三条 涂改、买卖、出租或者以其他形式转让捕捞许可证的，没收违法所得，吊销捕捞许可证，可以并处一万元以下的罚款；伪造、变造、买卖捕捞许可证，构成犯罪的，依法追究刑事责任。</t>
  </si>
  <si>
    <t>5.对违反捕捞许可证关于作业类型、场所、时限和渔具数量的规定进行捕捞行为的处罚</t>
  </si>
  <si>
    <t>《中华人民共和国渔业法》（2013年12月28日修正）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</si>
  <si>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6.对未依法取得捕捞许可证擅自进行捕捞行为的处罚</t>
  </si>
  <si>
    <t>《中华人民共和国渔业法》（2013年12月28日修正）
第四十一条 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</si>
  <si>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实行市县属地化管理为主（包含辽河凌河保护区）</t>
  </si>
  <si>
    <t>7.造成渔业水域生态环境破坏或者渔业污染事故的处罚</t>
  </si>
  <si>
    <t>【法律】 《中华人民共和国渔业法》（2013年12月28日修正）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</si>
  <si>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</si>
  <si>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 xml:space="preserve">《中国人民共和国渔业法》 （2013年12月28日修正）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
</t>
  </si>
  <si>
    <t>9.对非法越界捕捞行为的处罚</t>
  </si>
  <si>
    <t>【法律】 《中华人民共和国渔业法》（2013年12月28日修正）
第四十二条 违反捕捞许可证关于作业类型、场所、时限和渔具数量的规定进行捕捞的，没收渔获物和违法所得，可以并处五万元以下的罚款；情节严重的，并可以没收渔具，吊销捕捞许可证。
【规范性文件】《辽宁省人民政府关于严禁非法越入朝韩海域捕捞作业的通告》(辽政发〔2009〕17号)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</si>
  <si>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10.负责对外国人、外国渔船擅自进入中华人民共和国管辖水域从事渔业生产和渔业资源调查活动行为的查处</t>
  </si>
  <si>
    <t>【法律】《中华人民共和国渔业法》（2013年12月28日修正）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</si>
  <si>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对违反《中华人民共和国渔业法实施细则》规定行为的行政处罚</t>
  </si>
  <si>
    <t>1.对擅自捕捞国家规定禁止捕捞的珍贵水生动物行为的处罚</t>
  </si>
  <si>
    <t>【法律】《中华人民共和国渔业法》    （2013年12月28日修正）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</si>
  <si>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1.立案责任：通过举报、检查等途径，发现违反《中华人民共和国渔业法实施细则》的行为，予以审查，决定是否立案。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</si>
  <si>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2.对中外合资、中外合作经营的渔业企业，违反本实施细则第十六条规定的处罚</t>
  </si>
  <si>
    <t>【行政法规】《中华人民共和国渔业法实施细则》（1987年10月20日）第三十六条：中外合资、中外合作经营的渔业企业，违反本实施细则第十六条规定的，没收渔获物和违反所得，可以并处3千元至5万元罚款。</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</si>
  <si>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</si>
  <si>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</si>
  <si>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</si>
  <si>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1.立案责任：通过举报、检查等途径，发现违反《辽宁省渔业管理条例》的行为，予以审查，决定是否立案。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</si>
  <si>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</si>
  <si>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</si>
  <si>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</si>
  <si>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</si>
  <si>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4.负责对擅自捕捞有重要经济价值的水生动物苗种行为的查处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</si>
  <si>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t>
  </si>
  <si>
    <t>对实验室在相关实验活动结束后，未依照规定及时将病原微生物菌(毒)种和样本就地销毁或者送交保藏机构保管等行为的处罚</t>
  </si>
  <si>
    <t>【行政法规】 《病原微生物实验室生物安全管理条例》（国务院令424号，2004年11月12日颁布）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</si>
  <si>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1.立案责任：通过举报、检查等途径，发现违反《病原微生物实验室生物安全管理条例》的行为，予以审查，决定是否立案。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</si>
  <si>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实行市县属地化管理为主                       盘锦市生态环境局行使“对实验室在相关实验活动结束后，未依照规定及时将病原微生物菌(毒)种和样本就地销毁或者送交保藏机构保管等行为的处罚”这项权力</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</si>
  <si>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</si>
  <si>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</si>
  <si>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</si>
  <si>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1.立案责任：通过举报、检查等途径，发现违反《兽药管理条例》的行为，予以审查，决定是否立案。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</si>
  <si>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2.对兽药生产企业在新兽药监测期内不收集或者不及时报送该新兽药的疗效、不良反应等资料行为的处罚</t>
  </si>
  <si>
    <t xml:space="preserve">【行政法规】《兽药管理条例》（国务院令第404号，2004年4月9日颁布）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 </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</si>
  <si>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</si>
  <si>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</si>
  <si>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4.对兽药生产、经营企业把原料药销售给兽药生产企业以外的单位和个人或者兽药经营企业拆零销售原料药行为的处罚</t>
  </si>
  <si>
    <t xml:space="preserve">【行政法规】《兽药管理条例》（国务院令第404号，2004年4月9日颁布）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 </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</si>
  <si>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</si>
  <si>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</si>
  <si>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</si>
  <si>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</si>
  <si>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</si>
  <si>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</si>
  <si>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</si>
  <si>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</si>
  <si>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</si>
  <si>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</si>
  <si>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</si>
  <si>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</si>
  <si>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</si>
  <si>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</si>
  <si>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</si>
  <si>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</si>
  <si>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</si>
  <si>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</si>
  <si>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 xml:space="preserve">实行市县属地化管理为主（包含对在辽河凌河保护区内使用国家禁止使用的兽药行为的处罚）
</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</si>
  <si>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</si>
  <si>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</si>
  <si>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</si>
  <si>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</si>
  <si>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</si>
  <si>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</si>
  <si>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</si>
  <si>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1.立案责任：通过举报、检查等途径，发现违反《辽宁省畜禽产品质量安全管理条例》的行为，予以审查，决定是否立案。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</si>
  <si>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2.对使用未经高温处理的餐馆、食堂的泔水饲养畜禽的，在垃圾场或者使用垃圾场中的物质饲养畜禽行为的处罚</t>
  </si>
  <si>
    <r>
      <rPr>
        <sz val="9"/>
        <rFont val="仿宋_GB2312"/>
        <charset val="134"/>
      </rPr>
      <t>【地方性法规】《辽宁省畜禽产品质量安全管理条例》(2013年11月29日颁布）
第三十七条</t>
    </r>
    <r>
      <rPr>
        <sz val="9"/>
        <rFont val="宋体"/>
        <charset val="134"/>
      </rPr>
      <t> </t>
    </r>
    <r>
      <rPr>
        <sz val="9"/>
        <rFont val="仿宋_GB2312"/>
        <charset val="134"/>
      </rPr>
      <t>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r>
  </si>
  <si>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</si>
  <si>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</si>
  <si>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4.对未按规定查验畜禽产品检疫合格证明、质量安全检验合格证明行为的处罚</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</si>
  <si>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</si>
  <si>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</si>
  <si>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</si>
  <si>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1.立案责任：通过举报、检查等途径，发现违反《饲料和饲料添加剂管理条例》的行为，予以审查，决定是否立案。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</si>
  <si>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</si>
  <si>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</si>
  <si>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</si>
  <si>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</si>
  <si>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</si>
  <si>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</si>
  <si>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5.对已经取得生产许可证，但未取得产品批准文号而生产饲料添加剂、添加剂预混合饲料行为的处罚</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</si>
  <si>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</si>
  <si>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</si>
  <si>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实行市县属地化管理为主（包含对在辽河凌河保护区内使用国家禁止使用的饲料及饲料添加剂行为的处罚）</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</si>
  <si>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</si>
  <si>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</si>
  <si>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8.对生产未取得新饲料、新饲料添加剂证书的新饲料、新饲料添加剂或者禁用的饲料、饲料添加剂的处罚</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</si>
  <si>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</si>
  <si>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</si>
  <si>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10.对饲料、饲料添加剂生产过程中不遵守国务院农业行政主管部门制定的饲料、饲料添加剂质量安全管理规范和饲料添加剂安全使用规范的处罚</t>
  </si>
  <si>
    <t>11.对生产的饲料、饲料添加剂未经产品质量检验的处罚</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</si>
  <si>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</si>
  <si>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</si>
  <si>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13.对饲料、饲料添加剂生产企业销售的饲料、饲料添加剂未附具产品质量检验合格证或者包装、标签不符合规定的处罚</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</si>
  <si>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</si>
  <si>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</si>
  <si>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</si>
  <si>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</si>
  <si>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</si>
  <si>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</si>
  <si>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17.对生产、经营无产品质量标准或者不符合产品质量标准的饲料、饲料添加剂的处罚</t>
  </si>
  <si>
    <t>18.对生产、经营的饲料、饲料添加剂与标签标示的内容不一致的处罚</t>
  </si>
  <si>
    <t>19.对养殖者在饲料或者动物饮用水中添加国务院农业行政主管部门公布禁用的物质以及对人体具有直接或者潜在危害的其他物质，或者直接使用上述物质养殖动物的处罚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</si>
  <si>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</si>
  <si>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</si>
  <si>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</si>
  <si>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</si>
  <si>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1.立案责任：通过举报、检查等途径，发现违反《乳品质量安全监督管理条例》的行为，予以审查，决定是否立案。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</si>
  <si>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</si>
  <si>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</si>
  <si>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</si>
  <si>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</si>
  <si>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</si>
  <si>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</si>
  <si>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对违反《中华人民共和国动物防疫法》有关行为的处罚</t>
  </si>
  <si>
    <t>1.对饲养的动物不按照动物疫病强制免疫计划进行免疫接种等行为的处罚</t>
  </si>
  <si>
    <t>【法律】《中华人民共和国动物防疫法》（2007年8月30日颁布）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</si>
  <si>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1.立案责任：通过举报、检查等途径，发现违反《中华人民共和国动物防疫法》的行为，予以审查，决定是否立案。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</si>
  <si>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2.对不按照国务院兽医主管部门规定处置有关经检疫不合格的动物、动物产品和物品等行为的处罚</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</si>
  <si>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</si>
  <si>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3.对违法屠宰、经营、运输动物或者生产、经营、加工、贮藏、运输动物产品行为的处罚</t>
  </si>
  <si>
    <t>【法律】《中华人民共和国动物防疫法》（2007年8月30日颁布）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</si>
  <si>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4.对兴办动物饲养场（养殖小区）和隔离场所，动物屠宰加工场所，以及动物和动物产品无害化处理场所，未取得动物防疫条件合格证等行为的处罚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</si>
  <si>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</si>
  <si>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5.对屠宰、经营、运输的动物未附有检疫证明，经营和运输的动物产品未附有检疫证明、检疫标志或者参加展览、演出和比赛的动物未附有检疫证明行为的处罚</t>
  </si>
  <si>
    <t>【法律】《中华人民共和国动物防疫法》（2007年8月30日颁布）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</si>
  <si>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6.对转让、伪造或者变造检疫证明、检疫标志或者畜禽标识行为的处罚</t>
  </si>
  <si>
    <t>【法律】《中华人民共和国动物防疫法》（2007年8月30日颁布）
第七十九条　违反本法规定，转让、伪造或者变造检疫证明、检疫标志或者畜禽标识的，由动物卫生监督机构没收违法所得，收缴检疫证明、检疫标志或者畜禽标识，并处三千元以上三万元以下罚款。</t>
  </si>
  <si>
    <t>7.对不遵守县级以上人民政府及其兽医主管部门依法作出的有关控制、扑灭动物疫病规定等行为的处罚</t>
  </si>
  <si>
    <t>【法律】《中华人民共和国动物防疫法》（2007年8月30日颁布）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</si>
  <si>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8.对未取得动物诊疗许可证从事动物诊疗活动或者动物诊疗机构造成动物疫病扩散行为的处罚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</si>
  <si>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</si>
  <si>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9.对未经兽医执业注册从事动物诊疗活动行为的处罚</t>
  </si>
  <si>
    <t>【法律】《中华人民共和国动物防疫法》（2007年8月30日颁布）
第八十二条　违反本法规定，未经兽医执业注册从事动物诊疗活动的，由动物卫生监督机构责令停止动物诊疗活动，没收违法所得，并处一千元以上一万元以下罚款。</t>
  </si>
  <si>
    <t>10.对不履行动物疫情报告义务等行为的处罚</t>
  </si>
  <si>
    <t>【法律】《中华人民共和国动物防疫法》（2007年8月30日颁布）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</si>
  <si>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违反《动物防疫条件审查办法》行为的处罚</t>
  </si>
  <si>
    <t>1.对变更场所地址或者经营范围，未按规定重新申请《动物防疫条件合格证》行为的处罚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</si>
  <si>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</si>
  <si>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1.立案责任：通过举报、检查等途径，发现违反《动物防疫条件审查办法》的行为，予以审查，决定是否立案。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</si>
  <si>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</si>
  <si>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</si>
  <si>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3.对转让、伪造或者变造《动物防疫条件合格证》或者使用转让、伪造、变造《动物防疫条件合格证》行为的处罚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</si>
  <si>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</si>
  <si>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</si>
  <si>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</si>
  <si>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</si>
  <si>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1.立案责任：通过举报、检查等途径，发现违反《动物检疫管理办法》的行为，予以审查，决定是否立案。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</si>
  <si>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</si>
  <si>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</si>
  <si>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违反《动物诊疗机构管理办法》行为的处罚</t>
  </si>
  <si>
    <t>1.对超出动物诊疗许可证核定的诊疗活动范围从事动物诊疗活动等行为的处罚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</si>
  <si>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</si>
  <si>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1.立案责任：通过举报、检查等途径，发现违反《动物诊疗机构管理办法》的行为，予以审查，决定是否立案。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</si>
  <si>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2.对使用伪造、变造、受让、租用、借用的动物诊疗许可证行为的处罚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</si>
  <si>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</si>
  <si>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</si>
  <si>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</si>
  <si>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</si>
  <si>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</si>
  <si>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5.对动物诊疗机构随意处置有关物品行为的处罚 </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</si>
  <si>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</si>
  <si>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违反《执业兽医管理办法》行为的处罚</t>
  </si>
  <si>
    <t>1.对超出注册机关核定的执业范围从事动物诊疗活动等行为的处罚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</si>
  <si>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</si>
  <si>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1.立案责任：通过举报、检查等途径，发现违反《执业兽医管理办法》的行为，予以审查，决定是否立案。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</si>
  <si>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2.对使用伪造、变造、受让、租用、借用的兽医师执业证书或者助理兽医师执业证书行为的处罚</t>
  </si>
  <si>
    <t>【法律】《中华人民共和国动物防疫法》（2007年8月30日颁布）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</si>
  <si>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</si>
  <si>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</si>
  <si>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</si>
  <si>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</si>
  <si>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1.立案责任：通过举报、检查等途径，发现不按照规定区域从业或者不按要求参加动物疫病预防、控制和扑灭活动的行为，予以审查，决定是否立案。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</si>
  <si>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违反《辽宁省无规定动物疫病区管理办法》行为的处罚</t>
  </si>
  <si>
    <t>1.对家畜家禽未 实行舍饲圈养或 者定点放养行为 的处罚</t>
  </si>
  <si>
    <t>【规章】《辽宁省无规定动物疫病区管理办法》（辽宁省人民政府令第250号，2011年1月17日颁布）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</si>
  <si>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1.立案责任：通过举报、检查等途径，发现违反《辽宁省无规定动物疫病区管理办法》的行为，予以审查，决定是否立案。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</si>
  <si>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此项“对输入我省无疫区、缓冲区的相关易感动物、动物产品，未经指定通道进入等行为的处罚”由盘锦市农业农村局行使         实行市县属地化管理为主</t>
  </si>
  <si>
    <t>2.对输入我省无 疫区、缓冲区的相 关易感动物、动物 产品，未经指定通 道进入等行为的 处罚</t>
  </si>
  <si>
    <t>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</si>
  <si>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</si>
  <si>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</si>
  <si>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1.立案责任：通过举报、检查等途径，发现违反《重大动物疫情应急条例》的行为，予以审查，决定是否立案。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</si>
  <si>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</si>
  <si>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</si>
  <si>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</si>
  <si>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</si>
  <si>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1.立案责任：通过举报、检查等途径，发现国内重大动物疫情发生期间未经动物防疫监督检查站输入输出动物及动物产品的行为，予以审查，决定是否立案。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</si>
  <si>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</si>
  <si>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</si>
  <si>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</si>
  <si>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</si>
  <si>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</si>
  <si>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对违反《辽宁省渔港管理条例》行为的处罚</t>
  </si>
  <si>
    <t>1.对侵占和破坏渔港行为的处罚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</si>
  <si>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第八条第二款 凡经国家公布的渔港，任何单位和个人不得侵占和损坏。造成损坏的，必须限期修复。
第二十一条　违反本条例有关规定，有下列行为之一的，渔港监督机构可以采取相应措施，并予以处罚。
（一）违反本条例第八条第二款规定，责令其限期改正，并处以5000－20000元罚款。</t>
  </si>
  <si>
    <t>1.立案责任：通过举报、检查等途径，发现违反《辽宁省渔港管理条例》的行为，予以审查，决定是否立案。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</si>
  <si>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2.对未经渔港监督机构批准在渔港及渔港水域内新建、改建、扩建各种设施或进行水上、水下施工作业行为的处罚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</si>
  <si>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第九条　凡在渔港及渔港水域内新建、改建、扩建各种设施或进行水上、水下施工作业的，除按国家有关规定履行审批手续外，应向管理该渔港的渔港监督机构报告，经渔港监督机构批准并发布航行通告后，方可进行施工作业。
第二十一条　违反本条例有关规定，有下列行为之一的，渔港监督机构可以采取相应措施，并予以处罚。（二）违反本条例第九条规定，责令其立即停止作业、限期拆除、恢复原貌，并处以10000－30000元罚款。</t>
  </si>
  <si>
    <t>3.对进出渔港未按规定办理签证等行为的处罚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</si>
  <si>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第十一条　船舶进出渔港必须按规定办理签证，服从渔港监督机构的检查和管理。
第二十一条　违反本条例有关规定，有下列行为之一的，渔港监督机构可以采取相应措施，并予以处罚。
（三）违反本条例第十一条规定，处以50－2000元
罚款。</t>
  </si>
  <si>
    <t xml:space="preserve">4.对在渔港水域从事有碍海上交通安全的捕捞作业和养殖生产活动行为的处罚
</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</si>
  <si>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第十三条　禁止在渔港水域从事有碍海上交通安全的捕捞作业和养殖生产。
第二十一条违反本条例有关规定，有下列行为之一的，渔港监督机构可以采取相应措施，并予以处罚。
(四)违反本条例第十三条规定，处以5000-10000元罚款。</t>
  </si>
  <si>
    <t>5.对向渔港水域内排放油类、油类混合物、回填物、废弃物和其它有毒有害物质的处罚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</si>
  <si>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第十四条禁止向渔港水域内排放油类、油类混合物、回填物、废弃物和其它有毒有害物质。
第二十一条违反本条例有关规定，有下列行为之一的，渔港监督机构可以采取相应措施，并予以处罚。
(五)违反本条例第十四条规定，处以100000元以下罚款。</t>
  </si>
  <si>
    <t>6.对未经批准在渔港装卸易燃、易爆及有毒、危险物品行为的处罚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</si>
  <si>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第十五条　船舶在渔港装卸易燃、易爆及有毒、危险物品，必须事先向渔港监督机构提出申请，经审核批准后，方可在指定位置进行作业，并应设置标志及配有防范措施。
第二十一条　违反本条例有关规定，有下列行为之一的，渔港监督机构可以采取相应措施，并予以处罚。
（六）违反本条例第十五条规定，处以500－5000元罚款。</t>
  </si>
  <si>
    <t>7.对船舶在渔港水域航行、作业、停泊时，损坏其安全设施和作业设施行为的处罚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</si>
  <si>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第十八条　船舶在渔港水域航行、作业、停泊时，不得损坏其安全设施和作业设施。造成损坏的，应立即向渔港监督机构报告，并承担赔偿责任。
第二十一条　违反本条例有关规定，有下列行为之一的，渔港监督机构可以采取相应措施，并予以处罚。（七）违反本条例第十八条规定，处以400－1000元罚款。</t>
  </si>
  <si>
    <t>8.对阻碍渔港监督检查人员依法执行职务行为的处罚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</si>
  <si>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第二十二条　阻碍渔港监督检查人员依法执行职务的，渔港监督机构可处以500－3000元罚款；违反《中华人民共和国治安管理处罚法》的，由公安机关给予处罚；构成犯罪的，由司法机关依法追究刑事责任。</t>
  </si>
  <si>
    <t>对未按照规定对染疫畜禽和病害畜禽养殖废弃物进行无害化处理的行为的处罚</t>
  </si>
  <si>
    <t xml:space="preserve">【行政法规】《畜禽规模养殖污染防治条例》(由国务院于2013年11月11日发布，自2014年1月1日起施行)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
</t>
  </si>
  <si>
    <t>1.立案责任：通过举报、检查等途径，发现未按照规定对染疫畜禽和病害畜禽养殖废弃物进行无害化处理的行为，予以审查，决定是否立案。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</si>
  <si>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对违反《辽宁省畜禽屠宰管理条例》行为的处罚</t>
  </si>
  <si>
    <t>1.对未经定点非法从事畜禽屠宰活动的处罚</t>
  </si>
  <si>
    <r>
      <rPr>
        <sz val="9"/>
        <rFont val="仿宋_GB2312"/>
        <charset val="134"/>
      </rPr>
      <t>【地方性法规】《辽宁省畜禽屠宰管理条例》（2009年11月27日辽宁省第十一届人民代表大会常务委员会第十三次会议通过，2010年4月1日起施行）
第三十三条</t>
    </r>
    <r>
      <rPr>
        <sz val="9"/>
        <rFont val="宋体"/>
        <charset val="134"/>
      </rPr>
      <t> </t>
    </r>
    <r>
      <rPr>
        <sz val="9"/>
        <rFont val="仿宋_GB2312"/>
        <charset val="134"/>
      </rPr>
      <t xml:space="preserve">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
</t>
    </r>
  </si>
  <si>
    <t>1.立案责任：通过举报、检查等途径，发现违反《辽宁省畜禽屠宰管理条例》的行为，予以审查，决定是否立案。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</si>
  <si>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</si>
  <si>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</si>
  <si>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3.对畜禽定点屠宰厂、点出厂未经肉品品质检验或者经肉品品质检验不合格的畜禽产品的处罚</t>
  </si>
  <si>
    <r>
      <rPr>
        <sz val="9"/>
        <rFont val="仿宋_GB2312"/>
        <charset val="134"/>
      </rPr>
      <t xml:space="preserve"> 【地方性法规】《辽宁省畜禽屠宰管理条例》（2009年11月27日辽宁省第十一届人民代表大会常务委员会第十三次会议通过，2010年4月1日起施行）
第三十六条</t>
    </r>
    <r>
      <rPr>
        <sz val="9"/>
        <rFont val="宋体"/>
        <charset val="134"/>
      </rPr>
      <t> </t>
    </r>
    <r>
      <rPr>
        <sz val="9"/>
        <rFont val="仿宋_GB2312"/>
        <charset val="134"/>
      </rPr>
      <t xml:space="preserve">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r>
  </si>
  <si>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</si>
  <si>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</si>
  <si>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</si>
  <si>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</si>
  <si>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</si>
  <si>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 xml:space="preserve">【地方性法规】《辽宁省畜禽屠宰管理条例》（2009年11月27日辽宁省第十一届人民代表大会常务委员会第十三次会议通过，2010年4月1日起施行）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
</t>
  </si>
  <si>
    <t>7.对为未经定点违法从事畜禽屠宰活动的单位或者个人提供畜禽屠宰场所或者畜禽产品储存设施，或者为对畜禽、畜禽产品注水或者注入其他物质的单位或者个人提供场所的处罚</t>
  </si>
  <si>
    <t xml:space="preserve">【地方性法规】《辽宁省畜禽屠宰管理条例》（2009年11月27日辽宁省第十一届人民代表大会常务委员会第十三次会议通过，2010年4月1日起施行）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
</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</si>
  <si>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</si>
  <si>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</si>
  <si>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对违反《中华人民共和国航标条例》行为的处罚</t>
  </si>
  <si>
    <t>1.对触碰航标不报告行为的处罚</t>
  </si>
  <si>
    <t>【行政法规】《中华人民共和国航标条例》（1995年12月3日中华人民共和国国务院令第187号发布，根据2011年1月8日《国务院关于废止和修改部分行政法规的决定》修订）
第十四条第二款 船舶触碰航标，应当立即向航标管理机关报告。
第二十一条　船舶违反本条例第十四条第二款的规定，触碰航标不报告的，航标管理机关可以根据情节处以2万元以下的罚款；造成损失的，应当依法赔偿。</t>
  </si>
  <si>
    <t>1.立案责任：通过举报、检查等途径，发现违反《中华人民共和国航标条例》的行为，予以审查，决定是否立案。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</si>
  <si>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2.对危害航标行为的处罚</t>
  </si>
  <si>
    <t>【行政法规】《中华人民共和国航标条例》（1995年12月3日中华人民共和国国务院令第187号发布，根据2011年1月8日《国务院关于废止和修改部分行政法规的决定》修订）
第十五条　禁止下列危害航标的行为：
　　（一）盗窃、哄抢或者以其他方式非法侵占航标、航标器材；
　　（二）非法移动、攀登或者涂抹航标；
　　（三）向航标射击或者投掷物品；
　　（四）在航标上攀架物品，拴系牲畜、船只、渔业捕捞器具、爆炸物品等；
　　（五）损坏航标的其他行为。　
第二十二条　违反本条例第十五条、第十六条、第十七条的规定，危害航标及其辅助设施或者影响航标工作效能的，由航标管理机关责令其限期改正，给予警告，可以并处2000元以下的罚款；造成损失的，应当依法赔偿。</t>
  </si>
  <si>
    <t>3.对破坏航标辅助设施行为的处罚</t>
  </si>
  <si>
    <t>【行政法规】《中华人民共和国航标条例》（1995年12月3日中华人民共和国国务院令第187号发布，根据2011年1月8日《国务院关于废止和修改部分行政法规的决定》修订）
第十六条　禁止破坏航标辅助设施的行为。
　　前款所称航标辅助设施，是指为航标及其管理人员提供能源、水和其他所需物资而设置的各类设施，包括航标场地、直升机平台、登陆点、码头、趸船、水塔、储水池、水井、油（水）泵房、电力设施、业务用房以及专用道路、仓库等。
第二十二条　违反本条例第十五条、第十六条、第十七条的规定，危害航标及其辅助设施或者影响航标工作效能的，由航标管理机关责令其限期改正，给予警告，可以并处2000元以下的罚款；造成损失的，应当依法赔偿。</t>
  </si>
  <si>
    <t>4.对影响航标工作效能行为的处罚</t>
  </si>
  <si>
    <t>【行政法规】《中华人民共和国航标条例》（1995年12月3日中华人民共和国国务院令第187号发布，根据2011年1月8日《国务院关于废止和修改部分行政法规的决定》修订）第十七条　禁止下列影响航标工作效能的行为：
　　（一）在航标周围20米内或者在埋有航标地下管道、线路的地面钻孔、挖坑、采掘土石、堆放物品或者进行明火作业；
　  （二）在航标周围150米内进行爆破作业；
　　（三）在航标周围500米内烧荒；
　　（四）在无线电导航设施附近设置、使用影响导航设施工作效能的高频电磁辐射装置、设备；
　　（五）在航标架空线路上附挂其他电力、通信线路；
　　（六）在航标周围抛锚、拖锚、捕鱼或者养殖水生物；
　　（七）影响航标工作效能的其他行为。
第二十二条　违反本条例第十五条、第十六条、第十七条的规定，危害航标及其辅助设施或者影响航标工作效能的，由航标管理机关责令其限期改正，给予警告，可以并处2000元以下的罚款；造成损失的，应当依法赔偿。</t>
  </si>
  <si>
    <t>对碍航物所有人或经营人不报告航行障碍行为的处罚</t>
  </si>
  <si>
    <t>【规章】《渔业航标管理办法》（经2008年4月3日农业部第4次常务会议审议通过，自2008年6月1日起施行）
第二十二条第一款　在渔港及其航道和其他渔业水域因沉船、沉物导致航行障碍，碍航物所有人或经营人应当立即将碍航物的名称、形状、尺寸、位置、深度等情况准确报告所在地渔业航标管理机关，并设置规定的临时标志或者采取其他应急措施。
第二十七条 违反本办法第二十二条第一款的规定，不履行报告义务的，由渔业航标管理机关给予警告，可并处2000元以下的罚款。</t>
  </si>
  <si>
    <t>1.立案责任：通过举报、检查等途径，发现碍航物所有人或经营人不报告航行障碍的行为，予以审查，决定是否立案。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</si>
  <si>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行政强制</t>
  </si>
  <si>
    <t>对非法研究、试验、生产、加工、经营或者进口、出口的农业转基因生物封存或者扣押</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</si>
  <si>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</si>
  <si>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1.决定责任：办案人员应当依法收集与案件有关的证据，对非法研究、试验、生产、加工、经营或者进口、出口的农业转基因生物可以进行封存或扣押。并在规定时间内做出行政处理决定。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</si>
  <si>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</si>
  <si>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</si>
  <si>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</si>
  <si>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1.决定责任：办案人员应当依法收集与案件有关的证据，对违法农业机械及其证书、牌照、操作证件可以进行封存或扣押。并在规定时间内做出行政处理决定。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5.监管责任：依据《农业机械安全监督管理条例》，对违法农业机械及其证书、牌照、操作证件的扣押等事项，进行监管。
6.其他法律法规规章文件规定应履行的责任。</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</si>
  <si>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</si>
  <si>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</si>
  <si>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1.决定责任：办案人员应当依法收集与案件有关的证据，对存在事故隐患农业机械可以进行封存或扣押。并在规定时间内做出行政处理决定。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5.监管责任：依据《农业机械安全监督管理条例》，对存在事故隐患农业机械的扣押等事项，进行监管。
6.其他法律法规规章文件规定应履行的责任。</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</si>
  <si>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</si>
  <si>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</si>
  <si>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1.决定责任：办案人员应当依法收集与案件有关的证据，对违法调运植物和植物产品可以进行封存或扣押。并在规定时间内做出行政处理决定。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5.监管责任：依据《植物检疫条例》，对违法调运植物和植物产品的封存、没收、销毁等事项，进行监管。
6.其他法律法规规章文件规定应履行的责任。</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</si>
  <si>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</si>
  <si>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</si>
  <si>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1.决定责任：办案人员应当依法收集与案件有关的证据，对不符合农产品质量安全标准的农产品、违法生产经营和使用的农业投入品可以进行封存或扣押。并在规定时间内做出行政处理决定。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5.监管责任：依据《辽宁省农产品质量安全条例》，对经检测不符合农产品质量安全标准的农产品查封、扣押等事项，进行监管。
6.其他法律法规规章文件规定应履行的责任。</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</si>
  <si>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</si>
  <si>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</si>
  <si>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1.决定责任：办案人员应当依法收集与案件有关的证据，对有证据证明违法生产经营的种子、工具及生产经营场所可以进行封存或扣押。并在规定时间内做出行政处理决定。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5.监管责任：依据《中华人民共和国种子法》等法律法规，对有证据证明违法生产经营的种子、工具及生产经营场所的查封和扣押事项，进行监管。
6.其他法律法规规章文件规定应履行的责任。</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</si>
  <si>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</si>
  <si>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</si>
  <si>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1.决定责任：办案人员应当依法收集与案件有关的证据，对违法生产、经营、使用的农药、工具和场所可以进行封存或扣押。并在规定时间内做出行政处理决定。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5.监管责任：依据《农药管理条例》等法律法规，对违法生产、经营、使用的农药、工具和场所扣押或查封事项，进行监管。
6.其他法律法规规章文件规定应履行的责任。</t>
  </si>
  <si>
    <t>对渔业船舶、设施的强制措施</t>
  </si>
  <si>
    <t>【行政法规】《中华人民共和国渔港水域交通安全管理条例》（国务院令第588号，2011年1月8号颁布）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</si>
  <si>
    <t>1.决定责任：办案人员应当依法收集与案件有关的证据，对海上交通安全造成或者可能造成危害的渔业船舶、设施可以进行封存或扣押。并在规定时间内做出行政处理决定。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5.监管责任：依据《中华人民共和国渔港水域交通安全管理条例》等法律法规，对渔业船舶、设施的强制措施事项，进行监管。
6.其他法律法规规章文件规定应履行的责任。</t>
  </si>
  <si>
    <t>对于违法从事捕捞活动的物品暂扣</t>
  </si>
  <si>
    <t>【法律】 《中华人民共和国渔业法》（2013年12月28日修正）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</si>
  <si>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1.决定责任：办案人员应当依法收集与案件有关的证据，对违法从事捕捞活动的物品可以进行封存或扣押。并在规定时间内做出行政处理决定。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5.监管责任：依据《中华人民共和国渔业法》等法律法规，对违法从事捕捞活动的物品暂扣事项，进行监管。
6.其他法律法规规章文件规定应履行的责任。</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</si>
  <si>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</si>
  <si>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</si>
  <si>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1.决定责任：办案人员应当依法收集与案件有关的证据，对经检测不符合畜产品质量标准的畜产品可以进行封存或扣押。并在规定时间内做出行政处理决定。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5.监管责任：依据《中华人民共和国农产品质量安全法》等法律法规，对经检测不符合畜产品质量标准的畜产品采取的查封、扣押事项，进行监管。
6.其他法律法规规章文件规定应履行的责任。</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</si>
  <si>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</si>
  <si>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</si>
  <si>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1.决定责任：办案人员应当依法收集与案件有关的证据，对有证据证明用于违法生产饲料的饲料原料、单一饲料、饲料添加剂、药物饲料添加剂、添加剂预混合饲料，用于违法生产饲料添加剂的原料，用于违法生产饲料、饲料添加剂的工具、设施，违法生产、经营、使用的饲料、饲料添加剂等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饲料和饲料添加剂管理条例》等法律法规，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事项，进行监管。
6.其他法律法规规章文件规定应履行的责任。</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</si>
  <si>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</si>
  <si>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</si>
  <si>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1.决定责任：办案人员应当依法收集与案件有关的证据，对不符合乳品质量安全国家标准的生鲜乳采取销毁或者其他无害化处理强制措施。并在规定时间内做出行政处理决定。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5.监管责任：依据《乳品质量安全监督管理条例》等法律法规，对不符合乳品质量安全国家标准的生鲜乳采取销毁或者其他无害化处理强制措施事项，进行监管。
6.其他法律法规规章文件规定应履行的责任。</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</si>
  <si>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</si>
  <si>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</si>
  <si>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1.决定责任：办案人员应当依法收集与案件有关的证据，对有证据证明可能是假、劣兽药可以进行封存或扣押。并在规定时间内做出行政处理决定。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5.监管责任：依据《兽药管理条例》等法律法规，对有证据证明可能是假、劣兽药采取查封、扣押的行政强制事项，进行监管。
6.其他法律法规规章文件规定应履行的责任。</t>
  </si>
  <si>
    <t>对染疫或者疑似染疫动物、动物产品及相关物品进行隔离、查封、扣押</t>
  </si>
  <si>
    <t>【法律】《中华人民共和国动物防疫法》（2007年8月30日颁布）
第五十九条 动物卫生监督机构执行监督检查任务，可以采取下列措施，有关单位和个人不得拒绝或者阻碍：
（二）对染疫或者疑似染疫动物、动物产品及相关物品进行隔离、查封、扣押和处理。</t>
  </si>
  <si>
    <t>1.决定责任：办案人员应当依法收集与案件有关的证据，对染疫或者疑似染疫动物、动物产品及相关物品可以进行隔离、查封、扣押。并在规定时间内做出行政处理决定。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5.监管责任：依据《中华人民共和国动物防疫法》等法律法规，对染疫或者疑似染疫动物、动物产品及相关物品进行隔离、查封、扣押事项，进行监管。
6.其他法律法规规章文件规定应履行的责任。</t>
  </si>
  <si>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</si>
  <si>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</si>
  <si>
    <t>1.决定责任：办案人员应当依法收集与案件有关的证据，对违法生猪屠宰活动有关的场所、设施的查封和对违法生猪屠宰活动有关的生猪、生猪产品以及屠宰工具和设备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5.监管责任：依据《生猪屠宰管理条例》等法律法规，对违法生猪屠宰活动有关的场所、设施的查封和对违法生猪屠宰活动有关的生猪、生猪产品以及屠宰工具和设备的扣押事项，进行监管。
6.其他法律法规规章文件规定应履行的责任。</t>
  </si>
  <si>
    <t>其他行政权力</t>
  </si>
  <si>
    <t>农村土地承包经营纠纷仲裁</t>
  </si>
  <si>
    <t>《中华人民共和国农村土地承包经营纠纷调解仲裁法》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</si>
  <si>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1.受理责任：拟定仲裁工作计划。
2.审查责任：组织仲裁员成立仲裁小组，审查相关材料。
3.决定责任：对土地承包经营权纠纷出具仲裁意见。
4.其他法律法规规章文件应履行的责任。</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</si>
</sst>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7">
    <font>
      <sz val="11"/>
      <color theme="1"/>
      <name val="宋体"/>
      <charset val="134"/>
      <scheme val="minor"/>
    </font>
    <font>
      <sz val="11"/>
      <name val="宋体"/>
      <charset val="134"/>
      <scheme val="minor"/>
    </font>
    <font>
      <b/>
      <sz val="11"/>
      <name val="宋体"/>
      <charset val="134"/>
      <scheme val="minor"/>
    </font>
    <font>
      <sz val="9"/>
      <name val="宋体"/>
      <charset val="134"/>
      <scheme val="minor"/>
    </font>
    <font>
      <sz val="24"/>
      <color theme="1"/>
      <name val="方正小标宋简体"/>
      <charset val="134"/>
    </font>
    <font>
      <sz val="9"/>
      <color theme="1"/>
      <name val="方正小标宋简体"/>
      <charset val="134"/>
    </font>
    <font>
      <sz val="12"/>
      <color theme="1"/>
      <name val="黑体"/>
      <charset val="134"/>
    </font>
    <font>
      <sz val="10"/>
      <name val="仿宋_GB2312"/>
      <charset val="134"/>
    </font>
    <font>
      <sz val="9"/>
      <name val="仿宋_GB2312"/>
      <charset val="134"/>
    </font>
    <font>
      <sz val="10"/>
      <name val="宋体"/>
      <charset val="134"/>
      <scheme val="minor"/>
    </font>
    <font>
      <sz val="8"/>
      <name val="仿宋_GB2312"/>
      <charset val="134"/>
    </font>
    <font>
      <sz val="7"/>
      <name val="仿宋_GB2312"/>
      <charset val="134"/>
    </font>
    <font>
      <sz val="6"/>
      <name val="仿宋_GB2312"/>
      <charset val="134"/>
    </font>
    <font>
      <u/>
      <sz val="11"/>
      <color rgb="FF0000FF"/>
      <name val="宋体"/>
      <charset val="0"/>
      <scheme val="minor"/>
    </font>
    <font>
      <sz val="12"/>
      <name val="宋体"/>
      <charset val="134"/>
    </font>
    <font>
      <sz val="11"/>
      <color theme="0"/>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b/>
      <sz val="11"/>
      <color rgb="FFFA7D00"/>
      <name val="宋体"/>
      <charset val="0"/>
      <scheme val="minor"/>
    </font>
    <font>
      <sz val="11"/>
      <color rgb="FF9C0006"/>
      <name val="宋体"/>
      <charset val="134"/>
      <scheme val="minor"/>
    </font>
    <font>
      <sz val="11"/>
      <color indexed="8"/>
      <name val="宋体"/>
      <charset val="134"/>
    </font>
    <font>
      <sz val="12"/>
      <color indexed="8"/>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129">
    <xf numFmtId="0" fontId="0" fillId="0" borderId="0">
      <alignment vertical="center"/>
    </xf>
    <xf numFmtId="42" fontId="0" fillId="0" borderId="0" applyFont="0" applyFill="0" applyBorder="0" applyAlignment="0" applyProtection="0">
      <alignment vertical="center"/>
    </xf>
    <xf numFmtId="0" fontId="14" fillId="0" borderId="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18" fillId="10" borderId="0" applyNumberFormat="0" applyBorder="0" applyAlignment="0" applyProtection="0">
      <alignment vertical="center"/>
    </xf>
    <xf numFmtId="0" fontId="17" fillId="7" borderId="2" applyNumberFormat="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3" applyNumberFormat="0" applyFont="0" applyAlignment="0" applyProtection="0">
      <alignment vertical="center"/>
    </xf>
    <xf numFmtId="0" fontId="15" fillId="22"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4" fillId="0" borderId="0"/>
    <xf numFmtId="0" fontId="0" fillId="0" borderId="0">
      <alignment vertical="center"/>
    </xf>
    <xf numFmtId="0" fontId="20" fillId="0" borderId="0" applyNumberFormat="0" applyFill="0" applyBorder="0" applyAlignment="0" applyProtection="0">
      <alignment vertical="center"/>
    </xf>
    <xf numFmtId="0" fontId="0" fillId="0" borderId="0">
      <alignment vertical="center"/>
    </xf>
    <xf numFmtId="0" fontId="25" fillId="0" borderId="5" applyNumberFormat="0" applyFill="0" applyAlignment="0" applyProtection="0">
      <alignment vertical="center"/>
    </xf>
    <xf numFmtId="0" fontId="14" fillId="0" borderId="0"/>
    <xf numFmtId="0" fontId="29" fillId="0" borderId="5" applyNumberFormat="0" applyFill="0" applyAlignment="0" applyProtection="0">
      <alignment vertical="center"/>
    </xf>
    <xf numFmtId="0" fontId="15" fillId="5" borderId="0" applyNumberFormat="0" applyBorder="0" applyAlignment="0" applyProtection="0">
      <alignment vertical="center"/>
    </xf>
    <xf numFmtId="0" fontId="21" fillId="0" borderId="8" applyNumberFormat="0" applyFill="0" applyAlignment="0" applyProtection="0">
      <alignment vertical="center"/>
    </xf>
    <xf numFmtId="0" fontId="15" fillId="21" borderId="0" applyNumberFormat="0" applyBorder="0" applyAlignment="0" applyProtection="0">
      <alignment vertical="center"/>
    </xf>
    <xf numFmtId="0" fontId="24" fillId="19" borderId="4" applyNumberFormat="0" applyAlignment="0" applyProtection="0">
      <alignment vertical="center"/>
    </xf>
    <xf numFmtId="0" fontId="32" fillId="19" borderId="2" applyNumberFormat="0" applyAlignment="0" applyProtection="0">
      <alignment vertical="center"/>
    </xf>
    <xf numFmtId="0" fontId="0" fillId="0" borderId="0">
      <alignment vertical="center"/>
    </xf>
    <xf numFmtId="0" fontId="0" fillId="0" borderId="0">
      <alignment vertical="center"/>
    </xf>
    <xf numFmtId="0" fontId="28" fillId="27" borderId="7" applyNumberFormat="0" applyAlignment="0" applyProtection="0">
      <alignment vertical="center"/>
    </xf>
    <xf numFmtId="0" fontId="18" fillId="33" borderId="0" applyNumberFormat="0" applyBorder="0" applyAlignment="0" applyProtection="0">
      <alignment vertical="center"/>
    </xf>
    <xf numFmtId="0" fontId="15" fillId="18" borderId="0" applyNumberFormat="0" applyBorder="0" applyAlignment="0" applyProtection="0">
      <alignment vertical="center"/>
    </xf>
    <xf numFmtId="0" fontId="26" fillId="0" borderId="6" applyNumberFormat="0" applyFill="0" applyAlignment="0" applyProtection="0">
      <alignment vertical="center"/>
    </xf>
    <xf numFmtId="0" fontId="31" fillId="0" borderId="9" applyNumberFormat="0" applyFill="0" applyAlignment="0" applyProtection="0">
      <alignment vertical="center"/>
    </xf>
    <xf numFmtId="0" fontId="0" fillId="0" borderId="0">
      <alignment vertical="center"/>
    </xf>
    <xf numFmtId="0" fontId="0" fillId="0" borderId="0">
      <alignment vertical="center"/>
    </xf>
    <xf numFmtId="0" fontId="19" fillId="9"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8" fillId="8" borderId="0" applyNumberFormat="0" applyBorder="0" applyAlignment="0" applyProtection="0">
      <alignment vertical="center"/>
    </xf>
    <xf numFmtId="0" fontId="15" fillId="17"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18" fillId="31" borderId="0" applyNumberFormat="0" applyBorder="0" applyAlignment="0" applyProtection="0">
      <alignment vertical="center"/>
    </xf>
    <xf numFmtId="0" fontId="18" fillId="25" borderId="0" applyNumberFormat="0" applyBorder="0" applyAlignment="0" applyProtection="0">
      <alignment vertical="center"/>
    </xf>
    <xf numFmtId="0" fontId="0" fillId="0" borderId="0">
      <alignment vertical="center"/>
    </xf>
    <xf numFmtId="0" fontId="0" fillId="0" borderId="0">
      <alignment vertical="center"/>
    </xf>
    <xf numFmtId="0" fontId="15" fillId="29" borderId="0" applyNumberFormat="0" applyBorder="0" applyAlignment="0" applyProtection="0">
      <alignment vertical="center"/>
    </xf>
    <xf numFmtId="0" fontId="15" fillId="15" borderId="0" applyNumberFormat="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15" fillId="28" borderId="0" applyNumberFormat="0" applyBorder="0" applyAlignment="0" applyProtection="0">
      <alignment vertical="center"/>
    </xf>
    <xf numFmtId="0" fontId="18" fillId="11" borderId="0" applyNumberFormat="0" applyBorder="0" applyAlignment="0" applyProtection="0">
      <alignment vertical="center"/>
    </xf>
    <xf numFmtId="0" fontId="15" fillId="3" borderId="0" applyNumberFormat="0" applyBorder="0" applyAlignment="0" applyProtection="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18" fillId="23" borderId="0" applyNumberFormat="0" applyBorder="0" applyAlignment="0" applyProtection="0">
      <alignment vertical="center"/>
    </xf>
    <xf numFmtId="0" fontId="15" fillId="20" borderId="0" applyNumberFormat="0" applyBorder="0" applyAlignment="0" applyProtection="0">
      <alignment vertical="center"/>
    </xf>
    <xf numFmtId="0" fontId="33" fillId="12" borderId="0" applyNumberFormat="0" applyBorder="0" applyAlignment="0" applyProtection="0">
      <alignment vertical="center"/>
    </xf>
    <xf numFmtId="0" fontId="14" fillId="0" borderId="0"/>
    <xf numFmtId="0" fontId="0" fillId="0" borderId="0">
      <alignment vertical="center"/>
    </xf>
    <xf numFmtId="0" fontId="14" fillId="0" borderId="0">
      <alignment vertical="center"/>
    </xf>
    <xf numFmtId="0" fontId="0" fillId="0" borderId="0">
      <alignment vertical="center"/>
    </xf>
    <xf numFmtId="0" fontId="14" fillId="0" borderId="0"/>
    <xf numFmtId="0" fontId="14" fillId="0" borderId="0"/>
    <xf numFmtId="0" fontId="35" fillId="0" borderId="0" applyProtection="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34" fillId="0" borderId="0" applyProtection="0">
      <alignment vertical="center"/>
    </xf>
    <xf numFmtId="0" fontId="14" fillId="0" borderId="0" applyProtection="0">
      <alignment vertical="center"/>
    </xf>
    <xf numFmtId="0" fontId="34" fillId="0" borderId="0">
      <alignment vertical="center"/>
    </xf>
    <xf numFmtId="0" fontId="14" fillId="0" borderId="0"/>
    <xf numFmtId="0" fontId="14" fillId="0" borderId="0"/>
    <xf numFmtId="0" fontId="14" fillId="0" borderId="0"/>
    <xf numFmtId="0" fontId="0" fillId="0" borderId="0">
      <alignment vertical="center"/>
    </xf>
    <xf numFmtId="0" fontId="14" fillId="0" borderId="0">
      <alignment vertical="center"/>
    </xf>
    <xf numFmtId="0" fontId="14" fillId="0" borderId="0" applyProtection="0">
      <alignment vertical="center"/>
    </xf>
    <xf numFmtId="0" fontId="35" fillId="0" borderId="0" applyProtection="0">
      <alignment vertical="center"/>
    </xf>
    <xf numFmtId="0" fontId="14" fillId="0" borderId="0" applyProtection="0"/>
    <xf numFmtId="0" fontId="35" fillId="0" borderId="0" applyProtection="0">
      <alignment vertical="center"/>
    </xf>
    <xf numFmtId="0" fontId="3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4" fillId="0" borderId="0">
      <alignment vertical="center"/>
    </xf>
  </cellStyleXfs>
  <cellXfs count="31">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7"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0"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cellXfs>
  <cellStyles count="129">
    <cellStyle name="常规" xfId="0" builtinId="0"/>
    <cellStyle name="货币[0]" xfId="1" builtinId="7"/>
    <cellStyle name="常规_5.拟调整汇总表_21" xfId="2"/>
    <cellStyle name="货币" xfId="3" builtinId="4"/>
    <cellStyle name="常规 39" xfId="4"/>
    <cellStyle name="常规 44"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 5 2" xfId="21"/>
    <cellStyle name="常规 30" xfId="22"/>
    <cellStyle name="解释性文本" xfId="23" builtinId="53"/>
    <cellStyle name="常规 8"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常规 27" xfId="40"/>
    <cellStyle name="常规 32" xfId="41"/>
    <cellStyle name="好" xfId="42" builtinId="26"/>
    <cellStyle name="常规 21" xfId="43"/>
    <cellStyle name="适中" xfId="44" builtinId="28"/>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常规 48" xfId="51"/>
    <cellStyle name="常规 53" xfId="52"/>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常规 61" xfId="60"/>
    <cellStyle name="常规 56" xfId="61"/>
    <cellStyle name="强调文字颜色 6" xfId="62" builtinId="49"/>
    <cellStyle name="40% - 强调文字颜色 6" xfId="63" builtinId="51"/>
    <cellStyle name="60% - 强调文字颜色 6" xfId="64" builtinId="52"/>
    <cellStyle name="差 2" xfId="65"/>
    <cellStyle name="常规 2" xfId="66"/>
    <cellStyle name="常规 17" xfId="67"/>
    <cellStyle name="常规_Sheet1 (2)" xfId="68"/>
    <cellStyle name="常规 5" xfId="69"/>
    <cellStyle name="常规 3" xfId="70"/>
    <cellStyle name="常规_Sheet1_1" xfId="71"/>
    <cellStyle name="常规_3.拟新增清单_16" xfId="72"/>
    <cellStyle name="常规 11" xfId="73"/>
    <cellStyle name="常规 24" xfId="74"/>
    <cellStyle name="常规 29" xfId="75"/>
    <cellStyle name="常规 34" xfId="76"/>
    <cellStyle name="常规 13 3" xfId="77"/>
    <cellStyle name="常规 28" xfId="78"/>
    <cellStyle name="常规 33" xfId="79"/>
    <cellStyle name="常规 42" xfId="80"/>
    <cellStyle name="常规 37" xfId="81"/>
    <cellStyle name="常规 2 2 2" xfId="82"/>
    <cellStyle name="常规 51" xfId="83"/>
    <cellStyle name="常规 46" xfId="84"/>
    <cellStyle name="常规 41" xfId="85"/>
    <cellStyle name="常规 36" xfId="86"/>
    <cellStyle name="常规 49" xfId="87"/>
    <cellStyle name="常规 54" xfId="88"/>
    <cellStyle name="常规 43" xfId="89"/>
    <cellStyle name="常规 38" xfId="90"/>
    <cellStyle name="常规 35" xfId="91"/>
    <cellStyle name="常规 40" xfId="92"/>
    <cellStyle name="常规 45" xfId="93"/>
    <cellStyle name="常规 57" xfId="94"/>
    <cellStyle name="常规 47" xfId="95"/>
    <cellStyle name="常规 21 2" xfId="96"/>
    <cellStyle name="常规 10" xfId="97"/>
    <cellStyle name="常规_Sheet1_4" xfId="98"/>
    <cellStyle name="常规_附件4" xfId="99"/>
    <cellStyle name="常规 58" xfId="100"/>
    <cellStyle name="常规 33 4" xfId="101"/>
    <cellStyle name="常规 60" xfId="102"/>
    <cellStyle name="常规 4" xfId="103"/>
    <cellStyle name="常规 2 2" xfId="104"/>
    <cellStyle name="常规_新建 Microsoft Excel 97-2003 工作表_16" xfId="105"/>
    <cellStyle name="常规_3.拟新增清单_17" xfId="106"/>
    <cellStyle name="常规_1.拟新增清单_1" xfId="107"/>
    <cellStyle name="常规_Sheet1" xfId="108"/>
    <cellStyle name="常规_3.拟新增清单_12" xfId="109"/>
    <cellStyle name="常规 23" xfId="110"/>
    <cellStyle name="常规_2016新版清单" xfId="111"/>
    <cellStyle name="常规_2016新版清单_1" xfId="112"/>
    <cellStyle name="常规_5.拟调整汇总表_20" xfId="113"/>
    <cellStyle name="常规_5.拟调整汇总表_9" xfId="114"/>
    <cellStyle name="常规 32 2" xfId="115"/>
    <cellStyle name="常规_拟保留目录_15" xfId="116"/>
    <cellStyle name="常规_5.拟调整汇总表_32" xfId="117"/>
    <cellStyle name="常规 2 37" xfId="118"/>
    <cellStyle name="常规 34 2" xfId="119"/>
    <cellStyle name="常规 33 2" xfId="120"/>
    <cellStyle name="常规 3 2" xfId="121"/>
    <cellStyle name="常规_3.拟新增清单_33" xfId="122"/>
    <cellStyle name="常规 2_3.拟新增清单_1" xfId="123"/>
    <cellStyle name="常规_3.拟新增清单_34" xfId="124"/>
    <cellStyle name="常规_5.拟调整汇总表_33" xfId="125"/>
    <cellStyle name="常规_5.拟调整汇总表_10" xfId="126"/>
    <cellStyle name="常规 10 2_2017市级目录" xfId="127"/>
    <cellStyle name="常规 9 2 2_2017市级目录" xfId="128"/>
  </cellStyles>
  <dxfs count="11">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indexed="36"/>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17"/>
  <sheetViews>
    <sheetView tabSelected="1" view="pageBreakPreview" zoomScale="85" zoomScaleNormal="100" zoomScaleSheetLayoutView="85" workbookViewId="0">
      <pane ySplit="3" topLeftCell="A76" activePane="bottomLeft" state="frozen"/>
      <selection/>
      <selection pane="bottomLeft" activeCell="E76" sqref="E76"/>
    </sheetView>
  </sheetViews>
  <sheetFormatPr defaultColWidth="9" defaultRowHeight="80" customHeight="1" outlineLevelCol="7"/>
  <cols>
    <col min="1" max="1" width="4.625" style="3" customWidth="1"/>
    <col min="2" max="2" width="5.375" style="4" customWidth="1"/>
    <col min="3" max="3" width="9.28333333333333" style="5" customWidth="1"/>
    <col min="4" max="4" width="7.16666666666667" style="6" customWidth="1"/>
    <col min="5" max="5" width="68.6333333333333" style="7" customWidth="1"/>
    <col min="6" max="6" width="5.975" style="5" customWidth="1"/>
    <col min="7" max="7" width="73.8083333333333" style="7" customWidth="1"/>
    <col min="8" max="8" width="7.60833333333333" style="5" customWidth="1"/>
    <col min="9" max="16384" width="9" style="1"/>
  </cols>
  <sheetData>
    <row r="1" ht="55" customHeight="1" spans="1:8">
      <c r="A1" s="8" t="s">
        <v>0</v>
      </c>
      <c r="B1" s="8"/>
      <c r="C1" s="8"/>
      <c r="D1" s="8"/>
      <c r="E1" s="9"/>
      <c r="F1" s="8"/>
      <c r="G1" s="9"/>
      <c r="H1" s="8"/>
    </row>
    <row r="2" s="1" customFormat="1" ht="14.25" spans="1:8">
      <c r="A2" s="10" t="s">
        <v>1</v>
      </c>
      <c r="B2" s="10" t="s">
        <v>2</v>
      </c>
      <c r="C2" s="10" t="s">
        <v>3</v>
      </c>
      <c r="D2" s="10"/>
      <c r="E2" s="10" t="s">
        <v>4</v>
      </c>
      <c r="F2" s="10" t="s">
        <v>5</v>
      </c>
      <c r="G2" s="10" t="s">
        <v>6</v>
      </c>
      <c r="H2" s="10" t="s">
        <v>7</v>
      </c>
    </row>
    <row r="3" s="2" customFormat="1" ht="14.25" spans="1:8">
      <c r="A3" s="10"/>
      <c r="B3" s="10"/>
      <c r="C3" s="10" t="s">
        <v>8</v>
      </c>
      <c r="D3" s="10" t="s">
        <v>9</v>
      </c>
      <c r="E3" s="10"/>
      <c r="F3" s="10"/>
      <c r="G3" s="10"/>
      <c r="H3" s="10"/>
    </row>
    <row r="4" s="2" customFormat="1" ht="302" customHeight="1" spans="1:8">
      <c r="A4" s="11">
        <v>1</v>
      </c>
      <c r="B4" s="12" t="s">
        <v>10</v>
      </c>
      <c r="C4" s="13" t="s">
        <v>11</v>
      </c>
      <c r="D4" s="13"/>
      <c r="E4" s="14" t="s">
        <v>12</v>
      </c>
      <c r="F4" s="12" t="s">
        <v>13</v>
      </c>
      <c r="G4" s="14" t="s">
        <v>14</v>
      </c>
      <c r="H4" s="14" t="s">
        <v>15</v>
      </c>
    </row>
    <row r="5" ht="302" customHeight="1" spans="1:8">
      <c r="A5" s="15">
        <f t="shared" ref="A5:A68" si="0">IF(C5=C4,A4,A4+1)</f>
        <v>2</v>
      </c>
      <c r="B5" s="12" t="s">
        <v>10</v>
      </c>
      <c r="C5" s="13" t="s">
        <v>16</v>
      </c>
      <c r="D5" s="13"/>
      <c r="E5" s="14" t="s">
        <v>17</v>
      </c>
      <c r="F5" s="12" t="s">
        <v>13</v>
      </c>
      <c r="G5" s="14" t="s">
        <v>14</v>
      </c>
      <c r="H5" s="13"/>
    </row>
    <row r="6" ht="222" customHeight="1" spans="1:8">
      <c r="A6" s="15">
        <f t="shared" si="0"/>
        <v>3</v>
      </c>
      <c r="B6" s="12" t="s">
        <v>10</v>
      </c>
      <c r="C6" s="13" t="s">
        <v>18</v>
      </c>
      <c r="D6" s="13"/>
      <c r="E6" s="14" t="s">
        <v>19</v>
      </c>
      <c r="F6" s="12" t="s">
        <v>13</v>
      </c>
      <c r="G6" s="14" t="s">
        <v>14</v>
      </c>
      <c r="H6" s="13" t="s">
        <v>20</v>
      </c>
    </row>
    <row r="7" ht="214" customHeight="1" spans="1:8">
      <c r="A7" s="15">
        <f t="shared" si="0"/>
        <v>4</v>
      </c>
      <c r="B7" s="12" t="s">
        <v>10</v>
      </c>
      <c r="C7" s="13" t="s">
        <v>21</v>
      </c>
      <c r="D7" s="13"/>
      <c r="E7" s="14" t="s">
        <v>22</v>
      </c>
      <c r="F7" s="12" t="s">
        <v>13</v>
      </c>
      <c r="G7" s="14" t="s">
        <v>14</v>
      </c>
      <c r="H7" s="14" t="s">
        <v>23</v>
      </c>
    </row>
    <row r="8" ht="224" customHeight="1" spans="1:8">
      <c r="A8" s="15">
        <f t="shared" si="0"/>
        <v>5</v>
      </c>
      <c r="B8" s="12" t="s">
        <v>10</v>
      </c>
      <c r="C8" s="13" t="s">
        <v>24</v>
      </c>
      <c r="D8" s="13"/>
      <c r="E8" s="14" t="s">
        <v>25</v>
      </c>
      <c r="F8" s="12" t="s">
        <v>13</v>
      </c>
      <c r="G8" s="14" t="s">
        <v>14</v>
      </c>
      <c r="H8" s="13"/>
    </row>
    <row r="9" ht="238" customHeight="1" spans="1:8">
      <c r="A9" s="15">
        <f t="shared" si="0"/>
        <v>6</v>
      </c>
      <c r="B9" s="12" t="s">
        <v>10</v>
      </c>
      <c r="C9" s="13" t="s">
        <v>26</v>
      </c>
      <c r="D9" s="13"/>
      <c r="E9" s="14" t="s">
        <v>27</v>
      </c>
      <c r="F9" s="12" t="s">
        <v>13</v>
      </c>
      <c r="G9" s="14" t="s">
        <v>14</v>
      </c>
      <c r="H9" s="13"/>
    </row>
    <row r="10" ht="184" customHeight="1" spans="1:8">
      <c r="A10" s="15">
        <f t="shared" si="0"/>
        <v>7</v>
      </c>
      <c r="B10" s="12" t="s">
        <v>10</v>
      </c>
      <c r="C10" s="13" t="s">
        <v>28</v>
      </c>
      <c r="D10" s="13"/>
      <c r="E10" s="14" t="s">
        <v>29</v>
      </c>
      <c r="F10" s="12" t="s">
        <v>13</v>
      </c>
      <c r="G10" s="14" t="s">
        <v>30</v>
      </c>
      <c r="H10" s="14" t="s">
        <v>31</v>
      </c>
    </row>
    <row r="11" ht="239" customHeight="1" spans="1:8">
      <c r="A11" s="15">
        <f t="shared" si="0"/>
        <v>8</v>
      </c>
      <c r="B11" s="12" t="s">
        <v>10</v>
      </c>
      <c r="C11" s="13" t="s">
        <v>32</v>
      </c>
      <c r="D11" s="13"/>
      <c r="E11" s="14" t="s">
        <v>33</v>
      </c>
      <c r="F11" s="12" t="s">
        <v>13</v>
      </c>
      <c r="G11" s="14" t="s">
        <v>14</v>
      </c>
      <c r="H11" s="13" t="s">
        <v>34</v>
      </c>
    </row>
    <row r="12" ht="239" customHeight="1" spans="1:8">
      <c r="A12" s="15">
        <f t="shared" si="0"/>
        <v>9</v>
      </c>
      <c r="B12" s="12" t="s">
        <v>10</v>
      </c>
      <c r="C12" s="13" t="s">
        <v>35</v>
      </c>
      <c r="D12" s="13"/>
      <c r="E12" s="14" t="s">
        <v>36</v>
      </c>
      <c r="F12" s="12" t="s">
        <v>13</v>
      </c>
      <c r="G12" s="14" t="s">
        <v>14</v>
      </c>
      <c r="H12" s="13"/>
    </row>
    <row r="13" ht="264" customHeight="1" spans="1:8">
      <c r="A13" s="15">
        <f t="shared" si="0"/>
        <v>10</v>
      </c>
      <c r="B13" s="12" t="s">
        <v>10</v>
      </c>
      <c r="C13" s="13" t="s">
        <v>37</v>
      </c>
      <c r="D13" s="13"/>
      <c r="E13" s="14" t="s">
        <v>38</v>
      </c>
      <c r="F13" s="12" t="s">
        <v>13</v>
      </c>
      <c r="G13" s="14" t="s">
        <v>14</v>
      </c>
      <c r="H13" s="14" t="s">
        <v>39</v>
      </c>
    </row>
    <row r="14" ht="150" customHeight="1" spans="1:8">
      <c r="A14" s="15">
        <f t="shared" si="0"/>
        <v>11</v>
      </c>
      <c r="B14" s="12" t="s">
        <v>10</v>
      </c>
      <c r="C14" s="13" t="s">
        <v>40</v>
      </c>
      <c r="D14" s="13"/>
      <c r="E14" s="14" t="s">
        <v>41</v>
      </c>
      <c r="F14" s="12" t="s">
        <v>13</v>
      </c>
      <c r="G14" s="14" t="s">
        <v>42</v>
      </c>
      <c r="H14" s="13"/>
    </row>
    <row r="15" ht="144" customHeight="1" spans="1:8">
      <c r="A15" s="15">
        <f t="shared" si="0"/>
        <v>12</v>
      </c>
      <c r="B15" s="12" t="s">
        <v>10</v>
      </c>
      <c r="C15" s="13" t="s">
        <v>43</v>
      </c>
      <c r="D15" s="13"/>
      <c r="E15" s="14" t="s">
        <v>44</v>
      </c>
      <c r="F15" s="12" t="s">
        <v>13</v>
      </c>
      <c r="G15" s="14" t="s">
        <v>42</v>
      </c>
      <c r="H15" s="13"/>
    </row>
    <row r="16" ht="231" customHeight="1" spans="1:8">
      <c r="A16" s="15">
        <f t="shared" si="0"/>
        <v>13</v>
      </c>
      <c r="B16" s="12" t="s">
        <v>10</v>
      </c>
      <c r="C16" s="13" t="s">
        <v>45</v>
      </c>
      <c r="D16" s="13"/>
      <c r="E16" s="14" t="s">
        <v>46</v>
      </c>
      <c r="F16" s="12" t="s">
        <v>13</v>
      </c>
      <c r="G16" s="14" t="s">
        <v>14</v>
      </c>
      <c r="H16" s="13" t="s">
        <v>47</v>
      </c>
    </row>
    <row r="17" ht="281" customHeight="1" spans="1:8">
      <c r="A17" s="15">
        <f t="shared" si="0"/>
        <v>14</v>
      </c>
      <c r="B17" s="12" t="s">
        <v>10</v>
      </c>
      <c r="C17" s="13" t="s">
        <v>48</v>
      </c>
      <c r="D17" s="13"/>
      <c r="E17" s="14" t="s">
        <v>49</v>
      </c>
      <c r="F17" s="12" t="s">
        <v>13</v>
      </c>
      <c r="G17" s="14" t="s">
        <v>14</v>
      </c>
      <c r="H17" s="13" t="s">
        <v>50</v>
      </c>
    </row>
    <row r="18" ht="215" customHeight="1" spans="1:8">
      <c r="A18" s="15">
        <f t="shared" si="0"/>
        <v>15</v>
      </c>
      <c r="B18" s="12" t="s">
        <v>10</v>
      </c>
      <c r="C18" s="13" t="s">
        <v>51</v>
      </c>
      <c r="D18" s="13" t="s">
        <v>52</v>
      </c>
      <c r="E18" s="14" t="s">
        <v>53</v>
      </c>
      <c r="F18" s="12" t="s">
        <v>13</v>
      </c>
      <c r="G18" s="14" t="s">
        <v>14</v>
      </c>
      <c r="H18" s="13"/>
    </row>
    <row r="19" ht="218" customHeight="1" spans="1:8">
      <c r="A19" s="15">
        <f t="shared" si="0"/>
        <v>16</v>
      </c>
      <c r="B19" s="12" t="s">
        <v>10</v>
      </c>
      <c r="C19" s="13" t="s">
        <v>54</v>
      </c>
      <c r="D19" s="13"/>
      <c r="E19" s="14" t="s">
        <v>55</v>
      </c>
      <c r="F19" s="12" t="s">
        <v>13</v>
      </c>
      <c r="G19" s="14" t="s">
        <v>14</v>
      </c>
      <c r="H19" s="13" t="s">
        <v>56</v>
      </c>
    </row>
    <row r="20" ht="224" customHeight="1" spans="1:8">
      <c r="A20" s="15">
        <f t="shared" si="0"/>
        <v>17</v>
      </c>
      <c r="B20" s="12" t="s">
        <v>10</v>
      </c>
      <c r="C20" s="13" t="s">
        <v>57</v>
      </c>
      <c r="D20" s="13" t="s">
        <v>58</v>
      </c>
      <c r="E20" s="14" t="s">
        <v>59</v>
      </c>
      <c r="F20" s="12" t="s">
        <v>13</v>
      </c>
      <c r="G20" s="14" t="s">
        <v>14</v>
      </c>
      <c r="H20" s="14" t="s">
        <v>60</v>
      </c>
    </row>
    <row r="21" ht="298" customHeight="1" spans="1:8">
      <c r="A21" s="15">
        <f t="shared" si="0"/>
        <v>18</v>
      </c>
      <c r="B21" s="12" t="s">
        <v>10</v>
      </c>
      <c r="C21" s="13" t="s">
        <v>61</v>
      </c>
      <c r="D21" s="13"/>
      <c r="E21" s="14" t="s">
        <v>62</v>
      </c>
      <c r="F21" s="12" t="s">
        <v>13</v>
      </c>
      <c r="G21" s="14" t="s">
        <v>14</v>
      </c>
      <c r="H21" s="13" t="s">
        <v>56</v>
      </c>
    </row>
    <row r="22" ht="358" customHeight="1" spans="1:8">
      <c r="A22" s="15">
        <f t="shared" si="0"/>
        <v>19</v>
      </c>
      <c r="B22" s="16" t="s">
        <v>10</v>
      </c>
      <c r="C22" s="16" t="s">
        <v>63</v>
      </c>
      <c r="D22" s="16" t="s">
        <v>64</v>
      </c>
      <c r="E22" s="14" t="s">
        <v>65</v>
      </c>
      <c r="F22" s="12" t="s">
        <v>13</v>
      </c>
      <c r="G22" s="14" t="s">
        <v>42</v>
      </c>
      <c r="H22" s="13"/>
    </row>
    <row r="23" ht="331" customHeight="1" spans="1:8">
      <c r="A23" s="15">
        <f t="shared" si="0"/>
        <v>19</v>
      </c>
      <c r="B23" s="16" t="s">
        <v>10</v>
      </c>
      <c r="C23" s="16" t="s">
        <v>63</v>
      </c>
      <c r="D23" s="13" t="s">
        <v>66</v>
      </c>
      <c r="E23" s="14" t="s">
        <v>67</v>
      </c>
      <c r="F23" s="12" t="s">
        <v>13</v>
      </c>
      <c r="G23" s="14" t="s">
        <v>42</v>
      </c>
      <c r="H23" s="13"/>
    </row>
    <row r="24" ht="331" customHeight="1" spans="1:8">
      <c r="A24" s="15">
        <f t="shared" si="0"/>
        <v>19</v>
      </c>
      <c r="B24" s="16" t="s">
        <v>10</v>
      </c>
      <c r="C24" s="16" t="s">
        <v>63</v>
      </c>
      <c r="D24" s="16" t="s">
        <v>68</v>
      </c>
      <c r="E24" s="14" t="s">
        <v>69</v>
      </c>
      <c r="F24" s="12" t="s">
        <v>13</v>
      </c>
      <c r="G24" s="14" t="s">
        <v>42</v>
      </c>
      <c r="H24" s="13"/>
    </row>
    <row r="25" ht="228" spans="1:8">
      <c r="A25" s="15">
        <f t="shared" si="0"/>
        <v>20</v>
      </c>
      <c r="B25" s="12" t="s">
        <v>10</v>
      </c>
      <c r="C25" s="13" t="s">
        <v>70</v>
      </c>
      <c r="D25" s="13"/>
      <c r="E25" s="14" t="s">
        <v>71</v>
      </c>
      <c r="F25" s="12" t="s">
        <v>13</v>
      </c>
      <c r="G25" s="14" t="s">
        <v>14</v>
      </c>
      <c r="H25" s="13" t="s">
        <v>72</v>
      </c>
    </row>
    <row r="26" ht="213.75" spans="1:8">
      <c r="A26" s="15">
        <f t="shared" si="0"/>
        <v>21</v>
      </c>
      <c r="B26" s="12" t="s">
        <v>10</v>
      </c>
      <c r="C26" s="13" t="s">
        <v>73</v>
      </c>
      <c r="D26" s="13"/>
      <c r="E26" s="14" t="s">
        <v>74</v>
      </c>
      <c r="F26" s="12" t="s">
        <v>13</v>
      </c>
      <c r="G26" s="14" t="s">
        <v>14</v>
      </c>
      <c r="H26" s="13" t="s">
        <v>75</v>
      </c>
    </row>
    <row r="27" ht="213.75" spans="1:8">
      <c r="A27" s="15">
        <f t="shared" si="0"/>
        <v>22</v>
      </c>
      <c r="B27" s="12" t="s">
        <v>10</v>
      </c>
      <c r="C27" s="13" t="s">
        <v>76</v>
      </c>
      <c r="D27" s="13"/>
      <c r="E27" s="14" t="s">
        <v>77</v>
      </c>
      <c r="F27" s="12" t="s">
        <v>13</v>
      </c>
      <c r="G27" s="14" t="s">
        <v>14</v>
      </c>
      <c r="H27" s="13" t="s">
        <v>78</v>
      </c>
    </row>
    <row r="28" ht="228" spans="1:8">
      <c r="A28" s="15">
        <f t="shared" si="0"/>
        <v>23</v>
      </c>
      <c r="B28" s="12" t="s">
        <v>10</v>
      </c>
      <c r="C28" s="13" t="s">
        <v>79</v>
      </c>
      <c r="D28" s="13"/>
      <c r="E28" s="14" t="s">
        <v>80</v>
      </c>
      <c r="F28" s="12" t="s">
        <v>13</v>
      </c>
      <c r="G28" s="14" t="s">
        <v>14</v>
      </c>
      <c r="H28" s="13" t="s">
        <v>81</v>
      </c>
    </row>
    <row r="29" ht="213.75" spans="1:8">
      <c r="A29" s="15">
        <f t="shared" si="0"/>
        <v>24</v>
      </c>
      <c r="B29" s="12" t="s">
        <v>10</v>
      </c>
      <c r="C29" s="13" t="s">
        <v>82</v>
      </c>
      <c r="D29" s="13"/>
      <c r="E29" s="14" t="s">
        <v>83</v>
      </c>
      <c r="F29" s="12" t="s">
        <v>13</v>
      </c>
      <c r="G29" s="14" t="s">
        <v>14</v>
      </c>
      <c r="H29" s="13"/>
    </row>
    <row r="30" ht="213.75" spans="1:8">
      <c r="A30" s="15">
        <f t="shared" si="0"/>
        <v>25</v>
      </c>
      <c r="B30" s="12" t="s">
        <v>10</v>
      </c>
      <c r="C30" s="13" t="s">
        <v>84</v>
      </c>
      <c r="D30" s="13"/>
      <c r="E30" s="14" t="s">
        <v>85</v>
      </c>
      <c r="F30" s="12" t="s">
        <v>13</v>
      </c>
      <c r="G30" s="14" t="s">
        <v>14</v>
      </c>
      <c r="H30" s="13" t="s">
        <v>86</v>
      </c>
    </row>
    <row r="31" ht="408" customHeight="1" spans="1:8">
      <c r="A31" s="15">
        <f t="shared" si="0"/>
        <v>26</v>
      </c>
      <c r="B31" s="12" t="s">
        <v>10</v>
      </c>
      <c r="C31" s="13" t="s">
        <v>87</v>
      </c>
      <c r="D31" s="13"/>
      <c r="E31" s="14" t="s">
        <v>88</v>
      </c>
      <c r="F31" s="12" t="s">
        <v>13</v>
      </c>
      <c r="G31" s="14" t="s">
        <v>14</v>
      </c>
      <c r="H31" s="14" t="s">
        <v>89</v>
      </c>
    </row>
    <row r="32" ht="242" customHeight="1" spans="1:8">
      <c r="A32" s="15">
        <f t="shared" si="0"/>
        <v>27</v>
      </c>
      <c r="B32" s="12" t="s">
        <v>10</v>
      </c>
      <c r="C32" s="13" t="s">
        <v>90</v>
      </c>
      <c r="D32" s="13"/>
      <c r="E32" s="14" t="s">
        <v>91</v>
      </c>
      <c r="F32" s="12" t="s">
        <v>13</v>
      </c>
      <c r="G32" s="14" t="s">
        <v>14</v>
      </c>
      <c r="H32" s="13"/>
    </row>
    <row r="33" ht="262" customHeight="1" spans="1:8">
      <c r="A33" s="15">
        <f t="shared" si="0"/>
        <v>28</v>
      </c>
      <c r="B33" s="12" t="s">
        <v>10</v>
      </c>
      <c r="C33" s="13" t="s">
        <v>92</v>
      </c>
      <c r="D33" s="13"/>
      <c r="E33" s="14" t="s">
        <v>93</v>
      </c>
      <c r="F33" s="12" t="s">
        <v>13</v>
      </c>
      <c r="G33" s="14" t="s">
        <v>94</v>
      </c>
      <c r="H33" s="13" t="s">
        <v>95</v>
      </c>
    </row>
    <row r="34" ht="248" customHeight="1" spans="1:8">
      <c r="A34" s="15">
        <f t="shared" si="0"/>
        <v>29</v>
      </c>
      <c r="B34" s="12" t="s">
        <v>10</v>
      </c>
      <c r="C34" s="13" t="s">
        <v>96</v>
      </c>
      <c r="D34" s="13"/>
      <c r="E34" s="14" t="s">
        <v>97</v>
      </c>
      <c r="F34" s="12" t="s">
        <v>13</v>
      </c>
      <c r="G34" s="14" t="s">
        <v>14</v>
      </c>
      <c r="H34" s="13" t="s">
        <v>98</v>
      </c>
    </row>
    <row r="35" ht="148" customHeight="1" spans="1:8">
      <c r="A35" s="15">
        <f t="shared" si="0"/>
        <v>30</v>
      </c>
      <c r="B35" s="12" t="s">
        <v>99</v>
      </c>
      <c r="C35" s="13" t="s">
        <v>100</v>
      </c>
      <c r="D35" s="13"/>
      <c r="E35" s="14" t="s">
        <v>101</v>
      </c>
      <c r="F35" s="12" t="s">
        <v>13</v>
      </c>
      <c r="G35" s="14" t="s">
        <v>102</v>
      </c>
      <c r="H35" s="13"/>
    </row>
    <row r="36" ht="189" customHeight="1" spans="1:8">
      <c r="A36" s="15">
        <f t="shared" si="0"/>
        <v>31</v>
      </c>
      <c r="B36" s="12" t="s">
        <v>99</v>
      </c>
      <c r="C36" s="13" t="s">
        <v>103</v>
      </c>
      <c r="D36" s="13"/>
      <c r="E36" s="14" t="s">
        <v>104</v>
      </c>
      <c r="F36" s="12" t="s">
        <v>13</v>
      </c>
      <c r="G36" s="14" t="s">
        <v>105</v>
      </c>
      <c r="H36" s="13"/>
    </row>
    <row r="37" ht="163" customHeight="1" spans="1:8">
      <c r="A37" s="15">
        <f t="shared" si="0"/>
        <v>32</v>
      </c>
      <c r="B37" s="12" t="s">
        <v>99</v>
      </c>
      <c r="C37" s="13" t="s">
        <v>106</v>
      </c>
      <c r="D37" s="13"/>
      <c r="E37" s="14" t="s">
        <v>107</v>
      </c>
      <c r="F37" s="12" t="s">
        <v>13</v>
      </c>
      <c r="G37" s="14" t="s">
        <v>108</v>
      </c>
      <c r="H37" s="13"/>
    </row>
    <row r="38" ht="95" customHeight="1" spans="1:8">
      <c r="A38" s="15">
        <f t="shared" si="0"/>
        <v>33</v>
      </c>
      <c r="B38" s="12" t="s">
        <v>99</v>
      </c>
      <c r="C38" s="13" t="s">
        <v>109</v>
      </c>
      <c r="D38" s="13"/>
      <c r="E38" s="14" t="s">
        <v>110</v>
      </c>
      <c r="F38" s="12" t="s">
        <v>13</v>
      </c>
      <c r="G38" s="14" t="s">
        <v>111</v>
      </c>
      <c r="H38" s="13"/>
    </row>
    <row r="39" ht="129" customHeight="1" spans="1:8">
      <c r="A39" s="15">
        <f t="shared" si="0"/>
        <v>34</v>
      </c>
      <c r="B39" s="12" t="s">
        <v>99</v>
      </c>
      <c r="C39" s="13" t="s">
        <v>112</v>
      </c>
      <c r="D39" s="13"/>
      <c r="E39" s="14" t="s">
        <v>113</v>
      </c>
      <c r="F39" s="12" t="s">
        <v>13</v>
      </c>
      <c r="G39" s="14" t="s">
        <v>114</v>
      </c>
      <c r="H39" s="13"/>
    </row>
    <row r="40" customHeight="1" spans="1:8">
      <c r="A40" s="15">
        <f t="shared" si="0"/>
        <v>35</v>
      </c>
      <c r="B40" s="12" t="s">
        <v>99</v>
      </c>
      <c r="C40" s="13" t="s">
        <v>115</v>
      </c>
      <c r="D40" s="13"/>
      <c r="E40" s="14" t="s">
        <v>116</v>
      </c>
      <c r="F40" s="12" t="s">
        <v>13</v>
      </c>
      <c r="G40" s="14" t="s">
        <v>117</v>
      </c>
      <c r="H40" s="13"/>
    </row>
    <row r="41" ht="136.5" spans="1:8">
      <c r="A41" s="15">
        <f t="shared" si="0"/>
        <v>36</v>
      </c>
      <c r="B41" s="12" t="s">
        <v>118</v>
      </c>
      <c r="C41" s="13" t="s">
        <v>119</v>
      </c>
      <c r="D41" s="13"/>
      <c r="E41" s="14" t="s">
        <v>120</v>
      </c>
      <c r="F41" s="12" t="s">
        <v>13</v>
      </c>
      <c r="G41" s="14" t="s">
        <v>121</v>
      </c>
      <c r="H41" s="17" t="s">
        <v>122</v>
      </c>
    </row>
    <row r="42" ht="115.5" spans="1:8">
      <c r="A42" s="15">
        <f t="shared" si="0"/>
        <v>37</v>
      </c>
      <c r="B42" s="12" t="s">
        <v>118</v>
      </c>
      <c r="C42" s="13" t="s">
        <v>123</v>
      </c>
      <c r="D42" s="13"/>
      <c r="E42" s="14" t="s">
        <v>124</v>
      </c>
      <c r="F42" s="12" t="s">
        <v>13</v>
      </c>
      <c r="G42" s="14" t="s">
        <v>121</v>
      </c>
      <c r="H42" s="17" t="s">
        <v>125</v>
      </c>
    </row>
    <row r="43" ht="89" customHeight="1" spans="1:8">
      <c r="A43" s="15">
        <f t="shared" si="0"/>
        <v>38</v>
      </c>
      <c r="B43" s="12" t="s">
        <v>118</v>
      </c>
      <c r="C43" s="13" t="s">
        <v>126</v>
      </c>
      <c r="D43" s="13"/>
      <c r="E43" s="14" t="s">
        <v>127</v>
      </c>
      <c r="F43" s="12" t="s">
        <v>13</v>
      </c>
      <c r="G43" s="14" t="s">
        <v>128</v>
      </c>
      <c r="H43" s="13"/>
    </row>
    <row r="44" ht="153" customHeight="1" spans="1:8">
      <c r="A44" s="15">
        <f t="shared" si="0"/>
        <v>39</v>
      </c>
      <c r="B44" s="12" t="s">
        <v>129</v>
      </c>
      <c r="C44" s="13" t="s">
        <v>130</v>
      </c>
      <c r="D44" s="13"/>
      <c r="E44" s="14" t="s">
        <v>131</v>
      </c>
      <c r="F44" s="12" t="s">
        <v>13</v>
      </c>
      <c r="G44" s="14" t="s">
        <v>132</v>
      </c>
      <c r="H44" s="13"/>
    </row>
    <row r="45" ht="160" customHeight="1" spans="1:8">
      <c r="A45" s="15">
        <f t="shared" si="0"/>
        <v>40</v>
      </c>
      <c r="B45" s="12" t="s">
        <v>133</v>
      </c>
      <c r="C45" s="13" t="s">
        <v>134</v>
      </c>
      <c r="D45" s="13"/>
      <c r="E45" s="14" t="s">
        <v>135</v>
      </c>
      <c r="F45" s="12" t="s">
        <v>13</v>
      </c>
      <c r="G45" s="14" t="s">
        <v>136</v>
      </c>
      <c r="H45" s="13"/>
    </row>
    <row r="46" ht="78.75" spans="1:8">
      <c r="A46" s="15">
        <f t="shared" si="0"/>
        <v>41</v>
      </c>
      <c r="B46" s="12" t="s">
        <v>137</v>
      </c>
      <c r="C46" s="13" t="s">
        <v>138</v>
      </c>
      <c r="D46" s="13"/>
      <c r="E46" s="14" t="s">
        <v>139</v>
      </c>
      <c r="F46" s="12" t="s">
        <v>13</v>
      </c>
      <c r="G46" s="14" t="s">
        <v>140</v>
      </c>
      <c r="H46" s="13" t="s">
        <v>141</v>
      </c>
    </row>
    <row r="47" ht="78.75" spans="1:8">
      <c r="A47" s="15">
        <f t="shared" si="0"/>
        <v>42</v>
      </c>
      <c r="B47" s="12" t="s">
        <v>137</v>
      </c>
      <c r="C47" s="13" t="s">
        <v>142</v>
      </c>
      <c r="D47" s="13"/>
      <c r="E47" s="14" t="s">
        <v>143</v>
      </c>
      <c r="F47" s="12" t="s">
        <v>13</v>
      </c>
      <c r="G47" s="14" t="s">
        <v>144</v>
      </c>
      <c r="H47" s="13" t="s">
        <v>141</v>
      </c>
    </row>
    <row r="48" ht="67.5" spans="1:8">
      <c r="A48" s="15">
        <f t="shared" si="0"/>
        <v>43</v>
      </c>
      <c r="B48" s="12" t="s">
        <v>137</v>
      </c>
      <c r="C48" s="13" t="s">
        <v>145</v>
      </c>
      <c r="D48" s="13"/>
      <c r="E48" s="14" t="s">
        <v>146</v>
      </c>
      <c r="F48" s="12" t="s">
        <v>13</v>
      </c>
      <c r="G48" s="14" t="s">
        <v>147</v>
      </c>
      <c r="H48" s="13" t="s">
        <v>141</v>
      </c>
    </row>
    <row r="49" ht="56.25" spans="1:8">
      <c r="A49" s="15">
        <f t="shared" si="0"/>
        <v>44</v>
      </c>
      <c r="B49" s="12" t="s">
        <v>137</v>
      </c>
      <c r="C49" s="13" t="s">
        <v>148</v>
      </c>
      <c r="D49" s="13"/>
      <c r="E49" s="14" t="s">
        <v>149</v>
      </c>
      <c r="F49" s="12" t="s">
        <v>13</v>
      </c>
      <c r="G49" s="14" t="s">
        <v>150</v>
      </c>
      <c r="H49" s="13" t="s">
        <v>141</v>
      </c>
    </row>
    <row r="50" ht="78.75" spans="1:8">
      <c r="A50" s="15">
        <f t="shared" si="0"/>
        <v>45</v>
      </c>
      <c r="B50" s="12" t="s">
        <v>137</v>
      </c>
      <c r="C50" s="13" t="s">
        <v>151</v>
      </c>
      <c r="D50" s="13"/>
      <c r="E50" s="14" t="s">
        <v>152</v>
      </c>
      <c r="F50" s="12" t="s">
        <v>13</v>
      </c>
      <c r="G50" s="14" t="s">
        <v>153</v>
      </c>
      <c r="H50" s="13" t="s">
        <v>141</v>
      </c>
    </row>
    <row r="51" ht="56.25" spans="1:8">
      <c r="A51" s="15">
        <f t="shared" si="0"/>
        <v>46</v>
      </c>
      <c r="B51" s="12" t="s">
        <v>137</v>
      </c>
      <c r="C51" s="13" t="s">
        <v>154</v>
      </c>
      <c r="D51" s="13"/>
      <c r="E51" s="14" t="s">
        <v>155</v>
      </c>
      <c r="F51" s="12" t="s">
        <v>13</v>
      </c>
      <c r="G51" s="14" t="s">
        <v>156</v>
      </c>
      <c r="H51" s="13" t="s">
        <v>141</v>
      </c>
    </row>
    <row r="52" ht="73" customHeight="1" spans="1:8">
      <c r="A52" s="15">
        <f t="shared" si="0"/>
        <v>47</v>
      </c>
      <c r="B52" s="12" t="s">
        <v>137</v>
      </c>
      <c r="C52" s="18" t="s">
        <v>157</v>
      </c>
      <c r="D52" s="13"/>
      <c r="E52" s="14" t="s">
        <v>158</v>
      </c>
      <c r="F52" s="12" t="s">
        <v>13</v>
      </c>
      <c r="G52" s="14" t="s">
        <v>159</v>
      </c>
      <c r="H52" s="13" t="s">
        <v>141</v>
      </c>
    </row>
    <row r="53" ht="56.25" spans="1:8">
      <c r="A53" s="15">
        <f t="shared" si="0"/>
        <v>48</v>
      </c>
      <c r="B53" s="12" t="s">
        <v>137</v>
      </c>
      <c r="C53" s="13" t="s">
        <v>160</v>
      </c>
      <c r="D53" s="13"/>
      <c r="E53" s="14" t="s">
        <v>161</v>
      </c>
      <c r="F53" s="12" t="s">
        <v>13</v>
      </c>
      <c r="G53" s="14" t="s">
        <v>162</v>
      </c>
      <c r="H53" s="13" t="s">
        <v>141</v>
      </c>
    </row>
    <row r="54" ht="65" customHeight="1" spans="1:8">
      <c r="A54" s="15">
        <f t="shared" si="0"/>
        <v>49</v>
      </c>
      <c r="B54" s="12" t="s">
        <v>137</v>
      </c>
      <c r="C54" s="13" t="s">
        <v>163</v>
      </c>
      <c r="D54" s="13"/>
      <c r="E54" s="14" t="s">
        <v>164</v>
      </c>
      <c r="F54" s="12" t="s">
        <v>13</v>
      </c>
      <c r="G54" s="14" t="s">
        <v>165</v>
      </c>
      <c r="H54" s="13" t="s">
        <v>141</v>
      </c>
    </row>
    <row r="55" ht="56.25" spans="1:8">
      <c r="A55" s="15">
        <f t="shared" si="0"/>
        <v>50</v>
      </c>
      <c r="B55" s="12" t="s">
        <v>137</v>
      </c>
      <c r="C55" s="13" t="s">
        <v>166</v>
      </c>
      <c r="D55" s="13"/>
      <c r="E55" s="14" t="s">
        <v>167</v>
      </c>
      <c r="F55" s="12" t="s">
        <v>13</v>
      </c>
      <c r="G55" s="14" t="s">
        <v>168</v>
      </c>
      <c r="H55" s="13" t="s">
        <v>141</v>
      </c>
    </row>
    <row r="56" ht="120" customHeight="1" spans="1:8">
      <c r="A56" s="15">
        <f t="shared" si="0"/>
        <v>51</v>
      </c>
      <c r="B56" s="12" t="s">
        <v>137</v>
      </c>
      <c r="C56" s="13" t="s">
        <v>169</v>
      </c>
      <c r="D56" s="13"/>
      <c r="E56" s="14" t="s">
        <v>170</v>
      </c>
      <c r="F56" s="12" t="s">
        <v>13</v>
      </c>
      <c r="G56" s="14" t="s">
        <v>171</v>
      </c>
      <c r="H56" s="13" t="s">
        <v>141</v>
      </c>
    </row>
    <row r="57" ht="69" customHeight="1" spans="1:8">
      <c r="A57" s="15">
        <f t="shared" si="0"/>
        <v>52</v>
      </c>
      <c r="B57" s="12" t="s">
        <v>137</v>
      </c>
      <c r="C57" s="13" t="s">
        <v>172</v>
      </c>
      <c r="D57" s="13"/>
      <c r="E57" s="14" t="s">
        <v>173</v>
      </c>
      <c r="F57" s="12" t="s">
        <v>13</v>
      </c>
      <c r="G57" s="14" t="s">
        <v>174</v>
      </c>
      <c r="H57" s="13" t="s">
        <v>141</v>
      </c>
    </row>
    <row r="58" customHeight="1" spans="1:8">
      <c r="A58" s="15">
        <f t="shared" si="0"/>
        <v>53</v>
      </c>
      <c r="B58" s="12" t="s">
        <v>137</v>
      </c>
      <c r="C58" s="13" t="s">
        <v>175</v>
      </c>
      <c r="D58" s="19"/>
      <c r="E58" s="14" t="s">
        <v>176</v>
      </c>
      <c r="F58" s="12" t="s">
        <v>13</v>
      </c>
      <c r="G58" s="14" t="s">
        <v>177</v>
      </c>
      <c r="H58" s="13" t="s">
        <v>141</v>
      </c>
    </row>
    <row r="59" ht="101" customHeight="1" spans="1:8">
      <c r="A59" s="15">
        <f t="shared" si="0"/>
        <v>54</v>
      </c>
      <c r="B59" s="12" t="s">
        <v>137</v>
      </c>
      <c r="C59" s="13" t="s">
        <v>178</v>
      </c>
      <c r="D59" s="19"/>
      <c r="E59" s="14" t="s">
        <v>179</v>
      </c>
      <c r="F59" s="12" t="s">
        <v>13</v>
      </c>
      <c r="G59" s="14" t="s">
        <v>180</v>
      </c>
      <c r="H59" s="13" t="s">
        <v>141</v>
      </c>
    </row>
    <row r="60" ht="64" customHeight="1" spans="1:8">
      <c r="A60" s="15">
        <f t="shared" si="0"/>
        <v>55</v>
      </c>
      <c r="B60" s="12" t="s">
        <v>137</v>
      </c>
      <c r="C60" s="13" t="s">
        <v>181</v>
      </c>
      <c r="D60" s="19"/>
      <c r="E60" s="14" t="s">
        <v>182</v>
      </c>
      <c r="F60" s="12" t="s">
        <v>13</v>
      </c>
      <c r="G60" s="14" t="s">
        <v>183</v>
      </c>
      <c r="H60" s="13" t="s">
        <v>141</v>
      </c>
    </row>
    <row r="61" ht="71" customHeight="1" spans="1:8">
      <c r="A61" s="15">
        <f t="shared" si="0"/>
        <v>56</v>
      </c>
      <c r="B61" s="12" t="s">
        <v>137</v>
      </c>
      <c r="C61" s="13" t="s">
        <v>184</v>
      </c>
      <c r="D61" s="13"/>
      <c r="E61" s="14" t="s">
        <v>185</v>
      </c>
      <c r="F61" s="12" t="s">
        <v>13</v>
      </c>
      <c r="G61" s="14" t="s">
        <v>186</v>
      </c>
      <c r="H61" s="13" t="s">
        <v>141</v>
      </c>
    </row>
    <row r="62" ht="151" customHeight="1" spans="1:8">
      <c r="A62" s="15">
        <f t="shared" si="0"/>
        <v>57</v>
      </c>
      <c r="B62" s="12" t="s">
        <v>137</v>
      </c>
      <c r="C62" s="13" t="s">
        <v>187</v>
      </c>
      <c r="D62" s="13"/>
      <c r="E62" s="14" t="s">
        <v>188</v>
      </c>
      <c r="F62" s="12" t="s">
        <v>13</v>
      </c>
      <c r="G62" s="14" t="s">
        <v>189</v>
      </c>
      <c r="H62" s="13" t="s">
        <v>141</v>
      </c>
    </row>
    <row r="63" ht="164" customHeight="1" spans="1:8">
      <c r="A63" s="15">
        <f t="shared" si="0"/>
        <v>58</v>
      </c>
      <c r="B63" s="12" t="s">
        <v>190</v>
      </c>
      <c r="C63" s="13" t="s">
        <v>191</v>
      </c>
      <c r="D63" s="13" t="s">
        <v>192</v>
      </c>
      <c r="E63" s="14" t="s">
        <v>193</v>
      </c>
      <c r="F63" s="12" t="s">
        <v>13</v>
      </c>
      <c r="G63" s="17" t="s">
        <v>194</v>
      </c>
      <c r="H63" s="13" t="s">
        <v>141</v>
      </c>
    </row>
    <row r="64" ht="164" customHeight="1" spans="1:8">
      <c r="A64" s="15">
        <f t="shared" si="0"/>
        <v>58</v>
      </c>
      <c r="B64" s="12" t="s">
        <v>190</v>
      </c>
      <c r="C64" s="13" t="s">
        <v>191</v>
      </c>
      <c r="D64" s="13" t="s">
        <v>195</v>
      </c>
      <c r="E64" s="14" t="s">
        <v>196</v>
      </c>
      <c r="F64" s="12" t="s">
        <v>13</v>
      </c>
      <c r="G64" s="17" t="s">
        <v>194</v>
      </c>
      <c r="H64" s="13" t="s">
        <v>141</v>
      </c>
    </row>
    <row r="65" ht="164" customHeight="1" spans="1:8">
      <c r="A65" s="15">
        <f t="shared" si="0"/>
        <v>58</v>
      </c>
      <c r="B65" s="12" t="s">
        <v>190</v>
      </c>
      <c r="C65" s="13" t="s">
        <v>191</v>
      </c>
      <c r="D65" s="13" t="s">
        <v>197</v>
      </c>
      <c r="E65" s="14" t="s">
        <v>198</v>
      </c>
      <c r="F65" s="12" t="s">
        <v>13</v>
      </c>
      <c r="G65" s="17" t="s">
        <v>194</v>
      </c>
      <c r="H65" s="13" t="s">
        <v>141</v>
      </c>
    </row>
    <row r="66" ht="164" customHeight="1" spans="1:8">
      <c r="A66" s="15">
        <f t="shared" si="0"/>
        <v>59</v>
      </c>
      <c r="B66" s="12" t="s">
        <v>190</v>
      </c>
      <c r="C66" s="13" t="s">
        <v>199</v>
      </c>
      <c r="D66" s="13" t="s">
        <v>200</v>
      </c>
      <c r="E66" s="14" t="s">
        <v>201</v>
      </c>
      <c r="F66" s="12" t="s">
        <v>13</v>
      </c>
      <c r="G66" s="17" t="s">
        <v>202</v>
      </c>
      <c r="H66" s="13" t="s">
        <v>203</v>
      </c>
    </row>
    <row r="67" ht="162" customHeight="1" spans="1:8">
      <c r="A67" s="15">
        <f t="shared" si="0"/>
        <v>59</v>
      </c>
      <c r="B67" s="12" t="s">
        <v>190</v>
      </c>
      <c r="C67" s="13" t="s">
        <v>199</v>
      </c>
      <c r="D67" s="13" t="s">
        <v>204</v>
      </c>
      <c r="E67" s="14" t="s">
        <v>205</v>
      </c>
      <c r="F67" s="12" t="s">
        <v>13</v>
      </c>
      <c r="G67" s="17" t="s">
        <v>202</v>
      </c>
      <c r="H67" s="13" t="s">
        <v>203</v>
      </c>
    </row>
    <row r="68" ht="162" customHeight="1" spans="1:8">
      <c r="A68" s="15">
        <f t="shared" si="0"/>
        <v>59</v>
      </c>
      <c r="B68" s="12" t="s">
        <v>190</v>
      </c>
      <c r="C68" s="13" t="s">
        <v>199</v>
      </c>
      <c r="D68" s="13" t="s">
        <v>206</v>
      </c>
      <c r="E68" s="14" t="s">
        <v>207</v>
      </c>
      <c r="F68" s="12" t="s">
        <v>13</v>
      </c>
      <c r="G68" s="17" t="s">
        <v>202</v>
      </c>
      <c r="H68" s="13" t="s">
        <v>203</v>
      </c>
    </row>
    <row r="69" ht="162" customHeight="1" spans="1:8">
      <c r="A69" s="15">
        <f t="shared" ref="A69:A132" si="1">IF(C69=C68,A68,A68+1)</f>
        <v>59</v>
      </c>
      <c r="B69" s="12" t="s">
        <v>190</v>
      </c>
      <c r="C69" s="13" t="s">
        <v>199</v>
      </c>
      <c r="D69" s="13" t="s">
        <v>208</v>
      </c>
      <c r="E69" s="14" t="s">
        <v>209</v>
      </c>
      <c r="F69" s="12" t="s">
        <v>13</v>
      </c>
      <c r="G69" s="17" t="s">
        <v>202</v>
      </c>
      <c r="H69" s="13" t="s">
        <v>203</v>
      </c>
    </row>
    <row r="70" ht="162" customHeight="1" spans="1:8">
      <c r="A70" s="15">
        <f t="shared" si="1"/>
        <v>59</v>
      </c>
      <c r="B70" s="12" t="s">
        <v>190</v>
      </c>
      <c r="C70" s="13" t="s">
        <v>199</v>
      </c>
      <c r="D70" s="13" t="s">
        <v>210</v>
      </c>
      <c r="E70" s="14" t="s">
        <v>211</v>
      </c>
      <c r="F70" s="12" t="s">
        <v>13</v>
      </c>
      <c r="G70" s="17" t="s">
        <v>202</v>
      </c>
      <c r="H70" s="13" t="s">
        <v>203</v>
      </c>
    </row>
    <row r="71" ht="164" customHeight="1" spans="1:8">
      <c r="A71" s="15">
        <f t="shared" si="1"/>
        <v>59</v>
      </c>
      <c r="B71" s="12" t="s">
        <v>190</v>
      </c>
      <c r="C71" s="13" t="s">
        <v>199</v>
      </c>
      <c r="D71" s="13" t="s">
        <v>212</v>
      </c>
      <c r="E71" s="14" t="s">
        <v>213</v>
      </c>
      <c r="F71" s="12" t="s">
        <v>13</v>
      </c>
      <c r="G71" s="17" t="s">
        <v>202</v>
      </c>
      <c r="H71" s="13" t="s">
        <v>203</v>
      </c>
    </row>
    <row r="72" ht="164" customHeight="1" spans="1:8">
      <c r="A72" s="15">
        <f t="shared" si="1"/>
        <v>59</v>
      </c>
      <c r="B72" s="12" t="s">
        <v>190</v>
      </c>
      <c r="C72" s="13" t="s">
        <v>199</v>
      </c>
      <c r="D72" s="13" t="s">
        <v>214</v>
      </c>
      <c r="E72" s="14" t="s">
        <v>215</v>
      </c>
      <c r="F72" s="12" t="s">
        <v>13</v>
      </c>
      <c r="G72" s="17" t="s">
        <v>202</v>
      </c>
      <c r="H72" s="13" t="s">
        <v>203</v>
      </c>
    </row>
    <row r="73" ht="164" customHeight="1" spans="1:8">
      <c r="A73" s="15">
        <f t="shared" si="1"/>
        <v>60</v>
      </c>
      <c r="B73" s="12" t="s">
        <v>190</v>
      </c>
      <c r="C73" s="13" t="s">
        <v>216</v>
      </c>
      <c r="D73" s="13"/>
      <c r="E73" s="14" t="s">
        <v>217</v>
      </c>
      <c r="F73" s="12" t="s">
        <v>13</v>
      </c>
      <c r="G73" s="17" t="s">
        <v>218</v>
      </c>
      <c r="H73" s="13" t="s">
        <v>141</v>
      </c>
    </row>
    <row r="74" ht="164" customHeight="1" spans="1:8">
      <c r="A74" s="15">
        <f t="shared" si="1"/>
        <v>61</v>
      </c>
      <c r="B74" s="12" t="s">
        <v>190</v>
      </c>
      <c r="C74" s="13" t="s">
        <v>219</v>
      </c>
      <c r="D74" s="13"/>
      <c r="E74" s="14" t="s">
        <v>220</v>
      </c>
      <c r="F74" s="12" t="s">
        <v>13</v>
      </c>
      <c r="G74" s="17" t="s">
        <v>221</v>
      </c>
      <c r="H74" s="13" t="s">
        <v>141</v>
      </c>
    </row>
    <row r="75" ht="175" customHeight="1" spans="1:8">
      <c r="A75" s="15">
        <f t="shared" si="1"/>
        <v>62</v>
      </c>
      <c r="B75" s="12" t="s">
        <v>190</v>
      </c>
      <c r="C75" s="13" t="s">
        <v>222</v>
      </c>
      <c r="D75" s="13" t="s">
        <v>223</v>
      </c>
      <c r="E75" s="14" t="s">
        <v>224</v>
      </c>
      <c r="F75" s="12" t="s">
        <v>13</v>
      </c>
      <c r="G75" s="17" t="s">
        <v>225</v>
      </c>
      <c r="H75" s="13" t="s">
        <v>141</v>
      </c>
    </row>
    <row r="76" ht="162" customHeight="1" spans="1:8">
      <c r="A76" s="15">
        <f t="shared" si="1"/>
        <v>62</v>
      </c>
      <c r="B76" s="12" t="s">
        <v>190</v>
      </c>
      <c r="C76" s="13" t="s">
        <v>222</v>
      </c>
      <c r="D76" s="13" t="s">
        <v>226</v>
      </c>
      <c r="E76" s="14" t="s">
        <v>227</v>
      </c>
      <c r="F76" s="12" t="s">
        <v>13</v>
      </c>
      <c r="G76" s="17" t="s">
        <v>228</v>
      </c>
      <c r="H76" s="13" t="s">
        <v>141</v>
      </c>
    </row>
    <row r="77" ht="159" customHeight="1" spans="1:8">
      <c r="A77" s="15">
        <f t="shared" si="1"/>
        <v>63</v>
      </c>
      <c r="B77" s="12" t="s">
        <v>190</v>
      </c>
      <c r="C77" s="13" t="s">
        <v>229</v>
      </c>
      <c r="D77" s="13" t="s">
        <v>230</v>
      </c>
      <c r="E77" s="14" t="s">
        <v>231</v>
      </c>
      <c r="F77" s="12" t="s">
        <v>13</v>
      </c>
      <c r="G77" s="17" t="s">
        <v>232</v>
      </c>
      <c r="H77" s="13" t="s">
        <v>141</v>
      </c>
    </row>
    <row r="78" ht="156" customHeight="1" spans="1:8">
      <c r="A78" s="15">
        <f t="shared" si="1"/>
        <v>63</v>
      </c>
      <c r="B78" s="12" t="s">
        <v>190</v>
      </c>
      <c r="C78" s="13" t="s">
        <v>229</v>
      </c>
      <c r="D78" s="13" t="s">
        <v>233</v>
      </c>
      <c r="E78" s="14" t="s">
        <v>234</v>
      </c>
      <c r="F78" s="12" t="s">
        <v>13</v>
      </c>
      <c r="G78" s="17" t="s">
        <v>235</v>
      </c>
      <c r="H78" s="13" t="s">
        <v>141</v>
      </c>
    </row>
    <row r="79" ht="163" customHeight="1" spans="1:8">
      <c r="A79" s="15">
        <f t="shared" si="1"/>
        <v>64</v>
      </c>
      <c r="B79" s="12" t="s">
        <v>190</v>
      </c>
      <c r="C79" s="13" t="s">
        <v>236</v>
      </c>
      <c r="D79" s="13"/>
      <c r="E79" s="14" t="s">
        <v>237</v>
      </c>
      <c r="F79" s="12" t="s">
        <v>13</v>
      </c>
      <c r="G79" s="17" t="s">
        <v>238</v>
      </c>
      <c r="H79" s="13" t="s">
        <v>141</v>
      </c>
    </row>
    <row r="80" ht="163" customHeight="1" spans="1:8">
      <c r="A80" s="15">
        <f t="shared" si="1"/>
        <v>65</v>
      </c>
      <c r="B80" s="12" t="s">
        <v>190</v>
      </c>
      <c r="C80" s="13" t="s">
        <v>239</v>
      </c>
      <c r="D80" s="13"/>
      <c r="E80" s="14" t="s">
        <v>240</v>
      </c>
      <c r="F80" s="12" t="s">
        <v>13</v>
      </c>
      <c r="G80" s="17" t="s">
        <v>241</v>
      </c>
      <c r="H80" s="13" t="s">
        <v>141</v>
      </c>
    </row>
    <row r="81" ht="163" customHeight="1" spans="1:8">
      <c r="A81" s="15">
        <f t="shared" si="1"/>
        <v>66</v>
      </c>
      <c r="B81" s="12" t="s">
        <v>190</v>
      </c>
      <c r="C81" s="13" t="s">
        <v>242</v>
      </c>
      <c r="D81" s="13" t="s">
        <v>243</v>
      </c>
      <c r="E81" s="14" t="s">
        <v>244</v>
      </c>
      <c r="F81" s="12" t="s">
        <v>13</v>
      </c>
      <c r="G81" s="17" t="s">
        <v>245</v>
      </c>
      <c r="H81" s="13" t="s">
        <v>141</v>
      </c>
    </row>
    <row r="82" ht="163" customHeight="1" spans="1:8">
      <c r="A82" s="15">
        <f t="shared" si="1"/>
        <v>66</v>
      </c>
      <c r="B82" s="12" t="s">
        <v>190</v>
      </c>
      <c r="C82" s="13" t="s">
        <v>242</v>
      </c>
      <c r="D82" s="13" t="s">
        <v>246</v>
      </c>
      <c r="E82" s="14" t="s">
        <v>247</v>
      </c>
      <c r="F82" s="12" t="s">
        <v>13</v>
      </c>
      <c r="G82" s="17" t="s">
        <v>245</v>
      </c>
      <c r="H82" s="13" t="s">
        <v>141</v>
      </c>
    </row>
    <row r="83" ht="163" customHeight="1" spans="1:8">
      <c r="A83" s="15">
        <f t="shared" si="1"/>
        <v>67</v>
      </c>
      <c r="B83" s="12" t="s">
        <v>190</v>
      </c>
      <c r="C83" s="13" t="s">
        <v>248</v>
      </c>
      <c r="D83" s="13" t="s">
        <v>249</v>
      </c>
      <c r="E83" s="14" t="s">
        <v>250</v>
      </c>
      <c r="F83" s="12" t="s">
        <v>13</v>
      </c>
      <c r="G83" s="17" t="s">
        <v>251</v>
      </c>
      <c r="H83" s="13" t="s">
        <v>141</v>
      </c>
    </row>
    <row r="84" ht="163" customHeight="1" spans="1:8">
      <c r="A84" s="15">
        <f t="shared" si="1"/>
        <v>67</v>
      </c>
      <c r="B84" s="12" t="s">
        <v>190</v>
      </c>
      <c r="C84" s="13" t="s">
        <v>248</v>
      </c>
      <c r="D84" s="13" t="s">
        <v>252</v>
      </c>
      <c r="E84" s="14" t="s">
        <v>253</v>
      </c>
      <c r="F84" s="12" t="s">
        <v>13</v>
      </c>
      <c r="G84" s="17" t="s">
        <v>251</v>
      </c>
      <c r="H84" s="13" t="s">
        <v>141</v>
      </c>
    </row>
    <row r="85" ht="163" customHeight="1" spans="1:8">
      <c r="A85" s="15">
        <f t="shared" si="1"/>
        <v>67</v>
      </c>
      <c r="B85" s="12" t="s">
        <v>190</v>
      </c>
      <c r="C85" s="13" t="s">
        <v>248</v>
      </c>
      <c r="D85" s="13" t="s">
        <v>254</v>
      </c>
      <c r="E85" s="14" t="s">
        <v>255</v>
      </c>
      <c r="F85" s="12" t="s">
        <v>13</v>
      </c>
      <c r="G85" s="17" t="s">
        <v>251</v>
      </c>
      <c r="H85" s="13" t="s">
        <v>141</v>
      </c>
    </row>
    <row r="86" ht="163" customHeight="1" spans="1:8">
      <c r="A86" s="15">
        <f t="shared" si="1"/>
        <v>67</v>
      </c>
      <c r="B86" s="12" t="s">
        <v>190</v>
      </c>
      <c r="C86" s="13" t="s">
        <v>248</v>
      </c>
      <c r="D86" s="13" t="s">
        <v>256</v>
      </c>
      <c r="E86" s="14" t="s">
        <v>257</v>
      </c>
      <c r="F86" s="12" t="s">
        <v>13</v>
      </c>
      <c r="G86" s="17" t="s">
        <v>251</v>
      </c>
      <c r="H86" s="13" t="s">
        <v>141</v>
      </c>
    </row>
    <row r="87" ht="164" customHeight="1" spans="1:8">
      <c r="A87" s="15">
        <f t="shared" si="1"/>
        <v>67</v>
      </c>
      <c r="B87" s="12" t="s">
        <v>190</v>
      </c>
      <c r="C87" s="13" t="s">
        <v>248</v>
      </c>
      <c r="D87" s="13" t="s">
        <v>258</v>
      </c>
      <c r="E87" s="14" t="s">
        <v>259</v>
      </c>
      <c r="F87" s="12" t="s">
        <v>13</v>
      </c>
      <c r="G87" s="17" t="s">
        <v>251</v>
      </c>
      <c r="H87" s="13" t="s">
        <v>141</v>
      </c>
    </row>
    <row r="88" ht="186" customHeight="1" spans="1:8">
      <c r="A88" s="15">
        <f t="shared" si="1"/>
        <v>68</v>
      </c>
      <c r="B88" s="12" t="s">
        <v>190</v>
      </c>
      <c r="C88" s="13" t="s">
        <v>260</v>
      </c>
      <c r="D88" s="13" t="s">
        <v>261</v>
      </c>
      <c r="E88" s="14" t="s">
        <v>262</v>
      </c>
      <c r="F88" s="12" t="s">
        <v>13</v>
      </c>
      <c r="G88" s="17" t="s">
        <v>263</v>
      </c>
      <c r="H88" s="13" t="s">
        <v>141</v>
      </c>
    </row>
    <row r="89" ht="155" customHeight="1" spans="1:8">
      <c r="A89" s="15">
        <f t="shared" si="1"/>
        <v>68</v>
      </c>
      <c r="B89" s="12" t="s">
        <v>190</v>
      </c>
      <c r="C89" s="13" t="s">
        <v>260</v>
      </c>
      <c r="D89" s="13" t="s">
        <v>264</v>
      </c>
      <c r="E89" s="14" t="s">
        <v>265</v>
      </c>
      <c r="F89" s="12" t="s">
        <v>13</v>
      </c>
      <c r="G89" s="17" t="s">
        <v>263</v>
      </c>
      <c r="H89" s="13" t="s">
        <v>141</v>
      </c>
    </row>
    <row r="90" ht="157" customHeight="1" spans="1:8">
      <c r="A90" s="15">
        <f t="shared" si="1"/>
        <v>68</v>
      </c>
      <c r="B90" s="12" t="s">
        <v>190</v>
      </c>
      <c r="C90" s="13" t="s">
        <v>260</v>
      </c>
      <c r="D90" s="13" t="s">
        <v>266</v>
      </c>
      <c r="E90" s="14" t="s">
        <v>267</v>
      </c>
      <c r="F90" s="12" t="s">
        <v>13</v>
      </c>
      <c r="G90" s="17" t="s">
        <v>263</v>
      </c>
      <c r="H90" s="13" t="s">
        <v>141</v>
      </c>
    </row>
    <row r="91" ht="163" customHeight="1" spans="1:8">
      <c r="A91" s="15">
        <f t="shared" si="1"/>
        <v>68</v>
      </c>
      <c r="B91" s="12" t="s">
        <v>190</v>
      </c>
      <c r="C91" s="13" t="s">
        <v>260</v>
      </c>
      <c r="D91" s="13" t="s">
        <v>268</v>
      </c>
      <c r="E91" s="14" t="s">
        <v>269</v>
      </c>
      <c r="F91" s="12" t="s">
        <v>13</v>
      </c>
      <c r="G91" s="17" t="s">
        <v>263</v>
      </c>
      <c r="H91" s="13" t="s">
        <v>141</v>
      </c>
    </row>
    <row r="92" ht="163" customHeight="1" spans="1:8">
      <c r="A92" s="15">
        <f t="shared" si="1"/>
        <v>68</v>
      </c>
      <c r="B92" s="12" t="s">
        <v>190</v>
      </c>
      <c r="C92" s="13" t="s">
        <v>260</v>
      </c>
      <c r="D92" s="13" t="s">
        <v>270</v>
      </c>
      <c r="E92" s="14" t="s">
        <v>271</v>
      </c>
      <c r="F92" s="12" t="s">
        <v>13</v>
      </c>
      <c r="G92" s="17" t="s">
        <v>263</v>
      </c>
      <c r="H92" s="13" t="s">
        <v>141</v>
      </c>
    </row>
    <row r="93" ht="163" customHeight="1" spans="1:8">
      <c r="A93" s="15">
        <f t="shared" si="1"/>
        <v>68</v>
      </c>
      <c r="B93" s="12" t="s">
        <v>190</v>
      </c>
      <c r="C93" s="13" t="s">
        <v>260</v>
      </c>
      <c r="D93" s="13" t="s">
        <v>272</v>
      </c>
      <c r="E93" s="14" t="s">
        <v>273</v>
      </c>
      <c r="F93" s="12" t="s">
        <v>13</v>
      </c>
      <c r="G93" s="17" t="s">
        <v>263</v>
      </c>
      <c r="H93" s="13" t="s">
        <v>141</v>
      </c>
    </row>
    <row r="94" ht="163" customHeight="1" spans="1:8">
      <c r="A94" s="15">
        <f t="shared" si="1"/>
        <v>68</v>
      </c>
      <c r="B94" s="12" t="s">
        <v>190</v>
      </c>
      <c r="C94" s="13" t="s">
        <v>260</v>
      </c>
      <c r="D94" s="13" t="s">
        <v>274</v>
      </c>
      <c r="E94" s="14" t="s">
        <v>275</v>
      </c>
      <c r="F94" s="12" t="s">
        <v>13</v>
      </c>
      <c r="G94" s="17" t="s">
        <v>263</v>
      </c>
      <c r="H94" s="13" t="s">
        <v>141</v>
      </c>
    </row>
    <row r="95" ht="188" customHeight="1" spans="1:8">
      <c r="A95" s="15">
        <f t="shared" si="1"/>
        <v>68</v>
      </c>
      <c r="B95" s="12" t="s">
        <v>190</v>
      </c>
      <c r="C95" s="13" t="s">
        <v>260</v>
      </c>
      <c r="D95" s="13" t="s">
        <v>276</v>
      </c>
      <c r="E95" s="14" t="s">
        <v>277</v>
      </c>
      <c r="F95" s="12" t="s">
        <v>13</v>
      </c>
      <c r="G95" s="14" t="s">
        <v>263</v>
      </c>
      <c r="H95" s="13" t="s">
        <v>141</v>
      </c>
    </row>
    <row r="96" ht="237" customHeight="1" spans="1:8">
      <c r="A96" s="15">
        <f t="shared" si="1"/>
        <v>69</v>
      </c>
      <c r="B96" s="12" t="s">
        <v>190</v>
      </c>
      <c r="C96" s="13" t="s">
        <v>278</v>
      </c>
      <c r="D96" s="13" t="s">
        <v>279</v>
      </c>
      <c r="E96" s="14" t="s">
        <v>280</v>
      </c>
      <c r="F96" s="12" t="s">
        <v>13</v>
      </c>
      <c r="G96" s="14" t="s">
        <v>281</v>
      </c>
      <c r="H96" s="13" t="s">
        <v>141</v>
      </c>
    </row>
    <row r="97" ht="237" customHeight="1" spans="1:8">
      <c r="A97" s="15">
        <f t="shared" si="1"/>
        <v>69</v>
      </c>
      <c r="B97" s="12" t="s">
        <v>190</v>
      </c>
      <c r="C97" s="13" t="s">
        <v>278</v>
      </c>
      <c r="D97" s="13" t="s">
        <v>282</v>
      </c>
      <c r="E97" s="14" t="s">
        <v>283</v>
      </c>
      <c r="F97" s="12" t="s">
        <v>13</v>
      </c>
      <c r="G97" s="14" t="s">
        <v>281</v>
      </c>
      <c r="H97" s="13" t="s">
        <v>141</v>
      </c>
    </row>
    <row r="98" ht="203" customHeight="1" spans="1:8">
      <c r="A98" s="15">
        <f t="shared" si="1"/>
        <v>70</v>
      </c>
      <c r="B98" s="12" t="s">
        <v>190</v>
      </c>
      <c r="C98" s="13" t="s">
        <v>284</v>
      </c>
      <c r="D98" s="13"/>
      <c r="E98" s="14" t="s">
        <v>285</v>
      </c>
      <c r="F98" s="12" t="s">
        <v>13</v>
      </c>
      <c r="G98" s="14" t="s">
        <v>286</v>
      </c>
      <c r="H98" s="13" t="s">
        <v>141</v>
      </c>
    </row>
    <row r="99" ht="251" customHeight="1" spans="1:8">
      <c r="A99" s="15">
        <f t="shared" si="1"/>
        <v>71</v>
      </c>
      <c r="B99" s="12" t="s">
        <v>190</v>
      </c>
      <c r="C99" s="13" t="s">
        <v>287</v>
      </c>
      <c r="D99" s="13"/>
      <c r="E99" s="14" t="s">
        <v>288</v>
      </c>
      <c r="F99" s="12" t="s">
        <v>13</v>
      </c>
      <c r="G99" s="14" t="s">
        <v>289</v>
      </c>
      <c r="H99" s="13" t="s">
        <v>141</v>
      </c>
    </row>
    <row r="100" ht="202" customHeight="1" spans="1:8">
      <c r="A100" s="15">
        <f t="shared" si="1"/>
        <v>72</v>
      </c>
      <c r="B100" s="12" t="s">
        <v>190</v>
      </c>
      <c r="C100" s="13" t="s">
        <v>290</v>
      </c>
      <c r="D100" s="13" t="s">
        <v>291</v>
      </c>
      <c r="E100" s="14" t="s">
        <v>292</v>
      </c>
      <c r="F100" s="12" t="s">
        <v>13</v>
      </c>
      <c r="G100" s="14" t="s">
        <v>293</v>
      </c>
      <c r="H100" s="13" t="s">
        <v>141</v>
      </c>
    </row>
    <row r="101" ht="165" customHeight="1" spans="1:8">
      <c r="A101" s="15">
        <f t="shared" si="1"/>
        <v>72</v>
      </c>
      <c r="B101" s="12" t="s">
        <v>190</v>
      </c>
      <c r="C101" s="13" t="s">
        <v>290</v>
      </c>
      <c r="D101" s="13" t="s">
        <v>294</v>
      </c>
      <c r="E101" s="14" t="s">
        <v>295</v>
      </c>
      <c r="F101" s="12" t="s">
        <v>13</v>
      </c>
      <c r="G101" s="17" t="s">
        <v>293</v>
      </c>
      <c r="H101" s="13" t="s">
        <v>141</v>
      </c>
    </row>
    <row r="102" ht="165" customHeight="1" spans="1:8">
      <c r="A102" s="15">
        <f t="shared" si="1"/>
        <v>73</v>
      </c>
      <c r="B102" s="12" t="s">
        <v>190</v>
      </c>
      <c r="C102" s="13" t="s">
        <v>296</v>
      </c>
      <c r="D102" s="13" t="s">
        <v>297</v>
      </c>
      <c r="E102" s="14" t="s">
        <v>298</v>
      </c>
      <c r="F102" s="12" t="s">
        <v>13</v>
      </c>
      <c r="G102" s="17" t="s">
        <v>299</v>
      </c>
      <c r="H102" s="13" t="s">
        <v>141</v>
      </c>
    </row>
    <row r="103" ht="165" customHeight="1" spans="1:8">
      <c r="A103" s="15">
        <f t="shared" si="1"/>
        <v>73</v>
      </c>
      <c r="B103" s="12" t="s">
        <v>190</v>
      </c>
      <c r="C103" s="13" t="s">
        <v>296</v>
      </c>
      <c r="D103" s="13" t="s">
        <v>300</v>
      </c>
      <c r="E103" s="14" t="s">
        <v>301</v>
      </c>
      <c r="F103" s="12" t="s">
        <v>13</v>
      </c>
      <c r="G103" s="17" t="s">
        <v>299</v>
      </c>
      <c r="H103" s="13" t="s">
        <v>141</v>
      </c>
    </row>
    <row r="104" ht="165" customHeight="1" spans="1:8">
      <c r="A104" s="15">
        <f t="shared" si="1"/>
        <v>73</v>
      </c>
      <c r="B104" s="12" t="s">
        <v>190</v>
      </c>
      <c r="C104" s="13" t="s">
        <v>296</v>
      </c>
      <c r="D104" s="13" t="s">
        <v>302</v>
      </c>
      <c r="E104" s="14" t="s">
        <v>303</v>
      </c>
      <c r="F104" s="12" t="s">
        <v>13</v>
      </c>
      <c r="G104" s="17" t="s">
        <v>299</v>
      </c>
      <c r="H104" s="13" t="s">
        <v>141</v>
      </c>
    </row>
    <row r="105" ht="165" customHeight="1" spans="1:8">
      <c r="A105" s="15">
        <f t="shared" si="1"/>
        <v>73</v>
      </c>
      <c r="B105" s="12" t="s">
        <v>190</v>
      </c>
      <c r="C105" s="13" t="s">
        <v>296</v>
      </c>
      <c r="D105" s="13" t="s">
        <v>304</v>
      </c>
      <c r="E105" s="14" t="s">
        <v>305</v>
      </c>
      <c r="F105" s="12" t="s">
        <v>13</v>
      </c>
      <c r="G105" s="17" t="s">
        <v>299</v>
      </c>
      <c r="H105" s="13" t="s">
        <v>141</v>
      </c>
    </row>
    <row r="106" ht="165" customHeight="1" spans="1:8">
      <c r="A106" s="15">
        <f t="shared" si="1"/>
        <v>74</v>
      </c>
      <c r="B106" s="12" t="s">
        <v>190</v>
      </c>
      <c r="C106" s="13" t="s">
        <v>306</v>
      </c>
      <c r="D106" s="13" t="s">
        <v>307</v>
      </c>
      <c r="E106" s="14" t="s">
        <v>308</v>
      </c>
      <c r="F106" s="12" t="s">
        <v>13</v>
      </c>
      <c r="G106" s="17" t="s">
        <v>309</v>
      </c>
      <c r="H106" s="13" t="s">
        <v>141</v>
      </c>
    </row>
    <row r="107" ht="165" customHeight="1" spans="1:8">
      <c r="A107" s="15">
        <f t="shared" si="1"/>
        <v>74</v>
      </c>
      <c r="B107" s="12" t="s">
        <v>190</v>
      </c>
      <c r="C107" s="13" t="s">
        <v>306</v>
      </c>
      <c r="D107" s="13" t="s">
        <v>310</v>
      </c>
      <c r="E107" s="14" t="s">
        <v>311</v>
      </c>
      <c r="F107" s="12" t="s">
        <v>13</v>
      </c>
      <c r="G107" s="17" t="s">
        <v>309</v>
      </c>
      <c r="H107" s="13" t="s">
        <v>141</v>
      </c>
    </row>
    <row r="108" ht="165" customHeight="1" spans="1:8">
      <c r="A108" s="15">
        <f t="shared" si="1"/>
        <v>74</v>
      </c>
      <c r="B108" s="12" t="s">
        <v>190</v>
      </c>
      <c r="C108" s="13" t="s">
        <v>306</v>
      </c>
      <c r="D108" s="13" t="s">
        <v>312</v>
      </c>
      <c r="E108" s="14" t="s">
        <v>313</v>
      </c>
      <c r="F108" s="12" t="s">
        <v>13</v>
      </c>
      <c r="G108" s="17" t="s">
        <v>309</v>
      </c>
      <c r="H108" s="13" t="s">
        <v>141</v>
      </c>
    </row>
    <row r="109" ht="217" customHeight="1" spans="1:8">
      <c r="A109" s="15">
        <f t="shared" si="1"/>
        <v>74</v>
      </c>
      <c r="B109" s="12" t="s">
        <v>190</v>
      </c>
      <c r="C109" s="13" t="s">
        <v>306</v>
      </c>
      <c r="D109" s="13" t="s">
        <v>314</v>
      </c>
      <c r="E109" s="14" t="s">
        <v>315</v>
      </c>
      <c r="F109" s="12" t="s">
        <v>13</v>
      </c>
      <c r="G109" s="14" t="s">
        <v>309</v>
      </c>
      <c r="H109" s="13" t="s">
        <v>141</v>
      </c>
    </row>
    <row r="110" ht="217" customHeight="1" spans="1:8">
      <c r="A110" s="15">
        <f t="shared" si="1"/>
        <v>75</v>
      </c>
      <c r="B110" s="12" t="s">
        <v>190</v>
      </c>
      <c r="C110" s="13" t="s">
        <v>316</v>
      </c>
      <c r="D110" s="13"/>
      <c r="E110" s="14" t="s">
        <v>317</v>
      </c>
      <c r="F110" s="12" t="s">
        <v>13</v>
      </c>
      <c r="G110" s="14" t="s">
        <v>318</v>
      </c>
      <c r="H110" s="13" t="s">
        <v>141</v>
      </c>
    </row>
    <row r="111" ht="217" customHeight="1" spans="1:8">
      <c r="A111" s="15">
        <f t="shared" si="1"/>
        <v>76</v>
      </c>
      <c r="B111" s="12" t="s">
        <v>190</v>
      </c>
      <c r="C111" s="13" t="s">
        <v>319</v>
      </c>
      <c r="D111" s="13" t="s">
        <v>320</v>
      </c>
      <c r="E111" s="14" t="s">
        <v>321</v>
      </c>
      <c r="F111" s="12" t="s">
        <v>13</v>
      </c>
      <c r="G111" s="14" t="s">
        <v>322</v>
      </c>
      <c r="H111" s="13" t="s">
        <v>141</v>
      </c>
    </row>
    <row r="112" ht="216.15" customHeight="1" spans="1:8">
      <c r="A112" s="15">
        <f t="shared" si="1"/>
        <v>76</v>
      </c>
      <c r="B112" s="12" t="s">
        <v>190</v>
      </c>
      <c r="C112" s="13" t="s">
        <v>319</v>
      </c>
      <c r="D112" s="13" t="s">
        <v>323</v>
      </c>
      <c r="E112" s="14" t="s">
        <v>324</v>
      </c>
      <c r="F112" s="12" t="s">
        <v>13</v>
      </c>
      <c r="G112" s="14" t="s">
        <v>322</v>
      </c>
      <c r="H112" s="13" t="s">
        <v>141</v>
      </c>
    </row>
    <row r="113" ht="216.15" customHeight="1" spans="1:8">
      <c r="A113" s="15">
        <f t="shared" si="1"/>
        <v>76</v>
      </c>
      <c r="B113" s="12" t="s">
        <v>190</v>
      </c>
      <c r="C113" s="13" t="s">
        <v>319</v>
      </c>
      <c r="D113" s="13" t="s">
        <v>325</v>
      </c>
      <c r="E113" s="14" t="s">
        <v>326</v>
      </c>
      <c r="F113" s="12" t="s">
        <v>13</v>
      </c>
      <c r="G113" s="14" t="s">
        <v>322</v>
      </c>
      <c r="H113" s="13" t="s">
        <v>141</v>
      </c>
    </row>
    <row r="114" ht="216.15" customHeight="1" spans="1:8">
      <c r="A114" s="15">
        <f t="shared" si="1"/>
        <v>76</v>
      </c>
      <c r="B114" s="12" t="s">
        <v>190</v>
      </c>
      <c r="C114" s="13" t="s">
        <v>319</v>
      </c>
      <c r="D114" s="13" t="s">
        <v>327</v>
      </c>
      <c r="E114" s="14" t="s">
        <v>328</v>
      </c>
      <c r="F114" s="12" t="s">
        <v>13</v>
      </c>
      <c r="G114" s="14" t="s">
        <v>322</v>
      </c>
      <c r="H114" s="13" t="s">
        <v>141</v>
      </c>
    </row>
    <row r="115" ht="216.15" customHeight="1" spans="1:8">
      <c r="A115" s="15">
        <f t="shared" si="1"/>
        <v>76</v>
      </c>
      <c r="B115" s="12" t="s">
        <v>190</v>
      </c>
      <c r="C115" s="13" t="s">
        <v>319</v>
      </c>
      <c r="D115" s="13" t="s">
        <v>329</v>
      </c>
      <c r="E115" s="14" t="s">
        <v>330</v>
      </c>
      <c r="F115" s="12" t="s">
        <v>13</v>
      </c>
      <c r="G115" s="14" t="s">
        <v>322</v>
      </c>
      <c r="H115" s="13" t="s">
        <v>141</v>
      </c>
    </row>
    <row r="116" ht="216.15" customHeight="1" spans="1:8">
      <c r="A116" s="15">
        <f t="shared" si="1"/>
        <v>76</v>
      </c>
      <c r="B116" s="12" t="s">
        <v>190</v>
      </c>
      <c r="C116" s="13" t="s">
        <v>319</v>
      </c>
      <c r="D116" s="13" t="s">
        <v>331</v>
      </c>
      <c r="E116" s="14" t="s">
        <v>332</v>
      </c>
      <c r="F116" s="12" t="s">
        <v>13</v>
      </c>
      <c r="G116" s="14" t="s">
        <v>322</v>
      </c>
      <c r="H116" s="13" t="s">
        <v>141</v>
      </c>
    </row>
    <row r="117" ht="216.15" customHeight="1" spans="1:8">
      <c r="A117" s="15">
        <f t="shared" si="1"/>
        <v>76</v>
      </c>
      <c r="B117" s="12" t="s">
        <v>190</v>
      </c>
      <c r="C117" s="13" t="s">
        <v>319</v>
      </c>
      <c r="D117" s="13" t="s">
        <v>333</v>
      </c>
      <c r="E117" s="14" t="s">
        <v>334</v>
      </c>
      <c r="F117" s="12" t="s">
        <v>13</v>
      </c>
      <c r="G117" s="14" t="s">
        <v>322</v>
      </c>
      <c r="H117" s="13" t="s">
        <v>141</v>
      </c>
    </row>
    <row r="118" ht="216.15" customHeight="1" spans="1:8">
      <c r="A118" s="15">
        <f t="shared" si="1"/>
        <v>76</v>
      </c>
      <c r="B118" s="12" t="s">
        <v>190</v>
      </c>
      <c r="C118" s="13" t="s">
        <v>319</v>
      </c>
      <c r="D118" s="13" t="s">
        <v>335</v>
      </c>
      <c r="E118" s="14" t="s">
        <v>336</v>
      </c>
      <c r="F118" s="12" t="s">
        <v>13</v>
      </c>
      <c r="G118" s="14" t="s">
        <v>322</v>
      </c>
      <c r="H118" s="13" t="s">
        <v>141</v>
      </c>
    </row>
    <row r="119" ht="216.15" customHeight="1" spans="1:8">
      <c r="A119" s="15">
        <f t="shared" si="1"/>
        <v>76</v>
      </c>
      <c r="B119" s="12" t="s">
        <v>190</v>
      </c>
      <c r="C119" s="13" t="s">
        <v>319</v>
      </c>
      <c r="D119" s="13" t="s">
        <v>337</v>
      </c>
      <c r="E119" s="14" t="s">
        <v>338</v>
      </c>
      <c r="F119" s="12" t="s">
        <v>13</v>
      </c>
      <c r="G119" s="14" t="s">
        <v>322</v>
      </c>
      <c r="H119" s="13" t="s">
        <v>141</v>
      </c>
    </row>
    <row r="120" ht="216.15" customHeight="1" spans="1:8">
      <c r="A120" s="15">
        <f t="shared" si="1"/>
        <v>76</v>
      </c>
      <c r="B120" s="12" t="s">
        <v>190</v>
      </c>
      <c r="C120" s="13" t="s">
        <v>319</v>
      </c>
      <c r="D120" s="13" t="s">
        <v>339</v>
      </c>
      <c r="E120" s="14" t="s">
        <v>340</v>
      </c>
      <c r="F120" s="12" t="s">
        <v>13</v>
      </c>
      <c r="G120" s="14" t="s">
        <v>322</v>
      </c>
      <c r="H120" s="13" t="s">
        <v>141</v>
      </c>
    </row>
    <row r="121" ht="165" customHeight="1" spans="1:8">
      <c r="A121" s="15">
        <f t="shared" si="1"/>
        <v>77</v>
      </c>
      <c r="B121" s="12" t="s">
        <v>190</v>
      </c>
      <c r="C121" s="13" t="s">
        <v>341</v>
      </c>
      <c r="D121" s="13" t="s">
        <v>342</v>
      </c>
      <c r="E121" s="14" t="s">
        <v>343</v>
      </c>
      <c r="F121" s="12" t="s">
        <v>13</v>
      </c>
      <c r="G121" s="17" t="s">
        <v>344</v>
      </c>
      <c r="H121" s="13" t="s">
        <v>141</v>
      </c>
    </row>
    <row r="122" ht="165" customHeight="1" spans="1:8">
      <c r="A122" s="15">
        <f t="shared" si="1"/>
        <v>77</v>
      </c>
      <c r="B122" s="12" t="s">
        <v>190</v>
      </c>
      <c r="C122" s="13" t="s">
        <v>341</v>
      </c>
      <c r="D122" s="13" t="s">
        <v>345</v>
      </c>
      <c r="E122" s="14" t="s">
        <v>346</v>
      </c>
      <c r="F122" s="12" t="s">
        <v>13</v>
      </c>
      <c r="G122" s="17" t="s">
        <v>344</v>
      </c>
      <c r="H122" s="13" t="s">
        <v>141</v>
      </c>
    </row>
    <row r="123" ht="165" customHeight="1" spans="1:8">
      <c r="A123" s="15">
        <f t="shared" si="1"/>
        <v>77</v>
      </c>
      <c r="B123" s="12" t="s">
        <v>190</v>
      </c>
      <c r="C123" s="13" t="s">
        <v>341</v>
      </c>
      <c r="D123" s="13" t="s">
        <v>347</v>
      </c>
      <c r="E123" s="14" t="s">
        <v>348</v>
      </c>
      <c r="F123" s="12" t="s">
        <v>13</v>
      </c>
      <c r="G123" s="17" t="s">
        <v>344</v>
      </c>
      <c r="H123" s="13" t="s">
        <v>141</v>
      </c>
    </row>
    <row r="124" ht="165" customHeight="1" spans="1:8">
      <c r="A124" s="15">
        <f t="shared" si="1"/>
        <v>77</v>
      </c>
      <c r="B124" s="12" t="s">
        <v>190</v>
      </c>
      <c r="C124" s="13" t="s">
        <v>341</v>
      </c>
      <c r="D124" s="13" t="s">
        <v>349</v>
      </c>
      <c r="E124" s="14" t="s">
        <v>350</v>
      </c>
      <c r="F124" s="12" t="s">
        <v>13</v>
      </c>
      <c r="G124" s="17" t="s">
        <v>344</v>
      </c>
      <c r="H124" s="13" t="s">
        <v>141</v>
      </c>
    </row>
    <row r="125" ht="165" customHeight="1" spans="1:8">
      <c r="A125" s="15">
        <f t="shared" si="1"/>
        <v>77</v>
      </c>
      <c r="B125" s="12" t="s">
        <v>190</v>
      </c>
      <c r="C125" s="13" t="s">
        <v>341</v>
      </c>
      <c r="D125" s="13" t="s">
        <v>351</v>
      </c>
      <c r="E125" s="14" t="s">
        <v>352</v>
      </c>
      <c r="F125" s="12" t="s">
        <v>13</v>
      </c>
      <c r="G125" s="17" t="s">
        <v>344</v>
      </c>
      <c r="H125" s="13" t="s">
        <v>141</v>
      </c>
    </row>
    <row r="126" ht="165" customHeight="1" spans="1:8">
      <c r="A126" s="15">
        <f t="shared" si="1"/>
        <v>77</v>
      </c>
      <c r="B126" s="12" t="s">
        <v>190</v>
      </c>
      <c r="C126" s="13" t="s">
        <v>341</v>
      </c>
      <c r="D126" s="13" t="s">
        <v>353</v>
      </c>
      <c r="E126" s="14" t="s">
        <v>354</v>
      </c>
      <c r="F126" s="12" t="s">
        <v>13</v>
      </c>
      <c r="G126" s="17" t="s">
        <v>344</v>
      </c>
      <c r="H126" s="13" t="s">
        <v>141</v>
      </c>
    </row>
    <row r="127" ht="165" customHeight="1" spans="1:8">
      <c r="A127" s="15">
        <f t="shared" si="1"/>
        <v>77</v>
      </c>
      <c r="B127" s="12" t="s">
        <v>190</v>
      </c>
      <c r="C127" s="13" t="s">
        <v>341</v>
      </c>
      <c r="D127" s="13" t="s">
        <v>355</v>
      </c>
      <c r="E127" s="14" t="s">
        <v>356</v>
      </c>
      <c r="F127" s="12" t="s">
        <v>13</v>
      </c>
      <c r="G127" s="17" t="s">
        <v>344</v>
      </c>
      <c r="H127" s="13" t="s">
        <v>141</v>
      </c>
    </row>
    <row r="128" ht="165" customHeight="1" spans="1:8">
      <c r="A128" s="15">
        <f t="shared" si="1"/>
        <v>77</v>
      </c>
      <c r="B128" s="12" t="s">
        <v>190</v>
      </c>
      <c r="C128" s="13" t="s">
        <v>341</v>
      </c>
      <c r="D128" s="13" t="s">
        <v>357</v>
      </c>
      <c r="E128" s="14" t="s">
        <v>358</v>
      </c>
      <c r="F128" s="12" t="s">
        <v>13</v>
      </c>
      <c r="G128" s="17" t="s">
        <v>344</v>
      </c>
      <c r="H128" s="13" t="s">
        <v>141</v>
      </c>
    </row>
    <row r="129" ht="165" customHeight="1" spans="1:8">
      <c r="A129" s="15">
        <f t="shared" si="1"/>
        <v>78</v>
      </c>
      <c r="B129" s="12" t="s">
        <v>190</v>
      </c>
      <c r="C129" s="20" t="s">
        <v>359</v>
      </c>
      <c r="D129" s="20"/>
      <c r="E129" s="21" t="s">
        <v>360</v>
      </c>
      <c r="F129" s="12" t="s">
        <v>13</v>
      </c>
      <c r="G129" s="17" t="s">
        <v>361</v>
      </c>
      <c r="H129" s="13" t="s">
        <v>141</v>
      </c>
    </row>
    <row r="130" ht="165" customHeight="1" spans="1:8">
      <c r="A130" s="15">
        <f t="shared" si="1"/>
        <v>79</v>
      </c>
      <c r="B130" s="12" t="s">
        <v>190</v>
      </c>
      <c r="C130" s="22" t="s">
        <v>362</v>
      </c>
      <c r="D130" s="13" t="s">
        <v>363</v>
      </c>
      <c r="E130" s="14" t="s">
        <v>364</v>
      </c>
      <c r="F130" s="12" t="s">
        <v>13</v>
      </c>
      <c r="G130" s="17" t="s">
        <v>365</v>
      </c>
      <c r="H130" s="13" t="s">
        <v>141</v>
      </c>
    </row>
    <row r="131" ht="165" customHeight="1" spans="1:8">
      <c r="A131" s="15">
        <f t="shared" si="1"/>
        <v>79</v>
      </c>
      <c r="B131" s="12" t="s">
        <v>190</v>
      </c>
      <c r="C131" s="22" t="s">
        <v>362</v>
      </c>
      <c r="D131" s="20" t="s">
        <v>366</v>
      </c>
      <c r="E131" s="21" t="s">
        <v>367</v>
      </c>
      <c r="F131" s="12" t="s">
        <v>13</v>
      </c>
      <c r="G131" s="17" t="s">
        <v>365</v>
      </c>
      <c r="H131" s="13" t="s">
        <v>141</v>
      </c>
    </row>
    <row r="132" ht="165" customHeight="1" spans="1:8">
      <c r="A132" s="15">
        <f t="shared" si="1"/>
        <v>80</v>
      </c>
      <c r="B132" s="12" t="s">
        <v>190</v>
      </c>
      <c r="C132" s="22" t="s">
        <v>368</v>
      </c>
      <c r="D132" s="13" t="s">
        <v>369</v>
      </c>
      <c r="E132" s="14" t="s">
        <v>370</v>
      </c>
      <c r="F132" s="12" t="s">
        <v>13</v>
      </c>
      <c r="G132" s="17" t="s">
        <v>371</v>
      </c>
      <c r="H132" s="13" t="s">
        <v>141</v>
      </c>
    </row>
    <row r="133" ht="216" customHeight="1" spans="1:8">
      <c r="A133" s="15">
        <f t="shared" ref="A133:A196" si="2">IF(C133=C132,A132,A132+1)</f>
        <v>80</v>
      </c>
      <c r="B133" s="12" t="s">
        <v>190</v>
      </c>
      <c r="C133" s="22" t="s">
        <v>368</v>
      </c>
      <c r="D133" s="17" t="s">
        <v>372</v>
      </c>
      <c r="E133" s="14" t="s">
        <v>373</v>
      </c>
      <c r="F133" s="12" t="s">
        <v>13</v>
      </c>
      <c r="G133" s="14" t="s">
        <v>371</v>
      </c>
      <c r="H133" s="13" t="s">
        <v>141</v>
      </c>
    </row>
    <row r="134" ht="216" customHeight="1" spans="1:8">
      <c r="A134" s="15">
        <f t="shared" si="2"/>
        <v>80</v>
      </c>
      <c r="B134" s="12" t="s">
        <v>190</v>
      </c>
      <c r="C134" s="22" t="s">
        <v>368</v>
      </c>
      <c r="D134" s="13" t="s">
        <v>374</v>
      </c>
      <c r="E134" s="14" t="s">
        <v>375</v>
      </c>
      <c r="F134" s="12" t="s">
        <v>13</v>
      </c>
      <c r="G134" s="14" t="s">
        <v>371</v>
      </c>
      <c r="H134" s="13" t="s">
        <v>141</v>
      </c>
    </row>
    <row r="135" ht="216" customHeight="1" spans="1:8">
      <c r="A135" s="15">
        <f t="shared" si="2"/>
        <v>80</v>
      </c>
      <c r="B135" s="12" t="s">
        <v>190</v>
      </c>
      <c r="C135" s="22" t="s">
        <v>368</v>
      </c>
      <c r="D135" s="17" t="s">
        <v>376</v>
      </c>
      <c r="E135" s="14" t="s">
        <v>377</v>
      </c>
      <c r="F135" s="12" t="s">
        <v>13</v>
      </c>
      <c r="G135" s="14" t="s">
        <v>371</v>
      </c>
      <c r="H135" s="13" t="s">
        <v>141</v>
      </c>
    </row>
    <row r="136" ht="165" customHeight="1" spans="1:8">
      <c r="A136" s="15">
        <f t="shared" si="2"/>
        <v>80</v>
      </c>
      <c r="B136" s="12" t="s">
        <v>190</v>
      </c>
      <c r="C136" s="22" t="s">
        <v>368</v>
      </c>
      <c r="D136" s="13" t="s">
        <v>378</v>
      </c>
      <c r="E136" s="14" t="s">
        <v>379</v>
      </c>
      <c r="F136" s="12" t="s">
        <v>13</v>
      </c>
      <c r="G136" s="17" t="s">
        <v>371</v>
      </c>
      <c r="H136" s="13" t="s">
        <v>141</v>
      </c>
    </row>
    <row r="137" ht="165" customHeight="1" spans="1:8">
      <c r="A137" s="15">
        <f t="shared" si="2"/>
        <v>81</v>
      </c>
      <c r="B137" s="12" t="s">
        <v>190</v>
      </c>
      <c r="C137" s="22" t="s">
        <v>380</v>
      </c>
      <c r="D137" s="13" t="s">
        <v>381</v>
      </c>
      <c r="E137" s="14" t="s">
        <v>382</v>
      </c>
      <c r="F137" s="12" t="s">
        <v>13</v>
      </c>
      <c r="G137" s="17" t="s">
        <v>383</v>
      </c>
      <c r="H137" s="13" t="s">
        <v>141</v>
      </c>
    </row>
    <row r="138" ht="165" customHeight="1" spans="1:8">
      <c r="A138" s="15">
        <f t="shared" si="2"/>
        <v>81</v>
      </c>
      <c r="B138" s="12" t="s">
        <v>190</v>
      </c>
      <c r="C138" s="22" t="s">
        <v>380</v>
      </c>
      <c r="D138" s="13" t="s">
        <v>384</v>
      </c>
      <c r="E138" s="14" t="s">
        <v>385</v>
      </c>
      <c r="F138" s="12" t="s">
        <v>13</v>
      </c>
      <c r="G138" s="17" t="s">
        <v>383</v>
      </c>
      <c r="H138" s="13" t="s">
        <v>141</v>
      </c>
    </row>
    <row r="139" ht="165" customHeight="1" spans="1:8">
      <c r="A139" s="15">
        <f t="shared" si="2"/>
        <v>81</v>
      </c>
      <c r="B139" s="12" t="s">
        <v>190</v>
      </c>
      <c r="C139" s="22" t="s">
        <v>380</v>
      </c>
      <c r="D139" s="13" t="s">
        <v>386</v>
      </c>
      <c r="E139" s="14" t="s">
        <v>387</v>
      </c>
      <c r="F139" s="12" t="s">
        <v>13</v>
      </c>
      <c r="G139" s="17" t="s">
        <v>383</v>
      </c>
      <c r="H139" s="13" t="s">
        <v>141</v>
      </c>
    </row>
    <row r="140" ht="216" customHeight="1" spans="1:8">
      <c r="A140" s="15">
        <f t="shared" si="2"/>
        <v>81</v>
      </c>
      <c r="B140" s="12" t="s">
        <v>190</v>
      </c>
      <c r="C140" s="22" t="s">
        <v>380</v>
      </c>
      <c r="D140" s="13" t="s">
        <v>388</v>
      </c>
      <c r="E140" s="14" t="s">
        <v>389</v>
      </c>
      <c r="F140" s="12" t="s">
        <v>13</v>
      </c>
      <c r="G140" s="14" t="s">
        <v>383</v>
      </c>
      <c r="H140" s="13" t="s">
        <v>141</v>
      </c>
    </row>
    <row r="141" ht="216" customHeight="1" spans="1:8">
      <c r="A141" s="15">
        <f t="shared" si="2"/>
        <v>81</v>
      </c>
      <c r="B141" s="12" t="s">
        <v>190</v>
      </c>
      <c r="C141" s="22" t="s">
        <v>380</v>
      </c>
      <c r="D141" s="13" t="s">
        <v>390</v>
      </c>
      <c r="E141" s="14" t="s">
        <v>391</v>
      </c>
      <c r="F141" s="12" t="s">
        <v>13</v>
      </c>
      <c r="G141" s="14" t="s">
        <v>383</v>
      </c>
      <c r="H141" s="13" t="s">
        <v>141</v>
      </c>
    </row>
    <row r="142" ht="216" customHeight="1" spans="1:8">
      <c r="A142" s="15">
        <f t="shared" si="2"/>
        <v>81</v>
      </c>
      <c r="B142" s="12" t="s">
        <v>190</v>
      </c>
      <c r="C142" s="22" t="s">
        <v>380</v>
      </c>
      <c r="D142" s="13" t="s">
        <v>392</v>
      </c>
      <c r="E142" s="14" t="s">
        <v>393</v>
      </c>
      <c r="F142" s="12" t="s">
        <v>13</v>
      </c>
      <c r="G142" s="14" t="s">
        <v>383</v>
      </c>
      <c r="H142" s="13" t="s">
        <v>141</v>
      </c>
    </row>
    <row r="143" ht="216" customHeight="1" spans="1:8">
      <c r="A143" s="15">
        <f t="shared" si="2"/>
        <v>81</v>
      </c>
      <c r="B143" s="12" t="s">
        <v>190</v>
      </c>
      <c r="C143" s="22" t="s">
        <v>380</v>
      </c>
      <c r="D143" s="13" t="s">
        <v>394</v>
      </c>
      <c r="E143" s="14" t="s">
        <v>395</v>
      </c>
      <c r="F143" s="12" t="s">
        <v>13</v>
      </c>
      <c r="G143" s="14" t="s">
        <v>383</v>
      </c>
      <c r="H143" s="13" t="s">
        <v>141</v>
      </c>
    </row>
    <row r="144" ht="216" customHeight="1" spans="1:8">
      <c r="A144" s="15">
        <f t="shared" si="2"/>
        <v>81</v>
      </c>
      <c r="B144" s="12" t="s">
        <v>190</v>
      </c>
      <c r="C144" s="22" t="s">
        <v>380</v>
      </c>
      <c r="D144" s="13" t="s">
        <v>396</v>
      </c>
      <c r="E144" s="14" t="s">
        <v>397</v>
      </c>
      <c r="F144" s="12" t="s">
        <v>13</v>
      </c>
      <c r="G144" s="14" t="s">
        <v>383</v>
      </c>
      <c r="H144" s="13" t="s">
        <v>141</v>
      </c>
    </row>
    <row r="145" ht="216" customHeight="1" spans="1:8">
      <c r="A145" s="15">
        <f t="shared" si="2"/>
        <v>82</v>
      </c>
      <c r="B145" s="12" t="s">
        <v>190</v>
      </c>
      <c r="C145" s="22" t="s">
        <v>398</v>
      </c>
      <c r="D145" s="13" t="s">
        <v>399</v>
      </c>
      <c r="E145" s="14" t="s">
        <v>400</v>
      </c>
      <c r="F145" s="12" t="s">
        <v>13</v>
      </c>
      <c r="G145" s="14" t="s">
        <v>401</v>
      </c>
      <c r="H145" s="13" t="s">
        <v>141</v>
      </c>
    </row>
    <row r="146" ht="216" customHeight="1" spans="1:8">
      <c r="A146" s="15">
        <f t="shared" si="2"/>
        <v>82</v>
      </c>
      <c r="B146" s="12" t="s">
        <v>190</v>
      </c>
      <c r="C146" s="22" t="s">
        <v>398</v>
      </c>
      <c r="D146" s="13" t="s">
        <v>402</v>
      </c>
      <c r="E146" s="14" t="s">
        <v>403</v>
      </c>
      <c r="F146" s="12" t="s">
        <v>13</v>
      </c>
      <c r="G146" s="14" t="s">
        <v>401</v>
      </c>
      <c r="H146" s="13" t="s">
        <v>141</v>
      </c>
    </row>
    <row r="147" ht="216" customHeight="1" spans="1:8">
      <c r="A147" s="15">
        <f t="shared" si="2"/>
        <v>82</v>
      </c>
      <c r="B147" s="12" t="s">
        <v>190</v>
      </c>
      <c r="C147" s="22" t="s">
        <v>398</v>
      </c>
      <c r="D147" s="13" t="s">
        <v>404</v>
      </c>
      <c r="E147" s="14" t="s">
        <v>405</v>
      </c>
      <c r="F147" s="12" t="s">
        <v>13</v>
      </c>
      <c r="G147" s="14" t="s">
        <v>401</v>
      </c>
      <c r="H147" s="13" t="s">
        <v>141</v>
      </c>
    </row>
    <row r="148" ht="216" customHeight="1" spans="1:8">
      <c r="A148" s="15">
        <f t="shared" si="2"/>
        <v>82</v>
      </c>
      <c r="B148" s="12" t="s">
        <v>190</v>
      </c>
      <c r="C148" s="22" t="s">
        <v>398</v>
      </c>
      <c r="D148" s="13" t="s">
        <v>406</v>
      </c>
      <c r="E148" s="14" t="s">
        <v>407</v>
      </c>
      <c r="F148" s="12" t="s">
        <v>13</v>
      </c>
      <c r="G148" s="14" t="s">
        <v>401</v>
      </c>
      <c r="H148" s="13" t="s">
        <v>141</v>
      </c>
    </row>
    <row r="149" ht="165" customHeight="1" spans="1:8">
      <c r="A149" s="15">
        <f t="shared" si="2"/>
        <v>82</v>
      </c>
      <c r="B149" s="12" t="s">
        <v>190</v>
      </c>
      <c r="C149" s="22" t="s">
        <v>398</v>
      </c>
      <c r="D149" s="13" t="s">
        <v>408</v>
      </c>
      <c r="E149" s="14" t="s">
        <v>409</v>
      </c>
      <c r="F149" s="12" t="s">
        <v>13</v>
      </c>
      <c r="G149" s="17" t="s">
        <v>401</v>
      </c>
      <c r="H149" s="13" t="s">
        <v>141</v>
      </c>
    </row>
    <row r="150" ht="165" customHeight="1" spans="1:8">
      <c r="A150" s="15">
        <f t="shared" si="2"/>
        <v>82</v>
      </c>
      <c r="B150" s="12" t="s">
        <v>190</v>
      </c>
      <c r="C150" s="22" t="s">
        <v>398</v>
      </c>
      <c r="D150" s="13" t="s">
        <v>410</v>
      </c>
      <c r="E150" s="14" t="s">
        <v>411</v>
      </c>
      <c r="F150" s="12" t="s">
        <v>13</v>
      </c>
      <c r="G150" s="17" t="s">
        <v>401</v>
      </c>
      <c r="H150" s="13" t="s">
        <v>141</v>
      </c>
    </row>
    <row r="151" ht="165" customHeight="1" spans="1:8">
      <c r="A151" s="15">
        <f t="shared" si="2"/>
        <v>82</v>
      </c>
      <c r="B151" s="12" t="s">
        <v>190</v>
      </c>
      <c r="C151" s="22" t="s">
        <v>398</v>
      </c>
      <c r="D151" s="17" t="s">
        <v>412</v>
      </c>
      <c r="E151" s="14" t="s">
        <v>413</v>
      </c>
      <c r="F151" s="12" t="s">
        <v>13</v>
      </c>
      <c r="G151" s="17" t="s">
        <v>401</v>
      </c>
      <c r="H151" s="13" t="s">
        <v>141</v>
      </c>
    </row>
    <row r="152" ht="165" customHeight="1" spans="1:8">
      <c r="A152" s="15">
        <f t="shared" si="2"/>
        <v>82</v>
      </c>
      <c r="B152" s="12" t="s">
        <v>190</v>
      </c>
      <c r="C152" s="22" t="s">
        <v>398</v>
      </c>
      <c r="D152" s="17" t="s">
        <v>414</v>
      </c>
      <c r="E152" s="14" t="s">
        <v>415</v>
      </c>
      <c r="F152" s="12" t="s">
        <v>13</v>
      </c>
      <c r="G152" s="17" t="s">
        <v>401</v>
      </c>
      <c r="H152" s="13" t="s">
        <v>141</v>
      </c>
    </row>
    <row r="153" ht="165" customHeight="1" spans="1:8">
      <c r="A153" s="15">
        <f t="shared" si="2"/>
        <v>82</v>
      </c>
      <c r="B153" s="12" t="s">
        <v>190</v>
      </c>
      <c r="C153" s="22" t="s">
        <v>398</v>
      </c>
      <c r="D153" s="13" t="s">
        <v>416</v>
      </c>
      <c r="E153" s="14" t="s">
        <v>417</v>
      </c>
      <c r="F153" s="12" t="s">
        <v>13</v>
      </c>
      <c r="G153" s="17" t="s">
        <v>401</v>
      </c>
      <c r="H153" s="13" t="s">
        <v>141</v>
      </c>
    </row>
    <row r="154" ht="165" customHeight="1" spans="1:8">
      <c r="A154" s="15">
        <f t="shared" si="2"/>
        <v>82</v>
      </c>
      <c r="B154" s="12" t="s">
        <v>190</v>
      </c>
      <c r="C154" s="22" t="s">
        <v>398</v>
      </c>
      <c r="D154" s="13" t="s">
        <v>418</v>
      </c>
      <c r="E154" s="14" t="s">
        <v>419</v>
      </c>
      <c r="F154" s="12" t="s">
        <v>13</v>
      </c>
      <c r="G154" s="17" t="s">
        <v>401</v>
      </c>
      <c r="H154" s="13" t="s">
        <v>141</v>
      </c>
    </row>
    <row r="155" ht="165" customHeight="1" spans="1:8">
      <c r="A155" s="15">
        <f t="shared" si="2"/>
        <v>82</v>
      </c>
      <c r="B155" s="12" t="s">
        <v>190</v>
      </c>
      <c r="C155" s="22" t="s">
        <v>398</v>
      </c>
      <c r="D155" s="13" t="s">
        <v>420</v>
      </c>
      <c r="E155" s="14" t="s">
        <v>421</v>
      </c>
      <c r="F155" s="12" t="s">
        <v>13</v>
      </c>
      <c r="G155" s="17" t="s">
        <v>401</v>
      </c>
      <c r="H155" s="13" t="s">
        <v>141</v>
      </c>
    </row>
    <row r="156" ht="165" customHeight="1" spans="1:8">
      <c r="A156" s="15">
        <f t="shared" si="2"/>
        <v>82</v>
      </c>
      <c r="B156" s="12" t="s">
        <v>190</v>
      </c>
      <c r="C156" s="22" t="s">
        <v>398</v>
      </c>
      <c r="D156" s="13" t="s">
        <v>422</v>
      </c>
      <c r="E156" s="14" t="s">
        <v>423</v>
      </c>
      <c r="F156" s="12" t="s">
        <v>13</v>
      </c>
      <c r="G156" s="17" t="s">
        <v>401</v>
      </c>
      <c r="H156" s="13" t="s">
        <v>141</v>
      </c>
    </row>
    <row r="157" ht="216" customHeight="1" spans="1:8">
      <c r="A157" s="15">
        <f t="shared" si="2"/>
        <v>82</v>
      </c>
      <c r="B157" s="12" t="s">
        <v>190</v>
      </c>
      <c r="C157" s="22" t="s">
        <v>398</v>
      </c>
      <c r="D157" s="13" t="s">
        <v>424</v>
      </c>
      <c r="E157" s="14" t="s">
        <v>425</v>
      </c>
      <c r="F157" s="12" t="s">
        <v>13</v>
      </c>
      <c r="G157" s="14" t="s">
        <v>401</v>
      </c>
      <c r="H157" s="13" t="s">
        <v>141</v>
      </c>
    </row>
    <row r="158" ht="216" customHeight="1" spans="1:8">
      <c r="A158" s="15">
        <f t="shared" si="2"/>
        <v>82</v>
      </c>
      <c r="B158" s="12" t="s">
        <v>190</v>
      </c>
      <c r="C158" s="22" t="s">
        <v>398</v>
      </c>
      <c r="D158" s="13" t="s">
        <v>426</v>
      </c>
      <c r="E158" s="14" t="s">
        <v>427</v>
      </c>
      <c r="F158" s="12" t="s">
        <v>13</v>
      </c>
      <c r="G158" s="14" t="s">
        <v>401</v>
      </c>
      <c r="H158" s="13" t="s">
        <v>141</v>
      </c>
    </row>
    <row r="159" ht="216" customHeight="1" spans="1:8">
      <c r="A159" s="15">
        <f t="shared" si="2"/>
        <v>82</v>
      </c>
      <c r="B159" s="12" t="s">
        <v>190</v>
      </c>
      <c r="C159" s="22" t="s">
        <v>398</v>
      </c>
      <c r="D159" s="13" t="s">
        <v>428</v>
      </c>
      <c r="E159" s="14" t="s">
        <v>429</v>
      </c>
      <c r="F159" s="12" t="s">
        <v>13</v>
      </c>
      <c r="G159" s="14" t="s">
        <v>401</v>
      </c>
      <c r="H159" s="13" t="s">
        <v>141</v>
      </c>
    </row>
    <row r="160" ht="216" customHeight="1" spans="1:8">
      <c r="A160" s="15">
        <f t="shared" si="2"/>
        <v>82</v>
      </c>
      <c r="B160" s="12" t="s">
        <v>190</v>
      </c>
      <c r="C160" s="22" t="s">
        <v>398</v>
      </c>
      <c r="D160" s="13" t="s">
        <v>430</v>
      </c>
      <c r="E160" s="14" t="s">
        <v>431</v>
      </c>
      <c r="F160" s="12" t="s">
        <v>13</v>
      </c>
      <c r="G160" s="14" t="s">
        <v>401</v>
      </c>
      <c r="H160" s="13" t="s">
        <v>141</v>
      </c>
    </row>
    <row r="161" ht="216" customHeight="1" spans="1:8">
      <c r="A161" s="15">
        <f t="shared" si="2"/>
        <v>82</v>
      </c>
      <c r="B161" s="12" t="s">
        <v>190</v>
      </c>
      <c r="C161" s="22" t="s">
        <v>398</v>
      </c>
      <c r="D161" s="13" t="s">
        <v>432</v>
      </c>
      <c r="E161" s="14" t="s">
        <v>433</v>
      </c>
      <c r="F161" s="12" t="s">
        <v>13</v>
      </c>
      <c r="G161" s="14" t="s">
        <v>401</v>
      </c>
      <c r="H161" s="13" t="s">
        <v>141</v>
      </c>
    </row>
    <row r="162" ht="216" customHeight="1" spans="1:8">
      <c r="A162" s="15">
        <f t="shared" si="2"/>
        <v>82</v>
      </c>
      <c r="B162" s="12" t="s">
        <v>190</v>
      </c>
      <c r="C162" s="22" t="s">
        <v>398</v>
      </c>
      <c r="D162" s="13" t="s">
        <v>434</v>
      </c>
      <c r="E162" s="14" t="s">
        <v>435</v>
      </c>
      <c r="F162" s="12" t="s">
        <v>13</v>
      </c>
      <c r="G162" s="14" t="s">
        <v>401</v>
      </c>
      <c r="H162" s="13" t="s">
        <v>141</v>
      </c>
    </row>
    <row r="163" ht="216" customHeight="1" spans="1:8">
      <c r="A163" s="15">
        <f t="shared" si="2"/>
        <v>82</v>
      </c>
      <c r="B163" s="12" t="s">
        <v>190</v>
      </c>
      <c r="C163" s="22" t="s">
        <v>398</v>
      </c>
      <c r="D163" s="13" t="s">
        <v>436</v>
      </c>
      <c r="E163" s="14" t="s">
        <v>437</v>
      </c>
      <c r="F163" s="12" t="s">
        <v>13</v>
      </c>
      <c r="G163" s="14" t="s">
        <v>401</v>
      </c>
      <c r="H163" s="13" t="s">
        <v>141</v>
      </c>
    </row>
    <row r="164" ht="216" customHeight="1" spans="1:8">
      <c r="A164" s="15">
        <f t="shared" si="2"/>
        <v>82</v>
      </c>
      <c r="B164" s="12" t="s">
        <v>190</v>
      </c>
      <c r="C164" s="22" t="s">
        <v>398</v>
      </c>
      <c r="D164" s="13" t="s">
        <v>438</v>
      </c>
      <c r="E164" s="14" t="s">
        <v>439</v>
      </c>
      <c r="F164" s="12" t="s">
        <v>13</v>
      </c>
      <c r="G164" s="14" t="s">
        <v>401</v>
      </c>
      <c r="H164" s="13" t="s">
        <v>141</v>
      </c>
    </row>
    <row r="165" ht="216" customHeight="1" spans="1:8">
      <c r="A165" s="15">
        <f t="shared" si="2"/>
        <v>82</v>
      </c>
      <c r="B165" s="12" t="s">
        <v>190</v>
      </c>
      <c r="C165" s="22" t="s">
        <v>398</v>
      </c>
      <c r="D165" s="13" t="s">
        <v>440</v>
      </c>
      <c r="E165" s="14" t="s">
        <v>441</v>
      </c>
      <c r="F165" s="12" t="s">
        <v>13</v>
      </c>
      <c r="G165" s="14" t="s">
        <v>401</v>
      </c>
      <c r="H165" s="13" t="s">
        <v>141</v>
      </c>
    </row>
    <row r="166" ht="216" customHeight="1" spans="1:8">
      <c r="A166" s="15">
        <f t="shared" si="2"/>
        <v>82</v>
      </c>
      <c r="B166" s="12" t="s">
        <v>190</v>
      </c>
      <c r="C166" s="22" t="s">
        <v>398</v>
      </c>
      <c r="D166" s="13" t="s">
        <v>442</v>
      </c>
      <c r="E166" s="14" t="s">
        <v>443</v>
      </c>
      <c r="F166" s="12" t="s">
        <v>13</v>
      </c>
      <c r="G166" s="14" t="s">
        <v>401</v>
      </c>
      <c r="H166" s="13" t="s">
        <v>141</v>
      </c>
    </row>
    <row r="167" ht="216" customHeight="1" spans="1:8">
      <c r="A167" s="15">
        <f t="shared" si="2"/>
        <v>82</v>
      </c>
      <c r="B167" s="12" t="s">
        <v>190</v>
      </c>
      <c r="C167" s="22" t="s">
        <v>398</v>
      </c>
      <c r="D167" s="13" t="s">
        <v>444</v>
      </c>
      <c r="E167" s="14" t="s">
        <v>445</v>
      </c>
      <c r="F167" s="12" t="s">
        <v>13</v>
      </c>
      <c r="G167" s="14" t="s">
        <v>401</v>
      </c>
      <c r="H167" s="13" t="s">
        <v>141</v>
      </c>
    </row>
    <row r="168" ht="216" customHeight="1" spans="1:8">
      <c r="A168" s="15">
        <f t="shared" si="2"/>
        <v>82</v>
      </c>
      <c r="B168" s="12" t="s">
        <v>190</v>
      </c>
      <c r="C168" s="22" t="s">
        <v>398</v>
      </c>
      <c r="D168" s="13" t="s">
        <v>446</v>
      </c>
      <c r="E168" s="14" t="s">
        <v>447</v>
      </c>
      <c r="F168" s="12" t="s">
        <v>13</v>
      </c>
      <c r="G168" s="14" t="s">
        <v>401</v>
      </c>
      <c r="H168" s="13" t="s">
        <v>141</v>
      </c>
    </row>
    <row r="169" ht="216" customHeight="1" spans="1:8">
      <c r="A169" s="15">
        <f t="shared" si="2"/>
        <v>82</v>
      </c>
      <c r="B169" s="12" t="s">
        <v>190</v>
      </c>
      <c r="C169" s="22" t="s">
        <v>398</v>
      </c>
      <c r="D169" s="13" t="s">
        <v>448</v>
      </c>
      <c r="E169" s="14" t="s">
        <v>449</v>
      </c>
      <c r="F169" s="12" t="s">
        <v>13</v>
      </c>
      <c r="G169" s="14" t="s">
        <v>401</v>
      </c>
      <c r="H169" s="13" t="s">
        <v>141</v>
      </c>
    </row>
    <row r="170" ht="216" customHeight="1" spans="1:8">
      <c r="A170" s="15">
        <f t="shared" si="2"/>
        <v>83</v>
      </c>
      <c r="B170" s="12" t="s">
        <v>190</v>
      </c>
      <c r="C170" s="22" t="s">
        <v>450</v>
      </c>
      <c r="D170" s="23" t="s">
        <v>451</v>
      </c>
      <c r="E170" s="21" t="s">
        <v>452</v>
      </c>
      <c r="F170" s="12" t="s">
        <v>13</v>
      </c>
      <c r="G170" s="14" t="s">
        <v>453</v>
      </c>
      <c r="H170" s="13" t="s">
        <v>141</v>
      </c>
    </row>
    <row r="171" ht="216" customHeight="1" spans="1:8">
      <c r="A171" s="15">
        <f t="shared" si="2"/>
        <v>83</v>
      </c>
      <c r="B171" s="12" t="s">
        <v>190</v>
      </c>
      <c r="C171" s="22" t="s">
        <v>450</v>
      </c>
      <c r="D171" s="17" t="s">
        <v>454</v>
      </c>
      <c r="E171" s="14" t="s">
        <v>455</v>
      </c>
      <c r="F171" s="12" t="s">
        <v>13</v>
      </c>
      <c r="G171" s="14" t="s">
        <v>453</v>
      </c>
      <c r="H171" s="13" t="s">
        <v>141</v>
      </c>
    </row>
    <row r="172" ht="168.75" spans="1:8">
      <c r="A172" s="15">
        <f t="shared" si="2"/>
        <v>84</v>
      </c>
      <c r="B172" s="12" t="s">
        <v>190</v>
      </c>
      <c r="C172" s="13" t="s">
        <v>456</v>
      </c>
      <c r="D172" s="13"/>
      <c r="E172" s="14" t="s">
        <v>457</v>
      </c>
      <c r="F172" s="12" t="s">
        <v>13</v>
      </c>
      <c r="G172" s="14" t="s">
        <v>458</v>
      </c>
      <c r="H172" s="13" t="s">
        <v>141</v>
      </c>
    </row>
    <row r="173" ht="168.75" spans="1:8">
      <c r="A173" s="15">
        <f t="shared" si="2"/>
        <v>85</v>
      </c>
      <c r="B173" s="12" t="s">
        <v>190</v>
      </c>
      <c r="C173" s="22" t="s">
        <v>459</v>
      </c>
      <c r="D173" s="18" t="s">
        <v>460</v>
      </c>
      <c r="E173" s="14" t="s">
        <v>461</v>
      </c>
      <c r="F173" s="12" t="s">
        <v>13</v>
      </c>
      <c r="G173" s="14" t="s">
        <v>462</v>
      </c>
      <c r="H173" s="13" t="s">
        <v>141</v>
      </c>
    </row>
    <row r="174" ht="331.5" spans="1:8">
      <c r="A174" s="15">
        <f t="shared" si="2"/>
        <v>85</v>
      </c>
      <c r="B174" s="12" t="s">
        <v>190</v>
      </c>
      <c r="C174" s="22" t="s">
        <v>459</v>
      </c>
      <c r="D174" s="18" t="s">
        <v>463</v>
      </c>
      <c r="E174" s="14" t="s">
        <v>464</v>
      </c>
      <c r="F174" s="12" t="s">
        <v>13</v>
      </c>
      <c r="G174" s="14" t="s">
        <v>462</v>
      </c>
      <c r="H174" s="13" t="s">
        <v>141</v>
      </c>
    </row>
    <row r="175" ht="282.75" spans="1:8">
      <c r="A175" s="15">
        <f t="shared" si="2"/>
        <v>86</v>
      </c>
      <c r="B175" s="12" t="s">
        <v>190</v>
      </c>
      <c r="C175" s="22" t="s">
        <v>465</v>
      </c>
      <c r="D175" s="24" t="s">
        <v>466</v>
      </c>
      <c r="E175" s="21" t="s">
        <v>467</v>
      </c>
      <c r="F175" s="12" t="s">
        <v>13</v>
      </c>
      <c r="G175" s="14" t="s">
        <v>468</v>
      </c>
      <c r="H175" s="13" t="s">
        <v>141</v>
      </c>
    </row>
    <row r="176" ht="191" customHeight="1" spans="1:8">
      <c r="A176" s="15">
        <f t="shared" si="2"/>
        <v>86</v>
      </c>
      <c r="B176" s="12" t="s">
        <v>190</v>
      </c>
      <c r="C176" s="22" t="s">
        <v>465</v>
      </c>
      <c r="D176" s="18" t="s">
        <v>469</v>
      </c>
      <c r="E176" s="14" t="s">
        <v>470</v>
      </c>
      <c r="F176" s="12" t="s">
        <v>13</v>
      </c>
      <c r="G176" s="14" t="s">
        <v>468</v>
      </c>
      <c r="H176" s="13" t="s">
        <v>141</v>
      </c>
    </row>
    <row r="177" ht="191" customHeight="1" spans="1:8">
      <c r="A177" s="15">
        <f t="shared" si="2"/>
        <v>86</v>
      </c>
      <c r="B177" s="12" t="s">
        <v>190</v>
      </c>
      <c r="C177" s="22" t="s">
        <v>465</v>
      </c>
      <c r="D177" s="24" t="s">
        <v>471</v>
      </c>
      <c r="E177" s="21" t="s">
        <v>472</v>
      </c>
      <c r="F177" s="12" t="s">
        <v>13</v>
      </c>
      <c r="G177" s="14" t="s">
        <v>468</v>
      </c>
      <c r="H177" s="13" t="s">
        <v>141</v>
      </c>
    </row>
    <row r="178" ht="229" customHeight="1" spans="1:8">
      <c r="A178" s="15">
        <f t="shared" si="2"/>
        <v>86</v>
      </c>
      <c r="B178" s="12" t="s">
        <v>190</v>
      </c>
      <c r="C178" s="22" t="s">
        <v>465</v>
      </c>
      <c r="D178" s="24" t="s">
        <v>473</v>
      </c>
      <c r="E178" s="21" t="s">
        <v>474</v>
      </c>
      <c r="F178" s="12" t="s">
        <v>13</v>
      </c>
      <c r="G178" s="14" t="s">
        <v>468</v>
      </c>
      <c r="H178" s="13" t="s">
        <v>141</v>
      </c>
    </row>
    <row r="179" ht="210" customHeight="1" spans="1:8">
      <c r="A179" s="15">
        <f t="shared" si="2"/>
        <v>87</v>
      </c>
      <c r="B179" s="12" t="s">
        <v>190</v>
      </c>
      <c r="C179" s="22" t="s">
        <v>475</v>
      </c>
      <c r="D179" s="18" t="s">
        <v>476</v>
      </c>
      <c r="E179" s="14" t="s">
        <v>477</v>
      </c>
      <c r="F179" s="12" t="s">
        <v>13</v>
      </c>
      <c r="G179" s="14" t="s">
        <v>478</v>
      </c>
      <c r="H179" s="13" t="s">
        <v>141</v>
      </c>
    </row>
    <row r="180" ht="210" customHeight="1" spans="1:8">
      <c r="A180" s="15">
        <f t="shared" si="2"/>
        <v>87</v>
      </c>
      <c r="B180" s="12" t="s">
        <v>190</v>
      </c>
      <c r="C180" s="22" t="s">
        <v>475</v>
      </c>
      <c r="D180" s="13" t="s">
        <v>479</v>
      </c>
      <c r="E180" s="14" t="s">
        <v>480</v>
      </c>
      <c r="F180" s="12" t="s">
        <v>13</v>
      </c>
      <c r="G180" s="14" t="s">
        <v>478</v>
      </c>
      <c r="H180" s="13" t="s">
        <v>141</v>
      </c>
    </row>
    <row r="181" ht="194" customHeight="1" spans="1:8">
      <c r="A181" s="15">
        <f t="shared" si="2"/>
        <v>87</v>
      </c>
      <c r="B181" s="12" t="s">
        <v>190</v>
      </c>
      <c r="C181" s="22" t="s">
        <v>475</v>
      </c>
      <c r="D181" s="13" t="s">
        <v>481</v>
      </c>
      <c r="E181" s="14" t="s">
        <v>482</v>
      </c>
      <c r="F181" s="12" t="s">
        <v>13</v>
      </c>
      <c r="G181" s="14" t="s">
        <v>478</v>
      </c>
      <c r="H181" s="13" t="s">
        <v>141</v>
      </c>
    </row>
    <row r="182" ht="194" customHeight="1" spans="1:8">
      <c r="A182" s="15">
        <f t="shared" si="2"/>
        <v>87</v>
      </c>
      <c r="B182" s="12" t="s">
        <v>190</v>
      </c>
      <c r="C182" s="22" t="s">
        <v>475</v>
      </c>
      <c r="D182" s="13" t="s">
        <v>483</v>
      </c>
      <c r="E182" s="14" t="s">
        <v>484</v>
      </c>
      <c r="F182" s="12" t="s">
        <v>13</v>
      </c>
      <c r="G182" s="14" t="s">
        <v>478</v>
      </c>
      <c r="H182" s="13" t="s">
        <v>141</v>
      </c>
    </row>
    <row r="183" ht="274" customHeight="1" spans="1:8">
      <c r="A183" s="15">
        <f t="shared" si="2"/>
        <v>87</v>
      </c>
      <c r="B183" s="12" t="s">
        <v>190</v>
      </c>
      <c r="C183" s="22" t="s">
        <v>475</v>
      </c>
      <c r="D183" s="20" t="s">
        <v>485</v>
      </c>
      <c r="E183" s="21" t="s">
        <v>486</v>
      </c>
      <c r="F183" s="12" t="s">
        <v>13</v>
      </c>
      <c r="G183" s="14" t="s">
        <v>478</v>
      </c>
      <c r="H183" s="13" t="s">
        <v>141</v>
      </c>
    </row>
    <row r="184" ht="322" customHeight="1" spans="1:8">
      <c r="A184" s="15">
        <f t="shared" si="2"/>
        <v>87</v>
      </c>
      <c r="B184" s="12" t="s">
        <v>190</v>
      </c>
      <c r="C184" s="22" t="s">
        <v>475</v>
      </c>
      <c r="D184" s="20" t="s">
        <v>487</v>
      </c>
      <c r="E184" s="21" t="s">
        <v>488</v>
      </c>
      <c r="F184" s="12" t="s">
        <v>13</v>
      </c>
      <c r="G184" s="14" t="s">
        <v>478</v>
      </c>
      <c r="H184" s="13" t="s">
        <v>489</v>
      </c>
    </row>
    <row r="185" ht="322" customHeight="1" spans="1:8">
      <c r="A185" s="15">
        <f t="shared" si="2"/>
        <v>87</v>
      </c>
      <c r="B185" s="12" t="s">
        <v>190</v>
      </c>
      <c r="C185" s="22" t="s">
        <v>475</v>
      </c>
      <c r="D185" s="13" t="s">
        <v>490</v>
      </c>
      <c r="E185" s="14" t="s">
        <v>491</v>
      </c>
      <c r="F185" s="12" t="s">
        <v>13</v>
      </c>
      <c r="G185" s="14" t="s">
        <v>478</v>
      </c>
      <c r="H185" s="13" t="s">
        <v>141</v>
      </c>
    </row>
    <row r="186" ht="371" customHeight="1" spans="1:8">
      <c r="A186" s="15">
        <f t="shared" si="2"/>
        <v>87</v>
      </c>
      <c r="B186" s="12" t="s">
        <v>190</v>
      </c>
      <c r="C186" s="22" t="s">
        <v>475</v>
      </c>
      <c r="D186" s="23" t="s">
        <v>492</v>
      </c>
      <c r="E186" s="14" t="s">
        <v>493</v>
      </c>
      <c r="F186" s="12" t="s">
        <v>13</v>
      </c>
      <c r="G186" s="14" t="s">
        <v>478</v>
      </c>
      <c r="H186" s="13" t="s">
        <v>489</v>
      </c>
    </row>
    <row r="187" ht="285" customHeight="1" spans="1:8">
      <c r="A187" s="15">
        <f t="shared" si="2"/>
        <v>87</v>
      </c>
      <c r="B187" s="12" t="s">
        <v>190</v>
      </c>
      <c r="C187" s="22" t="s">
        <v>475</v>
      </c>
      <c r="D187" s="20" t="s">
        <v>494</v>
      </c>
      <c r="E187" s="21" t="s">
        <v>495</v>
      </c>
      <c r="F187" s="12" t="s">
        <v>13</v>
      </c>
      <c r="G187" s="14" t="s">
        <v>478</v>
      </c>
      <c r="H187" s="13" t="s">
        <v>141</v>
      </c>
    </row>
    <row r="188" ht="216" customHeight="1" spans="1:8">
      <c r="A188" s="15">
        <f t="shared" si="2"/>
        <v>87</v>
      </c>
      <c r="B188" s="12" t="s">
        <v>190</v>
      </c>
      <c r="C188" s="22" t="s">
        <v>475</v>
      </c>
      <c r="D188" s="21" t="s">
        <v>496</v>
      </c>
      <c r="E188" s="21" t="s">
        <v>497</v>
      </c>
      <c r="F188" s="12" t="s">
        <v>13</v>
      </c>
      <c r="G188" s="14" t="s">
        <v>478</v>
      </c>
      <c r="H188" s="13" t="s">
        <v>141</v>
      </c>
    </row>
    <row r="189" ht="216" customHeight="1" spans="1:8">
      <c r="A189" s="15">
        <f t="shared" si="2"/>
        <v>88</v>
      </c>
      <c r="B189" s="12" t="s">
        <v>190</v>
      </c>
      <c r="C189" s="22" t="s">
        <v>498</v>
      </c>
      <c r="D189" s="20" t="s">
        <v>499</v>
      </c>
      <c r="E189" s="21" t="s">
        <v>500</v>
      </c>
      <c r="F189" s="12" t="s">
        <v>13</v>
      </c>
      <c r="G189" s="14" t="s">
        <v>501</v>
      </c>
      <c r="H189" s="13" t="s">
        <v>141</v>
      </c>
    </row>
    <row r="190" ht="216" customHeight="1" spans="1:8">
      <c r="A190" s="15">
        <f t="shared" si="2"/>
        <v>88</v>
      </c>
      <c r="B190" s="12" t="s">
        <v>190</v>
      </c>
      <c r="C190" s="22" t="s">
        <v>498</v>
      </c>
      <c r="D190" s="20" t="s">
        <v>502</v>
      </c>
      <c r="E190" s="21" t="s">
        <v>503</v>
      </c>
      <c r="F190" s="12" t="s">
        <v>13</v>
      </c>
      <c r="G190" s="14" t="s">
        <v>501</v>
      </c>
      <c r="H190" s="13" t="s">
        <v>141</v>
      </c>
    </row>
    <row r="191" ht="163" customHeight="1" spans="1:8">
      <c r="A191" s="15">
        <f t="shared" si="2"/>
        <v>89</v>
      </c>
      <c r="B191" s="12" t="s">
        <v>190</v>
      </c>
      <c r="C191" s="22" t="s">
        <v>504</v>
      </c>
      <c r="D191" s="25" t="s">
        <v>505</v>
      </c>
      <c r="E191" s="21" t="s">
        <v>506</v>
      </c>
      <c r="F191" s="12" t="s">
        <v>13</v>
      </c>
      <c r="G191" s="17" t="s">
        <v>507</v>
      </c>
      <c r="H191" s="13" t="s">
        <v>141</v>
      </c>
    </row>
    <row r="192" ht="163" customHeight="1" spans="1:8">
      <c r="A192" s="15">
        <f t="shared" si="2"/>
        <v>89</v>
      </c>
      <c r="B192" s="12" t="s">
        <v>190</v>
      </c>
      <c r="C192" s="22" t="s">
        <v>504</v>
      </c>
      <c r="D192" s="25" t="s">
        <v>508</v>
      </c>
      <c r="E192" s="21" t="s">
        <v>509</v>
      </c>
      <c r="F192" s="12" t="s">
        <v>13</v>
      </c>
      <c r="G192" s="17" t="s">
        <v>507</v>
      </c>
      <c r="H192" s="13" t="s">
        <v>141</v>
      </c>
    </row>
    <row r="193" ht="163" customHeight="1" spans="1:8">
      <c r="A193" s="15">
        <f t="shared" si="2"/>
        <v>89</v>
      </c>
      <c r="B193" s="12" t="s">
        <v>190</v>
      </c>
      <c r="C193" s="22" t="s">
        <v>504</v>
      </c>
      <c r="D193" s="26" t="s">
        <v>510</v>
      </c>
      <c r="E193" s="21" t="s">
        <v>511</v>
      </c>
      <c r="F193" s="12" t="s">
        <v>13</v>
      </c>
      <c r="G193" s="17" t="s">
        <v>507</v>
      </c>
      <c r="H193" s="13" t="s">
        <v>141</v>
      </c>
    </row>
    <row r="194" ht="163" customHeight="1" spans="1:8">
      <c r="A194" s="15">
        <f t="shared" si="2"/>
        <v>89</v>
      </c>
      <c r="B194" s="12" t="s">
        <v>190</v>
      </c>
      <c r="C194" s="22" t="s">
        <v>504</v>
      </c>
      <c r="D194" s="26" t="s">
        <v>512</v>
      </c>
      <c r="E194" s="21" t="s">
        <v>513</v>
      </c>
      <c r="F194" s="12" t="s">
        <v>13</v>
      </c>
      <c r="G194" s="17" t="s">
        <v>507</v>
      </c>
      <c r="H194" s="13" t="s">
        <v>141</v>
      </c>
    </row>
    <row r="195" ht="216.5" customHeight="1" spans="1:8">
      <c r="A195" s="15">
        <f t="shared" si="2"/>
        <v>90</v>
      </c>
      <c r="B195" s="12" t="s">
        <v>190</v>
      </c>
      <c r="C195" s="13" t="s">
        <v>514</v>
      </c>
      <c r="D195" s="13"/>
      <c r="E195" s="14" t="s">
        <v>515</v>
      </c>
      <c r="F195" s="12" t="s">
        <v>13</v>
      </c>
      <c r="G195" s="14" t="s">
        <v>516</v>
      </c>
      <c r="H195" s="17" t="s">
        <v>517</v>
      </c>
    </row>
    <row r="196" ht="216.5" customHeight="1" spans="1:8">
      <c r="A196" s="15">
        <f t="shared" si="2"/>
        <v>91</v>
      </c>
      <c r="B196" s="12" t="s">
        <v>190</v>
      </c>
      <c r="C196" s="20" t="s">
        <v>518</v>
      </c>
      <c r="D196" s="20" t="s">
        <v>519</v>
      </c>
      <c r="E196" s="14" t="s">
        <v>520</v>
      </c>
      <c r="F196" s="12" t="s">
        <v>13</v>
      </c>
      <c r="G196" s="14" t="s">
        <v>521</v>
      </c>
      <c r="H196" s="13" t="s">
        <v>141</v>
      </c>
    </row>
    <row r="197" ht="216.5" customHeight="1" spans="1:8">
      <c r="A197" s="15">
        <f t="shared" ref="A197:A260" si="3">IF(C197=C196,A196,A196+1)</f>
        <v>91</v>
      </c>
      <c r="B197" s="12" t="s">
        <v>190</v>
      </c>
      <c r="C197" s="20" t="s">
        <v>518</v>
      </c>
      <c r="D197" s="20" t="s">
        <v>522</v>
      </c>
      <c r="E197" s="14" t="s">
        <v>523</v>
      </c>
      <c r="F197" s="12" t="s">
        <v>13</v>
      </c>
      <c r="G197" s="14" t="s">
        <v>521</v>
      </c>
      <c r="H197" s="13" t="s">
        <v>141</v>
      </c>
    </row>
    <row r="198" ht="216.5" customHeight="1" spans="1:8">
      <c r="A198" s="15">
        <f t="shared" si="3"/>
        <v>91</v>
      </c>
      <c r="B198" s="12" t="s">
        <v>190</v>
      </c>
      <c r="C198" s="20" t="s">
        <v>518</v>
      </c>
      <c r="D198" s="20" t="s">
        <v>524</v>
      </c>
      <c r="E198" s="14" t="s">
        <v>525</v>
      </c>
      <c r="F198" s="12" t="s">
        <v>13</v>
      </c>
      <c r="G198" s="14" t="s">
        <v>521</v>
      </c>
      <c r="H198" s="13" t="s">
        <v>141</v>
      </c>
    </row>
    <row r="199" ht="216.5" customHeight="1" spans="1:8">
      <c r="A199" s="15">
        <f t="shared" si="3"/>
        <v>91</v>
      </c>
      <c r="B199" s="12" t="s">
        <v>190</v>
      </c>
      <c r="C199" s="20" t="s">
        <v>518</v>
      </c>
      <c r="D199" s="21" t="s">
        <v>526</v>
      </c>
      <c r="E199" s="14" t="s">
        <v>527</v>
      </c>
      <c r="F199" s="12" t="s">
        <v>13</v>
      </c>
      <c r="G199" s="14" t="s">
        <v>521</v>
      </c>
      <c r="H199" s="13" t="s">
        <v>141</v>
      </c>
    </row>
    <row r="200" ht="216.5" customHeight="1" spans="1:8">
      <c r="A200" s="15">
        <f t="shared" si="3"/>
        <v>91</v>
      </c>
      <c r="B200" s="12" t="s">
        <v>190</v>
      </c>
      <c r="C200" s="20" t="s">
        <v>518</v>
      </c>
      <c r="D200" s="20" t="s">
        <v>528</v>
      </c>
      <c r="E200" s="14" t="s">
        <v>529</v>
      </c>
      <c r="F200" s="12" t="s">
        <v>13</v>
      </c>
      <c r="G200" s="14" t="s">
        <v>521</v>
      </c>
      <c r="H200" s="13" t="s">
        <v>141</v>
      </c>
    </row>
    <row r="201" ht="216.5" customHeight="1" spans="1:8">
      <c r="A201" s="15">
        <f t="shared" si="3"/>
        <v>91</v>
      </c>
      <c r="B201" s="12" t="s">
        <v>190</v>
      </c>
      <c r="C201" s="20" t="s">
        <v>518</v>
      </c>
      <c r="D201" s="20" t="s">
        <v>530</v>
      </c>
      <c r="E201" s="14" t="s">
        <v>531</v>
      </c>
      <c r="F201" s="12" t="s">
        <v>13</v>
      </c>
      <c r="G201" s="14" t="s">
        <v>521</v>
      </c>
      <c r="H201" s="13" t="s">
        <v>141</v>
      </c>
    </row>
    <row r="202" ht="216.5" customHeight="1" spans="1:8">
      <c r="A202" s="15">
        <f t="shared" si="3"/>
        <v>91</v>
      </c>
      <c r="B202" s="12" t="s">
        <v>190</v>
      </c>
      <c r="C202" s="20" t="s">
        <v>518</v>
      </c>
      <c r="D202" s="20" t="s">
        <v>532</v>
      </c>
      <c r="E202" s="14" t="s">
        <v>533</v>
      </c>
      <c r="F202" s="12" t="s">
        <v>13</v>
      </c>
      <c r="G202" s="14" t="s">
        <v>521</v>
      </c>
      <c r="H202" s="13" t="s">
        <v>141</v>
      </c>
    </row>
    <row r="203" ht="216.5" customHeight="1" spans="1:8">
      <c r="A203" s="15">
        <f t="shared" si="3"/>
        <v>91</v>
      </c>
      <c r="B203" s="12" t="s">
        <v>190</v>
      </c>
      <c r="C203" s="20" t="s">
        <v>518</v>
      </c>
      <c r="D203" s="21" t="s">
        <v>534</v>
      </c>
      <c r="E203" s="14" t="s">
        <v>535</v>
      </c>
      <c r="F203" s="12" t="s">
        <v>13</v>
      </c>
      <c r="G203" s="14" t="s">
        <v>521</v>
      </c>
      <c r="H203" s="13" t="s">
        <v>141</v>
      </c>
    </row>
    <row r="204" ht="216.5" customHeight="1" spans="1:8">
      <c r="A204" s="15">
        <f t="shared" si="3"/>
        <v>91</v>
      </c>
      <c r="B204" s="12" t="s">
        <v>190</v>
      </c>
      <c r="C204" s="20" t="s">
        <v>518</v>
      </c>
      <c r="D204" s="20" t="s">
        <v>536</v>
      </c>
      <c r="E204" s="14" t="s">
        <v>537</v>
      </c>
      <c r="F204" s="12" t="s">
        <v>13</v>
      </c>
      <c r="G204" s="14" t="s">
        <v>521</v>
      </c>
      <c r="H204" s="13" t="s">
        <v>141</v>
      </c>
    </row>
    <row r="205" ht="216.5" customHeight="1" spans="1:8">
      <c r="A205" s="15">
        <f t="shared" si="3"/>
        <v>91</v>
      </c>
      <c r="B205" s="12" t="s">
        <v>190</v>
      </c>
      <c r="C205" s="20" t="s">
        <v>518</v>
      </c>
      <c r="D205" s="20" t="s">
        <v>538</v>
      </c>
      <c r="E205" s="14" t="s">
        <v>539</v>
      </c>
      <c r="F205" s="12" t="s">
        <v>13</v>
      </c>
      <c r="G205" s="14" t="s">
        <v>521</v>
      </c>
      <c r="H205" s="13" t="s">
        <v>141</v>
      </c>
    </row>
    <row r="206" ht="216.5" customHeight="1" spans="1:8">
      <c r="A206" s="15">
        <f t="shared" si="3"/>
        <v>91</v>
      </c>
      <c r="B206" s="12" t="s">
        <v>190</v>
      </c>
      <c r="C206" s="20" t="s">
        <v>518</v>
      </c>
      <c r="D206" s="21" t="s">
        <v>540</v>
      </c>
      <c r="E206" s="14" t="s">
        <v>541</v>
      </c>
      <c r="F206" s="12" t="s">
        <v>13</v>
      </c>
      <c r="G206" s="14" t="s">
        <v>521</v>
      </c>
      <c r="H206" s="13" t="s">
        <v>141</v>
      </c>
    </row>
    <row r="207" ht="216.5" customHeight="1" spans="1:8">
      <c r="A207" s="15">
        <f t="shared" si="3"/>
        <v>91</v>
      </c>
      <c r="B207" s="12" t="s">
        <v>190</v>
      </c>
      <c r="C207" s="20" t="s">
        <v>518</v>
      </c>
      <c r="D207" s="20" t="s">
        <v>542</v>
      </c>
      <c r="E207" s="14" t="s">
        <v>543</v>
      </c>
      <c r="F207" s="12" t="s">
        <v>13</v>
      </c>
      <c r="G207" s="14" t="s">
        <v>521</v>
      </c>
      <c r="H207" s="13" t="s">
        <v>141</v>
      </c>
    </row>
    <row r="208" ht="216.5" customHeight="1" spans="1:8">
      <c r="A208" s="15">
        <f t="shared" si="3"/>
        <v>91</v>
      </c>
      <c r="B208" s="12" t="s">
        <v>190</v>
      </c>
      <c r="C208" s="20" t="s">
        <v>518</v>
      </c>
      <c r="D208" s="20" t="s">
        <v>544</v>
      </c>
      <c r="E208" s="14" t="s">
        <v>545</v>
      </c>
      <c r="F208" s="12" t="s">
        <v>13</v>
      </c>
      <c r="G208" s="14" t="s">
        <v>521</v>
      </c>
      <c r="H208" s="13" t="s">
        <v>546</v>
      </c>
    </row>
    <row r="209" ht="216.5" customHeight="1" spans="1:8">
      <c r="A209" s="15">
        <f t="shared" si="3"/>
        <v>91</v>
      </c>
      <c r="B209" s="12" t="s">
        <v>190</v>
      </c>
      <c r="C209" s="20" t="s">
        <v>518</v>
      </c>
      <c r="D209" s="24" t="s">
        <v>547</v>
      </c>
      <c r="E209" s="14" t="s">
        <v>548</v>
      </c>
      <c r="F209" s="12" t="s">
        <v>13</v>
      </c>
      <c r="G209" s="14" t="s">
        <v>521</v>
      </c>
      <c r="H209" s="13" t="s">
        <v>141</v>
      </c>
    </row>
    <row r="210" ht="216.5" customHeight="1" spans="1:8">
      <c r="A210" s="15">
        <f t="shared" si="3"/>
        <v>91</v>
      </c>
      <c r="B210" s="12" t="s">
        <v>190</v>
      </c>
      <c r="C210" s="20" t="s">
        <v>518</v>
      </c>
      <c r="D210" s="21" t="s">
        <v>549</v>
      </c>
      <c r="E210" s="14" t="s">
        <v>550</v>
      </c>
      <c r="F210" s="12" t="s">
        <v>13</v>
      </c>
      <c r="G210" s="14" t="s">
        <v>521</v>
      </c>
      <c r="H210" s="13" t="s">
        <v>141</v>
      </c>
    </row>
    <row r="211" ht="216.5" customHeight="1" spans="1:8">
      <c r="A211" s="15">
        <f t="shared" si="3"/>
        <v>92</v>
      </c>
      <c r="B211" s="12" t="s">
        <v>190</v>
      </c>
      <c r="C211" s="20" t="s">
        <v>551</v>
      </c>
      <c r="D211" s="21" t="s">
        <v>552</v>
      </c>
      <c r="E211" s="14" t="s">
        <v>553</v>
      </c>
      <c r="F211" s="12" t="s">
        <v>13</v>
      </c>
      <c r="G211" s="14" t="s">
        <v>554</v>
      </c>
      <c r="H211" s="13" t="s">
        <v>141</v>
      </c>
    </row>
    <row r="212" ht="216.5" customHeight="1" spans="1:8">
      <c r="A212" s="15">
        <f t="shared" si="3"/>
        <v>92</v>
      </c>
      <c r="B212" s="12" t="s">
        <v>190</v>
      </c>
      <c r="C212" s="20" t="s">
        <v>551</v>
      </c>
      <c r="D212" s="21" t="s">
        <v>555</v>
      </c>
      <c r="E212" s="14" t="s">
        <v>556</v>
      </c>
      <c r="F212" s="12" t="s">
        <v>13</v>
      </c>
      <c r="G212" s="14" t="s">
        <v>554</v>
      </c>
      <c r="H212" s="13" t="s">
        <v>141</v>
      </c>
    </row>
    <row r="213" ht="216.5" customHeight="1" spans="1:8">
      <c r="A213" s="15">
        <f t="shared" si="3"/>
        <v>92</v>
      </c>
      <c r="B213" s="12" t="s">
        <v>190</v>
      </c>
      <c r="C213" s="20" t="s">
        <v>551</v>
      </c>
      <c r="D213" s="20" t="s">
        <v>557</v>
      </c>
      <c r="E213" s="14" t="s">
        <v>558</v>
      </c>
      <c r="F213" s="12" t="s">
        <v>13</v>
      </c>
      <c r="G213" s="14" t="s">
        <v>554</v>
      </c>
      <c r="H213" s="13" t="s">
        <v>141</v>
      </c>
    </row>
    <row r="214" ht="216.5" customHeight="1" spans="1:8">
      <c r="A214" s="15">
        <f t="shared" si="3"/>
        <v>92</v>
      </c>
      <c r="B214" s="12" t="s">
        <v>190</v>
      </c>
      <c r="C214" s="20" t="s">
        <v>551</v>
      </c>
      <c r="D214" s="21" t="s">
        <v>559</v>
      </c>
      <c r="E214" s="14" t="s">
        <v>558</v>
      </c>
      <c r="F214" s="12" t="s">
        <v>13</v>
      </c>
      <c r="G214" s="14" t="s">
        <v>554</v>
      </c>
      <c r="H214" s="13" t="s">
        <v>141</v>
      </c>
    </row>
    <row r="215" ht="216.5" customHeight="1" spans="1:8">
      <c r="A215" s="15">
        <f t="shared" si="3"/>
        <v>93</v>
      </c>
      <c r="B215" s="12" t="s">
        <v>190</v>
      </c>
      <c r="C215" s="20" t="s">
        <v>560</v>
      </c>
      <c r="D215" s="20" t="s">
        <v>561</v>
      </c>
      <c r="E215" s="14" t="s">
        <v>562</v>
      </c>
      <c r="F215" s="12" t="s">
        <v>13</v>
      </c>
      <c r="G215" s="14" t="s">
        <v>563</v>
      </c>
      <c r="H215" s="13" t="s">
        <v>141</v>
      </c>
    </row>
    <row r="216" ht="216.5" customHeight="1" spans="1:8">
      <c r="A216" s="15">
        <f t="shared" si="3"/>
        <v>93</v>
      </c>
      <c r="B216" s="12" t="s">
        <v>190</v>
      </c>
      <c r="C216" s="20" t="s">
        <v>560</v>
      </c>
      <c r="D216" s="20" t="s">
        <v>564</v>
      </c>
      <c r="E216" s="14" t="s">
        <v>565</v>
      </c>
      <c r="F216" s="12" t="s">
        <v>13</v>
      </c>
      <c r="G216" s="14" t="s">
        <v>563</v>
      </c>
      <c r="H216" s="13" t="s">
        <v>141</v>
      </c>
    </row>
    <row r="217" ht="216.5" customHeight="1" spans="1:8">
      <c r="A217" s="15">
        <f t="shared" si="3"/>
        <v>93</v>
      </c>
      <c r="B217" s="12" t="s">
        <v>190</v>
      </c>
      <c r="C217" s="20" t="s">
        <v>560</v>
      </c>
      <c r="D217" s="20" t="s">
        <v>566</v>
      </c>
      <c r="E217" s="14" t="s">
        <v>567</v>
      </c>
      <c r="F217" s="12" t="s">
        <v>13</v>
      </c>
      <c r="G217" s="14" t="s">
        <v>563</v>
      </c>
      <c r="H217" s="13" t="s">
        <v>141</v>
      </c>
    </row>
    <row r="218" ht="216.5" customHeight="1" spans="1:8">
      <c r="A218" s="15">
        <f t="shared" si="3"/>
        <v>93</v>
      </c>
      <c r="B218" s="12" t="s">
        <v>190</v>
      </c>
      <c r="C218" s="20" t="s">
        <v>560</v>
      </c>
      <c r="D218" s="23" t="s">
        <v>568</v>
      </c>
      <c r="E218" s="14" t="s">
        <v>569</v>
      </c>
      <c r="F218" s="12" t="s">
        <v>13</v>
      </c>
      <c r="G218" s="14" t="s">
        <v>563</v>
      </c>
      <c r="H218" s="13" t="s">
        <v>141</v>
      </c>
    </row>
    <row r="219" ht="216.5" customHeight="1" spans="1:8">
      <c r="A219" s="15">
        <f t="shared" si="3"/>
        <v>93</v>
      </c>
      <c r="B219" s="12" t="s">
        <v>190</v>
      </c>
      <c r="C219" s="20" t="s">
        <v>560</v>
      </c>
      <c r="D219" s="20" t="s">
        <v>570</v>
      </c>
      <c r="E219" s="14" t="s">
        <v>569</v>
      </c>
      <c r="F219" s="12" t="s">
        <v>13</v>
      </c>
      <c r="G219" s="14" t="s">
        <v>563</v>
      </c>
      <c r="H219" s="13" t="s">
        <v>141</v>
      </c>
    </row>
    <row r="220" ht="216.5" customHeight="1" spans="1:8">
      <c r="A220" s="15">
        <f t="shared" si="3"/>
        <v>93</v>
      </c>
      <c r="B220" s="12" t="s">
        <v>190</v>
      </c>
      <c r="C220" s="20" t="s">
        <v>560</v>
      </c>
      <c r="D220" s="23" t="s">
        <v>571</v>
      </c>
      <c r="E220" s="14" t="s">
        <v>572</v>
      </c>
      <c r="F220" s="12" t="s">
        <v>13</v>
      </c>
      <c r="G220" s="14" t="s">
        <v>563</v>
      </c>
      <c r="H220" s="13" t="s">
        <v>573</v>
      </c>
    </row>
    <row r="221" ht="216.5" customHeight="1" spans="1:8">
      <c r="A221" s="15">
        <f t="shared" si="3"/>
        <v>93</v>
      </c>
      <c r="B221" s="12" t="s">
        <v>190</v>
      </c>
      <c r="C221" s="20" t="s">
        <v>560</v>
      </c>
      <c r="D221" s="23" t="s">
        <v>574</v>
      </c>
      <c r="E221" s="14" t="s">
        <v>575</v>
      </c>
      <c r="F221" s="12" t="s">
        <v>13</v>
      </c>
      <c r="G221" s="14" t="s">
        <v>563</v>
      </c>
      <c r="H221" s="13" t="s">
        <v>141</v>
      </c>
    </row>
    <row r="222" ht="216.5" customHeight="1" spans="1:8">
      <c r="A222" s="15">
        <f t="shared" si="3"/>
        <v>93</v>
      </c>
      <c r="B222" s="12" t="s">
        <v>190</v>
      </c>
      <c r="C222" s="20" t="s">
        <v>560</v>
      </c>
      <c r="D222" s="20" t="s">
        <v>576</v>
      </c>
      <c r="E222" s="14" t="s">
        <v>572</v>
      </c>
      <c r="F222" s="12" t="s">
        <v>13</v>
      </c>
      <c r="G222" s="14" t="s">
        <v>563</v>
      </c>
      <c r="H222" s="13" t="s">
        <v>141</v>
      </c>
    </row>
    <row r="223" ht="216.5" customHeight="1" spans="1:8">
      <c r="A223" s="15">
        <f t="shared" si="3"/>
        <v>93</v>
      </c>
      <c r="B223" s="12" t="s">
        <v>190</v>
      </c>
      <c r="C223" s="20" t="s">
        <v>560</v>
      </c>
      <c r="D223" s="23" t="s">
        <v>577</v>
      </c>
      <c r="E223" s="14" t="s">
        <v>578</v>
      </c>
      <c r="F223" s="12" t="s">
        <v>13</v>
      </c>
      <c r="G223" s="14" t="s">
        <v>563</v>
      </c>
      <c r="H223" s="13" t="s">
        <v>141</v>
      </c>
    </row>
    <row r="224" ht="216.5" customHeight="1" spans="1:8">
      <c r="A224" s="15">
        <f t="shared" si="3"/>
        <v>93</v>
      </c>
      <c r="B224" s="12" t="s">
        <v>190</v>
      </c>
      <c r="C224" s="20" t="s">
        <v>560</v>
      </c>
      <c r="D224" s="23" t="s">
        <v>579</v>
      </c>
      <c r="E224" s="14" t="s">
        <v>578</v>
      </c>
      <c r="F224" s="12" t="s">
        <v>13</v>
      </c>
      <c r="G224" s="14" t="s">
        <v>563</v>
      </c>
      <c r="H224" s="13" t="s">
        <v>141</v>
      </c>
    </row>
    <row r="225" ht="216.5" customHeight="1" spans="1:8">
      <c r="A225" s="15">
        <f t="shared" si="3"/>
        <v>93</v>
      </c>
      <c r="B225" s="12" t="s">
        <v>190</v>
      </c>
      <c r="C225" s="20" t="s">
        <v>560</v>
      </c>
      <c r="D225" s="20" t="s">
        <v>580</v>
      </c>
      <c r="E225" s="14" t="s">
        <v>578</v>
      </c>
      <c r="F225" s="12" t="s">
        <v>13</v>
      </c>
      <c r="G225" s="14" t="s">
        <v>563</v>
      </c>
      <c r="H225" s="13" t="s">
        <v>141</v>
      </c>
    </row>
    <row r="226" ht="216.5" customHeight="1" spans="1:8">
      <c r="A226" s="15">
        <f t="shared" si="3"/>
        <v>93</v>
      </c>
      <c r="B226" s="12" t="s">
        <v>190</v>
      </c>
      <c r="C226" s="20" t="s">
        <v>560</v>
      </c>
      <c r="D226" s="20" t="s">
        <v>581</v>
      </c>
      <c r="E226" s="14" t="s">
        <v>582</v>
      </c>
      <c r="F226" s="12" t="s">
        <v>13</v>
      </c>
      <c r="G226" s="14" t="s">
        <v>563</v>
      </c>
      <c r="H226" s="13" t="s">
        <v>141</v>
      </c>
    </row>
    <row r="227" ht="216.5" customHeight="1" spans="1:8">
      <c r="A227" s="15">
        <f t="shared" si="3"/>
        <v>93</v>
      </c>
      <c r="B227" s="12" t="s">
        <v>190</v>
      </c>
      <c r="C227" s="20" t="s">
        <v>560</v>
      </c>
      <c r="D227" s="20" t="s">
        <v>583</v>
      </c>
      <c r="E227" s="14" t="s">
        <v>582</v>
      </c>
      <c r="F227" s="12" t="s">
        <v>13</v>
      </c>
      <c r="G227" s="14" t="s">
        <v>563</v>
      </c>
      <c r="H227" s="13" t="s">
        <v>141</v>
      </c>
    </row>
    <row r="228" ht="216.5" customHeight="1" spans="1:8">
      <c r="A228" s="15">
        <f t="shared" si="3"/>
        <v>93</v>
      </c>
      <c r="B228" s="12" t="s">
        <v>190</v>
      </c>
      <c r="C228" s="20" t="s">
        <v>560</v>
      </c>
      <c r="D228" s="20" t="s">
        <v>584</v>
      </c>
      <c r="E228" s="14" t="s">
        <v>585</v>
      </c>
      <c r="F228" s="12" t="s">
        <v>13</v>
      </c>
      <c r="G228" s="14" t="s">
        <v>563</v>
      </c>
      <c r="H228" s="13" t="s">
        <v>141</v>
      </c>
    </row>
    <row r="229" ht="216.5" customHeight="1" spans="1:8">
      <c r="A229" s="15">
        <f t="shared" si="3"/>
        <v>93</v>
      </c>
      <c r="B229" s="12" t="s">
        <v>190</v>
      </c>
      <c r="C229" s="20" t="s">
        <v>560</v>
      </c>
      <c r="D229" s="20" t="s">
        <v>586</v>
      </c>
      <c r="E229" s="14" t="s">
        <v>587</v>
      </c>
      <c r="F229" s="12" t="s">
        <v>13</v>
      </c>
      <c r="G229" s="14" t="s">
        <v>563</v>
      </c>
      <c r="H229" s="13" t="s">
        <v>141</v>
      </c>
    </row>
    <row r="230" ht="216.5" customHeight="1" spans="1:8">
      <c r="A230" s="15">
        <f t="shared" si="3"/>
        <v>93</v>
      </c>
      <c r="B230" s="12" t="s">
        <v>190</v>
      </c>
      <c r="C230" s="20" t="s">
        <v>560</v>
      </c>
      <c r="D230" s="23" t="s">
        <v>588</v>
      </c>
      <c r="E230" s="14" t="s">
        <v>589</v>
      </c>
      <c r="F230" s="12" t="s">
        <v>13</v>
      </c>
      <c r="G230" s="14" t="s">
        <v>563</v>
      </c>
      <c r="H230" s="13" t="s">
        <v>141</v>
      </c>
    </row>
    <row r="231" ht="216.5" customHeight="1" spans="1:8">
      <c r="A231" s="15">
        <f t="shared" si="3"/>
        <v>93</v>
      </c>
      <c r="B231" s="12" t="s">
        <v>190</v>
      </c>
      <c r="C231" s="20" t="s">
        <v>560</v>
      </c>
      <c r="D231" s="20" t="s">
        <v>590</v>
      </c>
      <c r="E231" s="14" t="s">
        <v>589</v>
      </c>
      <c r="F231" s="12" t="s">
        <v>13</v>
      </c>
      <c r="G231" s="14" t="s">
        <v>563</v>
      </c>
      <c r="H231" s="13" t="s">
        <v>141</v>
      </c>
    </row>
    <row r="232" ht="216.5" customHeight="1" spans="1:8">
      <c r="A232" s="15">
        <f t="shared" si="3"/>
        <v>93</v>
      </c>
      <c r="B232" s="12" t="s">
        <v>190</v>
      </c>
      <c r="C232" s="20" t="s">
        <v>560</v>
      </c>
      <c r="D232" s="20" t="s">
        <v>591</v>
      </c>
      <c r="E232" s="14" t="s">
        <v>589</v>
      </c>
      <c r="F232" s="12" t="s">
        <v>13</v>
      </c>
      <c r="G232" s="14" t="s">
        <v>563</v>
      </c>
      <c r="H232" s="13" t="s">
        <v>141</v>
      </c>
    </row>
    <row r="233" ht="216.5" customHeight="1" spans="1:8">
      <c r="A233" s="15">
        <f t="shared" si="3"/>
        <v>93</v>
      </c>
      <c r="B233" s="12" t="s">
        <v>190</v>
      </c>
      <c r="C233" s="20" t="s">
        <v>560</v>
      </c>
      <c r="D233" s="23" t="s">
        <v>592</v>
      </c>
      <c r="E233" s="14" t="s">
        <v>593</v>
      </c>
      <c r="F233" s="12" t="s">
        <v>13</v>
      </c>
      <c r="G233" s="14" t="s">
        <v>563</v>
      </c>
      <c r="H233" s="13" t="s">
        <v>141</v>
      </c>
    </row>
    <row r="234" ht="216.5" customHeight="1" spans="1:8">
      <c r="A234" s="15">
        <f t="shared" si="3"/>
        <v>94</v>
      </c>
      <c r="B234" s="12" t="s">
        <v>190</v>
      </c>
      <c r="C234" s="20" t="s">
        <v>594</v>
      </c>
      <c r="D234" s="20" t="s">
        <v>595</v>
      </c>
      <c r="E234" s="14" t="s">
        <v>596</v>
      </c>
      <c r="F234" s="12" t="s">
        <v>13</v>
      </c>
      <c r="G234" s="14" t="s">
        <v>597</v>
      </c>
      <c r="H234" s="13" t="s">
        <v>141</v>
      </c>
    </row>
    <row r="235" ht="216.5" customHeight="1" spans="1:8">
      <c r="A235" s="15">
        <f t="shared" si="3"/>
        <v>94</v>
      </c>
      <c r="B235" s="12" t="s">
        <v>190</v>
      </c>
      <c r="C235" s="20" t="s">
        <v>594</v>
      </c>
      <c r="D235" s="20" t="s">
        <v>598</v>
      </c>
      <c r="E235" s="14" t="s">
        <v>599</v>
      </c>
      <c r="F235" s="12" t="s">
        <v>13</v>
      </c>
      <c r="G235" s="14" t="s">
        <v>597</v>
      </c>
      <c r="H235" s="13" t="s">
        <v>141</v>
      </c>
    </row>
    <row r="236" ht="216.5" customHeight="1" spans="1:8">
      <c r="A236" s="15">
        <f t="shared" si="3"/>
        <v>94</v>
      </c>
      <c r="B236" s="12" t="s">
        <v>190</v>
      </c>
      <c r="C236" s="20" t="s">
        <v>594</v>
      </c>
      <c r="D236" s="20" t="s">
        <v>600</v>
      </c>
      <c r="E236" s="14" t="s">
        <v>601</v>
      </c>
      <c r="F236" s="12" t="s">
        <v>13</v>
      </c>
      <c r="G236" s="14" t="s">
        <v>597</v>
      </c>
      <c r="H236" s="13" t="s">
        <v>141</v>
      </c>
    </row>
    <row r="237" ht="216.5" customHeight="1" spans="1:8">
      <c r="A237" s="15">
        <f t="shared" si="3"/>
        <v>94</v>
      </c>
      <c r="B237" s="12" t="s">
        <v>190</v>
      </c>
      <c r="C237" s="20" t="s">
        <v>594</v>
      </c>
      <c r="D237" s="20" t="s">
        <v>602</v>
      </c>
      <c r="E237" s="14" t="s">
        <v>603</v>
      </c>
      <c r="F237" s="12" t="s">
        <v>13</v>
      </c>
      <c r="G237" s="14" t="s">
        <v>597</v>
      </c>
      <c r="H237" s="13" t="s">
        <v>141</v>
      </c>
    </row>
    <row r="238" ht="216.5" customHeight="1" spans="1:8">
      <c r="A238" s="15">
        <f t="shared" si="3"/>
        <v>95</v>
      </c>
      <c r="B238" s="12" t="s">
        <v>190</v>
      </c>
      <c r="C238" s="20" t="s">
        <v>604</v>
      </c>
      <c r="D238" s="20" t="s">
        <v>605</v>
      </c>
      <c r="E238" s="14" t="s">
        <v>606</v>
      </c>
      <c r="F238" s="12" t="s">
        <v>13</v>
      </c>
      <c r="G238" s="14" t="s">
        <v>607</v>
      </c>
      <c r="H238" s="13" t="s">
        <v>141</v>
      </c>
    </row>
    <row r="239" ht="216.5" customHeight="1" spans="1:8">
      <c r="A239" s="15">
        <f t="shared" si="3"/>
        <v>95</v>
      </c>
      <c r="B239" s="12" t="s">
        <v>190</v>
      </c>
      <c r="C239" s="20" t="s">
        <v>604</v>
      </c>
      <c r="D239" s="20" t="s">
        <v>608</v>
      </c>
      <c r="E239" s="14" t="s">
        <v>609</v>
      </c>
      <c r="F239" s="12" t="s">
        <v>13</v>
      </c>
      <c r="G239" s="14" t="s">
        <v>607</v>
      </c>
      <c r="H239" s="13" t="s">
        <v>141</v>
      </c>
    </row>
    <row r="240" ht="216.5" customHeight="1" spans="1:8">
      <c r="A240" s="15">
        <f t="shared" si="3"/>
        <v>95</v>
      </c>
      <c r="B240" s="12" t="s">
        <v>190</v>
      </c>
      <c r="C240" s="20" t="s">
        <v>604</v>
      </c>
      <c r="D240" s="20" t="s">
        <v>610</v>
      </c>
      <c r="E240" s="14" t="s">
        <v>611</v>
      </c>
      <c r="F240" s="12" t="s">
        <v>13</v>
      </c>
      <c r="G240" s="14" t="s">
        <v>607</v>
      </c>
      <c r="H240" s="13" t="s">
        <v>141</v>
      </c>
    </row>
    <row r="241" ht="216.5" customHeight="1" spans="1:8">
      <c r="A241" s="15">
        <f t="shared" si="3"/>
        <v>95</v>
      </c>
      <c r="B241" s="12" t="s">
        <v>190</v>
      </c>
      <c r="C241" s="20" t="s">
        <v>604</v>
      </c>
      <c r="D241" s="23" t="s">
        <v>612</v>
      </c>
      <c r="E241" s="14" t="s">
        <v>613</v>
      </c>
      <c r="F241" s="12" t="s">
        <v>13</v>
      </c>
      <c r="G241" s="14" t="s">
        <v>607</v>
      </c>
      <c r="H241" s="13" t="s">
        <v>141</v>
      </c>
    </row>
    <row r="242" ht="216.5" customHeight="1" spans="1:8">
      <c r="A242" s="15">
        <f t="shared" si="3"/>
        <v>95</v>
      </c>
      <c r="B242" s="12" t="s">
        <v>190</v>
      </c>
      <c r="C242" s="20" t="s">
        <v>604</v>
      </c>
      <c r="D242" s="23" t="s">
        <v>614</v>
      </c>
      <c r="E242" s="14" t="s">
        <v>615</v>
      </c>
      <c r="F242" s="12" t="s">
        <v>13</v>
      </c>
      <c r="G242" s="14" t="s">
        <v>607</v>
      </c>
      <c r="H242" s="13" t="s">
        <v>141</v>
      </c>
    </row>
    <row r="243" ht="216.5" customHeight="1" spans="1:8">
      <c r="A243" s="15">
        <f t="shared" si="3"/>
        <v>95</v>
      </c>
      <c r="B243" s="12" t="s">
        <v>190</v>
      </c>
      <c r="C243" s="20" t="s">
        <v>604</v>
      </c>
      <c r="D243" s="20" t="s">
        <v>616</v>
      </c>
      <c r="E243" s="14" t="s">
        <v>617</v>
      </c>
      <c r="F243" s="12" t="s">
        <v>13</v>
      </c>
      <c r="G243" s="14" t="s">
        <v>607</v>
      </c>
      <c r="H243" s="13" t="s">
        <v>141</v>
      </c>
    </row>
    <row r="244" ht="216.5" customHeight="1" spans="1:8">
      <c r="A244" s="15">
        <f t="shared" si="3"/>
        <v>95</v>
      </c>
      <c r="B244" s="12" t="s">
        <v>190</v>
      </c>
      <c r="C244" s="20" t="s">
        <v>604</v>
      </c>
      <c r="D244" s="20" t="s">
        <v>618</v>
      </c>
      <c r="E244" s="14" t="s">
        <v>619</v>
      </c>
      <c r="F244" s="12" t="s">
        <v>13</v>
      </c>
      <c r="G244" s="14" t="s">
        <v>607</v>
      </c>
      <c r="H244" s="13" t="s">
        <v>141</v>
      </c>
    </row>
    <row r="245" ht="216.5" customHeight="1" spans="1:8">
      <c r="A245" s="15">
        <f t="shared" si="3"/>
        <v>95</v>
      </c>
      <c r="B245" s="12" t="s">
        <v>190</v>
      </c>
      <c r="C245" s="20" t="s">
        <v>604</v>
      </c>
      <c r="D245" s="20" t="s">
        <v>620</v>
      </c>
      <c r="E245" s="14" t="s">
        <v>621</v>
      </c>
      <c r="F245" s="12" t="s">
        <v>13</v>
      </c>
      <c r="G245" s="14" t="s">
        <v>607</v>
      </c>
      <c r="H245" s="13" t="s">
        <v>141</v>
      </c>
    </row>
    <row r="246" ht="216.5" customHeight="1" spans="1:8">
      <c r="A246" s="15">
        <f t="shared" si="3"/>
        <v>95</v>
      </c>
      <c r="B246" s="12" t="s">
        <v>190</v>
      </c>
      <c r="C246" s="20" t="s">
        <v>604</v>
      </c>
      <c r="D246" s="20" t="s">
        <v>622</v>
      </c>
      <c r="E246" s="14" t="s">
        <v>623</v>
      </c>
      <c r="F246" s="12" t="s">
        <v>13</v>
      </c>
      <c r="G246" s="14" t="s">
        <v>607</v>
      </c>
      <c r="H246" s="13" t="s">
        <v>141</v>
      </c>
    </row>
    <row r="247" ht="216.5" customHeight="1" spans="1:8">
      <c r="A247" s="15">
        <f t="shared" si="3"/>
        <v>95</v>
      </c>
      <c r="B247" s="12" t="s">
        <v>190</v>
      </c>
      <c r="C247" s="20" t="s">
        <v>604</v>
      </c>
      <c r="D247" s="20" t="s">
        <v>624</v>
      </c>
      <c r="E247" s="14" t="s">
        <v>625</v>
      </c>
      <c r="F247" s="12" t="s">
        <v>13</v>
      </c>
      <c r="G247" s="14" t="s">
        <v>607</v>
      </c>
      <c r="H247" s="13" t="s">
        <v>141</v>
      </c>
    </row>
    <row r="248" ht="216.5" customHeight="1" spans="1:8">
      <c r="A248" s="15">
        <f t="shared" si="3"/>
        <v>96</v>
      </c>
      <c r="B248" s="12" t="s">
        <v>190</v>
      </c>
      <c r="C248" s="20" t="s">
        <v>626</v>
      </c>
      <c r="D248" s="20" t="s">
        <v>627</v>
      </c>
      <c r="E248" s="14" t="s">
        <v>628</v>
      </c>
      <c r="F248" s="12" t="s">
        <v>13</v>
      </c>
      <c r="G248" s="14" t="s">
        <v>629</v>
      </c>
      <c r="H248" s="13" t="s">
        <v>141</v>
      </c>
    </row>
    <row r="249" ht="216.5" customHeight="1" spans="1:8">
      <c r="A249" s="15">
        <f t="shared" si="3"/>
        <v>96</v>
      </c>
      <c r="B249" s="12" t="s">
        <v>190</v>
      </c>
      <c r="C249" s="20" t="s">
        <v>626</v>
      </c>
      <c r="D249" s="20" t="s">
        <v>630</v>
      </c>
      <c r="E249" s="14" t="s">
        <v>631</v>
      </c>
      <c r="F249" s="12" t="s">
        <v>13</v>
      </c>
      <c r="G249" s="14" t="s">
        <v>629</v>
      </c>
      <c r="H249" s="13" t="s">
        <v>141</v>
      </c>
    </row>
    <row r="250" ht="216.5" customHeight="1" spans="1:8">
      <c r="A250" s="15">
        <f t="shared" si="3"/>
        <v>96</v>
      </c>
      <c r="B250" s="12" t="s">
        <v>190</v>
      </c>
      <c r="C250" s="20" t="s">
        <v>626</v>
      </c>
      <c r="D250" s="21" t="s">
        <v>632</v>
      </c>
      <c r="E250" s="14" t="s">
        <v>633</v>
      </c>
      <c r="F250" s="12" t="s">
        <v>13</v>
      </c>
      <c r="G250" s="14" t="s">
        <v>629</v>
      </c>
      <c r="H250" s="13" t="s">
        <v>141</v>
      </c>
    </row>
    <row r="251" ht="216.5" customHeight="1" spans="1:8">
      <c r="A251" s="15">
        <f t="shared" si="3"/>
        <v>97</v>
      </c>
      <c r="B251" s="12" t="s">
        <v>190</v>
      </c>
      <c r="C251" s="20" t="s">
        <v>634</v>
      </c>
      <c r="D251" s="20" t="s">
        <v>635</v>
      </c>
      <c r="E251" s="14" t="s">
        <v>636</v>
      </c>
      <c r="F251" s="12" t="s">
        <v>13</v>
      </c>
      <c r="G251" s="14" t="s">
        <v>637</v>
      </c>
      <c r="H251" s="13" t="s">
        <v>141</v>
      </c>
    </row>
    <row r="252" ht="216.5" customHeight="1" spans="1:8">
      <c r="A252" s="15">
        <f t="shared" si="3"/>
        <v>97</v>
      </c>
      <c r="B252" s="12" t="s">
        <v>190</v>
      </c>
      <c r="C252" s="20" t="s">
        <v>634</v>
      </c>
      <c r="D252" s="20" t="s">
        <v>638</v>
      </c>
      <c r="E252" s="14" t="s">
        <v>639</v>
      </c>
      <c r="F252" s="12" t="s">
        <v>13</v>
      </c>
      <c r="G252" s="14" t="s">
        <v>637</v>
      </c>
      <c r="H252" s="13" t="s">
        <v>141</v>
      </c>
    </row>
    <row r="253" ht="216.5" customHeight="1" spans="1:8">
      <c r="A253" s="15">
        <f t="shared" si="3"/>
        <v>98</v>
      </c>
      <c r="B253" s="12" t="s">
        <v>190</v>
      </c>
      <c r="C253" s="20" t="s">
        <v>640</v>
      </c>
      <c r="D253" s="20" t="s">
        <v>641</v>
      </c>
      <c r="E253" s="14" t="s">
        <v>642</v>
      </c>
      <c r="F253" s="12" t="s">
        <v>13</v>
      </c>
      <c r="G253" s="14" t="s">
        <v>643</v>
      </c>
      <c r="H253" s="13" t="s">
        <v>141</v>
      </c>
    </row>
    <row r="254" ht="216.5" customHeight="1" spans="1:8">
      <c r="A254" s="15">
        <f t="shared" si="3"/>
        <v>98</v>
      </c>
      <c r="B254" s="12" t="s">
        <v>190</v>
      </c>
      <c r="C254" s="20" t="s">
        <v>640</v>
      </c>
      <c r="D254" s="20" t="s">
        <v>644</v>
      </c>
      <c r="E254" s="14" t="s">
        <v>645</v>
      </c>
      <c r="F254" s="12" t="s">
        <v>13</v>
      </c>
      <c r="G254" s="14" t="s">
        <v>643</v>
      </c>
      <c r="H254" s="13" t="s">
        <v>141</v>
      </c>
    </row>
    <row r="255" ht="216.5" customHeight="1" spans="1:8">
      <c r="A255" s="15">
        <f t="shared" si="3"/>
        <v>98</v>
      </c>
      <c r="B255" s="12" t="s">
        <v>190</v>
      </c>
      <c r="C255" s="20" t="s">
        <v>640</v>
      </c>
      <c r="D255" s="20" t="s">
        <v>646</v>
      </c>
      <c r="E255" s="14" t="s">
        <v>647</v>
      </c>
      <c r="F255" s="12" t="s">
        <v>13</v>
      </c>
      <c r="G255" s="14" t="s">
        <v>643</v>
      </c>
      <c r="H255" s="13" t="s">
        <v>141</v>
      </c>
    </row>
    <row r="256" ht="216.5" customHeight="1" spans="1:8">
      <c r="A256" s="15">
        <f t="shared" si="3"/>
        <v>98</v>
      </c>
      <c r="B256" s="12" t="s">
        <v>190</v>
      </c>
      <c r="C256" s="20" t="s">
        <v>640</v>
      </c>
      <c r="D256" s="20" t="s">
        <v>648</v>
      </c>
      <c r="E256" s="14" t="s">
        <v>649</v>
      </c>
      <c r="F256" s="12" t="s">
        <v>13</v>
      </c>
      <c r="G256" s="14" t="s">
        <v>643</v>
      </c>
      <c r="H256" s="13" t="s">
        <v>141</v>
      </c>
    </row>
    <row r="257" ht="216.5" customHeight="1" spans="1:8">
      <c r="A257" s="15">
        <f t="shared" si="3"/>
        <v>98</v>
      </c>
      <c r="B257" s="12" t="s">
        <v>190</v>
      </c>
      <c r="C257" s="20" t="s">
        <v>640</v>
      </c>
      <c r="D257" s="20" t="s">
        <v>650</v>
      </c>
      <c r="E257" s="14" t="s">
        <v>651</v>
      </c>
      <c r="F257" s="12" t="s">
        <v>13</v>
      </c>
      <c r="G257" s="14" t="s">
        <v>643</v>
      </c>
      <c r="H257" s="13" t="s">
        <v>141</v>
      </c>
    </row>
    <row r="258" ht="216.5" customHeight="1" spans="1:8">
      <c r="A258" s="15">
        <f t="shared" si="3"/>
        <v>99</v>
      </c>
      <c r="B258" s="12" t="s">
        <v>190</v>
      </c>
      <c r="C258" s="20" t="s">
        <v>652</v>
      </c>
      <c r="D258" s="20" t="s">
        <v>653</v>
      </c>
      <c r="E258" s="14" t="s">
        <v>654</v>
      </c>
      <c r="F258" s="12" t="s">
        <v>13</v>
      </c>
      <c r="G258" s="14" t="s">
        <v>655</v>
      </c>
      <c r="H258" s="13" t="s">
        <v>141</v>
      </c>
    </row>
    <row r="259" ht="216.5" customHeight="1" spans="1:8">
      <c r="A259" s="15">
        <f t="shared" si="3"/>
        <v>99</v>
      </c>
      <c r="B259" s="12" t="s">
        <v>190</v>
      </c>
      <c r="C259" s="20" t="s">
        <v>652</v>
      </c>
      <c r="D259" s="20" t="s">
        <v>656</v>
      </c>
      <c r="E259" s="14" t="s">
        <v>657</v>
      </c>
      <c r="F259" s="12" t="s">
        <v>13</v>
      </c>
      <c r="G259" s="14" t="s">
        <v>655</v>
      </c>
      <c r="H259" s="13" t="s">
        <v>141</v>
      </c>
    </row>
    <row r="260" ht="216.5" customHeight="1" spans="1:8">
      <c r="A260" s="15">
        <f t="shared" si="3"/>
        <v>99</v>
      </c>
      <c r="B260" s="12" t="s">
        <v>190</v>
      </c>
      <c r="C260" s="20" t="s">
        <v>652</v>
      </c>
      <c r="D260" s="20" t="s">
        <v>658</v>
      </c>
      <c r="E260" s="14" t="s">
        <v>659</v>
      </c>
      <c r="F260" s="12" t="s">
        <v>13</v>
      </c>
      <c r="G260" s="14" t="s">
        <v>655</v>
      </c>
      <c r="H260" s="13" t="s">
        <v>141</v>
      </c>
    </row>
    <row r="261" ht="216.5" customHeight="1" spans="1:8">
      <c r="A261" s="15">
        <f t="shared" ref="A261:A306" si="4">IF(C261=C260,A260,A260+1)</f>
        <v>100</v>
      </c>
      <c r="B261" s="12" t="s">
        <v>190</v>
      </c>
      <c r="C261" s="20" t="s">
        <v>660</v>
      </c>
      <c r="D261" s="20"/>
      <c r="E261" s="14" t="s">
        <v>661</v>
      </c>
      <c r="F261" s="12" t="s">
        <v>13</v>
      </c>
      <c r="G261" s="14" t="s">
        <v>662</v>
      </c>
      <c r="H261" s="13" t="s">
        <v>141</v>
      </c>
    </row>
    <row r="262" ht="216.5" customHeight="1" spans="1:8">
      <c r="A262" s="15">
        <f t="shared" si="4"/>
        <v>101</v>
      </c>
      <c r="B262" s="16" t="s">
        <v>190</v>
      </c>
      <c r="C262" s="27" t="s">
        <v>663</v>
      </c>
      <c r="D262" s="20" t="s">
        <v>664</v>
      </c>
      <c r="E262" s="28" t="s">
        <v>665</v>
      </c>
      <c r="F262" s="16" t="s">
        <v>13</v>
      </c>
      <c r="G262" s="28" t="s">
        <v>666</v>
      </c>
      <c r="H262" s="12" t="s">
        <v>667</v>
      </c>
    </row>
    <row r="263" ht="216.5" customHeight="1" spans="1:8">
      <c r="A263" s="15">
        <f t="shared" si="4"/>
        <v>101</v>
      </c>
      <c r="B263" s="16" t="s">
        <v>190</v>
      </c>
      <c r="C263" s="27" t="s">
        <v>663</v>
      </c>
      <c r="D263" s="20" t="s">
        <v>668</v>
      </c>
      <c r="E263" s="28" t="s">
        <v>665</v>
      </c>
      <c r="F263" s="16" t="s">
        <v>13</v>
      </c>
      <c r="G263" s="28" t="s">
        <v>666</v>
      </c>
      <c r="H263" s="13"/>
    </row>
    <row r="264" ht="216.5" customHeight="1" spans="1:8">
      <c r="A264" s="15">
        <f t="shared" si="4"/>
        <v>102</v>
      </c>
      <c r="B264" s="12" t="s">
        <v>190</v>
      </c>
      <c r="C264" s="20" t="s">
        <v>669</v>
      </c>
      <c r="D264" s="20" t="s">
        <v>670</v>
      </c>
      <c r="E264" s="14" t="s">
        <v>671</v>
      </c>
      <c r="F264" s="12" t="s">
        <v>13</v>
      </c>
      <c r="G264" s="14" t="s">
        <v>672</v>
      </c>
      <c r="H264" s="13" t="s">
        <v>141</v>
      </c>
    </row>
    <row r="265" ht="216.5" customHeight="1" spans="1:8">
      <c r="A265" s="15">
        <f t="shared" si="4"/>
        <v>102</v>
      </c>
      <c r="B265" s="12" t="s">
        <v>190</v>
      </c>
      <c r="C265" s="20" t="s">
        <v>669</v>
      </c>
      <c r="D265" s="20" t="s">
        <v>673</v>
      </c>
      <c r="E265" s="14" t="s">
        <v>674</v>
      </c>
      <c r="F265" s="12" t="s">
        <v>13</v>
      </c>
      <c r="G265" s="14" t="s">
        <v>672</v>
      </c>
      <c r="H265" s="13" t="s">
        <v>141</v>
      </c>
    </row>
    <row r="266" ht="216.5" customHeight="1" spans="1:8">
      <c r="A266" s="15">
        <f t="shared" si="4"/>
        <v>103</v>
      </c>
      <c r="B266" s="12" t="s">
        <v>190</v>
      </c>
      <c r="C266" s="20" t="s">
        <v>675</v>
      </c>
      <c r="D266" s="20"/>
      <c r="E266" s="14" t="s">
        <v>676</v>
      </c>
      <c r="F266" s="12" t="s">
        <v>13</v>
      </c>
      <c r="G266" s="14" t="s">
        <v>677</v>
      </c>
      <c r="H266" s="13" t="s">
        <v>141</v>
      </c>
    </row>
    <row r="267" ht="216.5" customHeight="1" spans="1:8">
      <c r="A267" s="15">
        <f t="shared" si="4"/>
        <v>104</v>
      </c>
      <c r="B267" s="12" t="s">
        <v>190</v>
      </c>
      <c r="C267" s="20" t="s">
        <v>678</v>
      </c>
      <c r="D267" s="21" t="s">
        <v>679</v>
      </c>
      <c r="E267" s="14" t="s">
        <v>680</v>
      </c>
      <c r="F267" s="12" t="s">
        <v>13</v>
      </c>
      <c r="G267" s="14" t="s">
        <v>516</v>
      </c>
      <c r="H267" s="13" t="s">
        <v>141</v>
      </c>
    </row>
    <row r="268" ht="216.5" customHeight="1" spans="1:8">
      <c r="A268" s="15">
        <f t="shared" si="4"/>
        <v>104</v>
      </c>
      <c r="B268" s="12" t="s">
        <v>190</v>
      </c>
      <c r="C268" s="20" t="s">
        <v>678</v>
      </c>
      <c r="D268" s="24" t="s">
        <v>681</v>
      </c>
      <c r="E268" s="14" t="s">
        <v>682</v>
      </c>
      <c r="F268" s="12" t="s">
        <v>13</v>
      </c>
      <c r="G268" s="14" t="s">
        <v>516</v>
      </c>
      <c r="H268" s="13" t="s">
        <v>141</v>
      </c>
    </row>
    <row r="269" ht="216.5" customHeight="1" spans="1:8">
      <c r="A269" s="15">
        <f t="shared" si="4"/>
        <v>105</v>
      </c>
      <c r="B269" s="12" t="s">
        <v>190</v>
      </c>
      <c r="C269" s="20" t="s">
        <v>683</v>
      </c>
      <c r="D269" s="13" t="s">
        <v>684</v>
      </c>
      <c r="E269" s="14" t="s">
        <v>685</v>
      </c>
      <c r="F269" s="12" t="s">
        <v>13</v>
      </c>
      <c r="G269" s="14" t="s">
        <v>686</v>
      </c>
      <c r="H269" s="13" t="s">
        <v>141</v>
      </c>
    </row>
    <row r="270" ht="216.5" customHeight="1" spans="1:8">
      <c r="A270" s="15">
        <f t="shared" si="4"/>
        <v>105</v>
      </c>
      <c r="B270" s="12" t="s">
        <v>190</v>
      </c>
      <c r="C270" s="20" t="s">
        <v>683</v>
      </c>
      <c r="D270" s="13" t="s">
        <v>687</v>
      </c>
      <c r="E270" s="14" t="s">
        <v>688</v>
      </c>
      <c r="F270" s="12" t="s">
        <v>13</v>
      </c>
      <c r="G270" s="14" t="s">
        <v>686</v>
      </c>
      <c r="H270" s="13" t="s">
        <v>141</v>
      </c>
    </row>
    <row r="271" ht="216.5" customHeight="1" spans="1:8">
      <c r="A271" s="15">
        <f t="shared" si="4"/>
        <v>105</v>
      </c>
      <c r="B271" s="12" t="s">
        <v>190</v>
      </c>
      <c r="C271" s="20" t="s">
        <v>683</v>
      </c>
      <c r="D271" s="13" t="s">
        <v>689</v>
      </c>
      <c r="E271" s="14" t="s">
        <v>690</v>
      </c>
      <c r="F271" s="12" t="s">
        <v>13</v>
      </c>
      <c r="G271" s="14" t="s">
        <v>686</v>
      </c>
      <c r="H271" s="13" t="s">
        <v>141</v>
      </c>
    </row>
    <row r="272" ht="216.5" customHeight="1" spans="1:8">
      <c r="A272" s="15">
        <f t="shared" si="4"/>
        <v>105</v>
      </c>
      <c r="B272" s="12" t="s">
        <v>190</v>
      </c>
      <c r="C272" s="20" t="s">
        <v>683</v>
      </c>
      <c r="D272" s="13" t="s">
        <v>691</v>
      </c>
      <c r="E272" s="14" t="s">
        <v>692</v>
      </c>
      <c r="F272" s="12" t="s">
        <v>13</v>
      </c>
      <c r="G272" s="14" t="s">
        <v>686</v>
      </c>
      <c r="H272" s="13" t="s">
        <v>141</v>
      </c>
    </row>
    <row r="273" ht="216.5" customHeight="1" spans="1:8">
      <c r="A273" s="15">
        <f t="shared" si="4"/>
        <v>105</v>
      </c>
      <c r="B273" s="12" t="s">
        <v>190</v>
      </c>
      <c r="C273" s="20" t="s">
        <v>683</v>
      </c>
      <c r="D273" s="13" t="s">
        <v>693</v>
      </c>
      <c r="E273" s="14" t="s">
        <v>694</v>
      </c>
      <c r="F273" s="12" t="s">
        <v>13</v>
      </c>
      <c r="G273" s="14" t="s">
        <v>686</v>
      </c>
      <c r="H273" s="13" t="s">
        <v>141</v>
      </c>
    </row>
    <row r="274" ht="216.5" customHeight="1" spans="1:8">
      <c r="A274" s="15">
        <f t="shared" si="4"/>
        <v>105</v>
      </c>
      <c r="B274" s="12" t="s">
        <v>190</v>
      </c>
      <c r="C274" s="20" t="s">
        <v>683</v>
      </c>
      <c r="D274" s="13" t="s">
        <v>695</v>
      </c>
      <c r="E274" s="14" t="s">
        <v>696</v>
      </c>
      <c r="F274" s="12" t="s">
        <v>13</v>
      </c>
      <c r="G274" s="14" t="s">
        <v>686</v>
      </c>
      <c r="H274" s="13" t="s">
        <v>141</v>
      </c>
    </row>
    <row r="275" ht="216.5" customHeight="1" spans="1:8">
      <c r="A275" s="15">
        <f t="shared" si="4"/>
        <v>105</v>
      </c>
      <c r="B275" s="12" t="s">
        <v>190</v>
      </c>
      <c r="C275" s="20" t="s">
        <v>683</v>
      </c>
      <c r="D275" s="13" t="s">
        <v>697</v>
      </c>
      <c r="E275" s="14" t="s">
        <v>698</v>
      </c>
      <c r="F275" s="12" t="s">
        <v>13</v>
      </c>
      <c r="G275" s="14" t="s">
        <v>686</v>
      </c>
      <c r="H275" s="13" t="s">
        <v>141</v>
      </c>
    </row>
    <row r="276" ht="216.5" customHeight="1" spans="1:8">
      <c r="A276" s="15">
        <f t="shared" si="4"/>
        <v>105</v>
      </c>
      <c r="B276" s="12" t="s">
        <v>190</v>
      </c>
      <c r="C276" s="20" t="s">
        <v>683</v>
      </c>
      <c r="D276" s="13" t="s">
        <v>699</v>
      </c>
      <c r="E276" s="14" t="s">
        <v>700</v>
      </c>
      <c r="F276" s="12" t="s">
        <v>13</v>
      </c>
      <c r="G276" s="14" t="s">
        <v>686</v>
      </c>
      <c r="H276" s="13" t="s">
        <v>141</v>
      </c>
    </row>
    <row r="277" ht="216.5" customHeight="1" spans="1:8">
      <c r="A277" s="15">
        <f t="shared" si="4"/>
        <v>106</v>
      </c>
      <c r="B277" s="12" t="s">
        <v>190</v>
      </c>
      <c r="C277" s="13" t="s">
        <v>701</v>
      </c>
      <c r="D277" s="13"/>
      <c r="E277" s="14" t="s">
        <v>702</v>
      </c>
      <c r="F277" s="12" t="s">
        <v>13</v>
      </c>
      <c r="G277" s="14" t="s">
        <v>703</v>
      </c>
      <c r="H277" s="13" t="s">
        <v>141</v>
      </c>
    </row>
    <row r="278" ht="216.5" customHeight="1" spans="1:8">
      <c r="A278" s="15">
        <f t="shared" si="4"/>
        <v>107</v>
      </c>
      <c r="B278" s="12" t="s">
        <v>190</v>
      </c>
      <c r="C278" s="13" t="s">
        <v>704</v>
      </c>
      <c r="D278" s="13" t="s">
        <v>705</v>
      </c>
      <c r="E278" s="14" t="s">
        <v>706</v>
      </c>
      <c r="F278" s="12" t="s">
        <v>13</v>
      </c>
      <c r="G278" s="14" t="s">
        <v>707</v>
      </c>
      <c r="H278" s="13" t="s">
        <v>141</v>
      </c>
    </row>
    <row r="279" ht="216.5" customHeight="1" spans="1:8">
      <c r="A279" s="15">
        <f t="shared" si="4"/>
        <v>107</v>
      </c>
      <c r="B279" s="12" t="s">
        <v>190</v>
      </c>
      <c r="C279" s="13" t="s">
        <v>704</v>
      </c>
      <c r="D279" s="14" t="s">
        <v>708</v>
      </c>
      <c r="E279" s="14" t="s">
        <v>709</v>
      </c>
      <c r="F279" s="12" t="s">
        <v>13</v>
      </c>
      <c r="G279" s="14" t="s">
        <v>707</v>
      </c>
      <c r="H279" s="13" t="s">
        <v>141</v>
      </c>
    </row>
    <row r="280" ht="216.5" customHeight="1" spans="1:8">
      <c r="A280" s="15">
        <f t="shared" si="4"/>
        <v>107</v>
      </c>
      <c r="B280" s="12" t="s">
        <v>190</v>
      </c>
      <c r="C280" s="13" t="s">
        <v>704</v>
      </c>
      <c r="D280" s="13" t="s">
        <v>710</v>
      </c>
      <c r="E280" s="14" t="s">
        <v>711</v>
      </c>
      <c r="F280" s="12" t="s">
        <v>13</v>
      </c>
      <c r="G280" s="14" t="s">
        <v>707</v>
      </c>
      <c r="H280" s="13" t="s">
        <v>141</v>
      </c>
    </row>
    <row r="281" ht="216.5" customHeight="1" spans="1:8">
      <c r="A281" s="15">
        <f t="shared" si="4"/>
        <v>107</v>
      </c>
      <c r="B281" s="12" t="s">
        <v>190</v>
      </c>
      <c r="C281" s="13" t="s">
        <v>704</v>
      </c>
      <c r="D281" s="13" t="s">
        <v>712</v>
      </c>
      <c r="E281" s="14" t="s">
        <v>713</v>
      </c>
      <c r="F281" s="12" t="s">
        <v>13</v>
      </c>
      <c r="G281" s="14" t="s">
        <v>707</v>
      </c>
      <c r="H281" s="13" t="s">
        <v>141</v>
      </c>
    </row>
    <row r="282" ht="216.5" customHeight="1" spans="1:8">
      <c r="A282" s="15">
        <f t="shared" si="4"/>
        <v>107</v>
      </c>
      <c r="B282" s="12" t="s">
        <v>190</v>
      </c>
      <c r="C282" s="13" t="s">
        <v>704</v>
      </c>
      <c r="D282" s="13" t="s">
        <v>714</v>
      </c>
      <c r="E282" s="14" t="s">
        <v>715</v>
      </c>
      <c r="F282" s="12" t="s">
        <v>13</v>
      </c>
      <c r="G282" s="14" t="s">
        <v>707</v>
      </c>
      <c r="H282" s="13" t="s">
        <v>141</v>
      </c>
    </row>
    <row r="283" ht="216.5" customHeight="1" spans="1:8">
      <c r="A283" s="15">
        <f t="shared" si="4"/>
        <v>107</v>
      </c>
      <c r="B283" s="12" t="s">
        <v>190</v>
      </c>
      <c r="C283" s="13" t="s">
        <v>704</v>
      </c>
      <c r="D283" s="13" t="s">
        <v>716</v>
      </c>
      <c r="E283" s="14" t="s">
        <v>717</v>
      </c>
      <c r="F283" s="12" t="s">
        <v>13</v>
      </c>
      <c r="G283" s="14" t="s">
        <v>707</v>
      </c>
      <c r="H283" s="13" t="s">
        <v>141</v>
      </c>
    </row>
    <row r="284" ht="216.5" customHeight="1" spans="1:8">
      <c r="A284" s="15">
        <f t="shared" si="4"/>
        <v>107</v>
      </c>
      <c r="B284" s="12" t="s">
        <v>190</v>
      </c>
      <c r="C284" s="13" t="s">
        <v>704</v>
      </c>
      <c r="D284" s="17" t="s">
        <v>718</v>
      </c>
      <c r="E284" s="14" t="s">
        <v>719</v>
      </c>
      <c r="F284" s="12" t="s">
        <v>13</v>
      </c>
      <c r="G284" s="14" t="s">
        <v>707</v>
      </c>
      <c r="H284" s="13" t="s">
        <v>141</v>
      </c>
    </row>
    <row r="285" ht="216.5" customHeight="1" spans="1:8">
      <c r="A285" s="15">
        <f t="shared" si="4"/>
        <v>107</v>
      </c>
      <c r="B285" s="12" t="s">
        <v>190</v>
      </c>
      <c r="C285" s="13" t="s">
        <v>704</v>
      </c>
      <c r="D285" s="13" t="s">
        <v>720</v>
      </c>
      <c r="E285" s="14" t="s">
        <v>721</v>
      </c>
      <c r="F285" s="12" t="s">
        <v>13</v>
      </c>
      <c r="G285" s="14" t="s">
        <v>707</v>
      </c>
      <c r="H285" s="13" t="s">
        <v>141</v>
      </c>
    </row>
    <row r="286" ht="216.5" customHeight="1" spans="1:8">
      <c r="A286" s="15">
        <f t="shared" si="4"/>
        <v>108</v>
      </c>
      <c r="B286" s="12" t="s">
        <v>190</v>
      </c>
      <c r="C286" s="13" t="s">
        <v>722</v>
      </c>
      <c r="D286" s="13" t="s">
        <v>723</v>
      </c>
      <c r="E286" s="14" t="s">
        <v>724</v>
      </c>
      <c r="F286" s="12" t="s">
        <v>13</v>
      </c>
      <c r="G286" s="14" t="s">
        <v>725</v>
      </c>
      <c r="H286" s="13" t="s">
        <v>141</v>
      </c>
    </row>
    <row r="287" ht="216.5" customHeight="1" spans="1:8">
      <c r="A287" s="15">
        <f t="shared" si="4"/>
        <v>108</v>
      </c>
      <c r="B287" s="12" t="s">
        <v>190</v>
      </c>
      <c r="C287" s="13" t="s">
        <v>722</v>
      </c>
      <c r="D287" s="13" t="s">
        <v>726</v>
      </c>
      <c r="E287" s="14" t="s">
        <v>727</v>
      </c>
      <c r="F287" s="12" t="s">
        <v>13</v>
      </c>
      <c r="G287" s="14" t="s">
        <v>725</v>
      </c>
      <c r="H287" s="13" t="s">
        <v>141</v>
      </c>
    </row>
    <row r="288" ht="216.5" customHeight="1" spans="1:8">
      <c r="A288" s="15">
        <f t="shared" si="4"/>
        <v>108</v>
      </c>
      <c r="B288" s="12" t="s">
        <v>190</v>
      </c>
      <c r="C288" s="13" t="s">
        <v>722</v>
      </c>
      <c r="D288" s="13" t="s">
        <v>728</v>
      </c>
      <c r="E288" s="14" t="s">
        <v>729</v>
      </c>
      <c r="F288" s="12" t="s">
        <v>13</v>
      </c>
      <c r="G288" s="14" t="s">
        <v>725</v>
      </c>
      <c r="H288" s="13" t="s">
        <v>141</v>
      </c>
    </row>
    <row r="289" ht="216.5" customHeight="1" spans="1:8">
      <c r="A289" s="15">
        <f t="shared" si="4"/>
        <v>108</v>
      </c>
      <c r="B289" s="12" t="s">
        <v>190</v>
      </c>
      <c r="C289" s="13" t="s">
        <v>722</v>
      </c>
      <c r="D289" s="13" t="s">
        <v>730</v>
      </c>
      <c r="E289" s="14" t="s">
        <v>731</v>
      </c>
      <c r="F289" s="12" t="s">
        <v>13</v>
      </c>
      <c r="G289" s="14" t="s">
        <v>725</v>
      </c>
      <c r="H289" s="13" t="s">
        <v>141</v>
      </c>
    </row>
    <row r="290" ht="216.5" customHeight="1" spans="1:8">
      <c r="A290" s="15">
        <f t="shared" si="4"/>
        <v>109</v>
      </c>
      <c r="B290" s="12" t="s">
        <v>190</v>
      </c>
      <c r="C290" s="13" t="s">
        <v>732</v>
      </c>
      <c r="D290" s="13"/>
      <c r="E290" s="14" t="s">
        <v>733</v>
      </c>
      <c r="F290" s="12" t="s">
        <v>13</v>
      </c>
      <c r="G290" s="14" t="s">
        <v>734</v>
      </c>
      <c r="H290" s="13" t="s">
        <v>141</v>
      </c>
    </row>
    <row r="291" ht="216.5" customHeight="1" spans="1:8">
      <c r="A291" s="15">
        <f t="shared" si="4"/>
        <v>110</v>
      </c>
      <c r="B291" s="12" t="s">
        <v>735</v>
      </c>
      <c r="C291" s="13" t="s">
        <v>736</v>
      </c>
      <c r="D291" s="13"/>
      <c r="E291" s="14" t="s">
        <v>737</v>
      </c>
      <c r="F291" s="12" t="s">
        <v>13</v>
      </c>
      <c r="G291" s="14" t="s">
        <v>738</v>
      </c>
      <c r="H291" s="13" t="s">
        <v>141</v>
      </c>
    </row>
    <row r="292" ht="216.5" customHeight="1" spans="1:8">
      <c r="A292" s="15">
        <f t="shared" si="4"/>
        <v>111</v>
      </c>
      <c r="B292" s="12" t="s">
        <v>735</v>
      </c>
      <c r="C292" s="13" t="s">
        <v>739</v>
      </c>
      <c r="D292" s="13" t="s">
        <v>740</v>
      </c>
      <c r="E292" s="14" t="s">
        <v>741</v>
      </c>
      <c r="F292" s="12" t="s">
        <v>13</v>
      </c>
      <c r="G292" s="14" t="s">
        <v>742</v>
      </c>
      <c r="H292" s="13" t="s">
        <v>141</v>
      </c>
    </row>
    <row r="293" ht="216.5" customHeight="1" spans="1:8">
      <c r="A293" s="15">
        <f t="shared" si="4"/>
        <v>111</v>
      </c>
      <c r="B293" s="12" t="s">
        <v>735</v>
      </c>
      <c r="C293" s="13" t="s">
        <v>739</v>
      </c>
      <c r="D293" s="13" t="s">
        <v>743</v>
      </c>
      <c r="E293" s="14" t="s">
        <v>744</v>
      </c>
      <c r="F293" s="12" t="s">
        <v>13</v>
      </c>
      <c r="G293" s="14" t="s">
        <v>745</v>
      </c>
      <c r="H293" s="13" t="s">
        <v>141</v>
      </c>
    </row>
    <row r="294" ht="216.5" customHeight="1" spans="1:8">
      <c r="A294" s="15">
        <f t="shared" si="4"/>
        <v>112</v>
      </c>
      <c r="B294" s="12" t="s">
        <v>735</v>
      </c>
      <c r="C294" s="13" t="s">
        <v>746</v>
      </c>
      <c r="D294" s="13"/>
      <c r="E294" s="14" t="s">
        <v>747</v>
      </c>
      <c r="F294" s="12" t="s">
        <v>13</v>
      </c>
      <c r="G294" s="14" t="s">
        <v>748</v>
      </c>
      <c r="H294" s="13" t="s">
        <v>141</v>
      </c>
    </row>
    <row r="295" ht="216.5" customHeight="1" spans="1:8">
      <c r="A295" s="15">
        <f t="shared" si="4"/>
        <v>113</v>
      </c>
      <c r="B295" s="12" t="s">
        <v>735</v>
      </c>
      <c r="C295" s="13" t="s">
        <v>749</v>
      </c>
      <c r="D295" s="13"/>
      <c r="E295" s="14" t="s">
        <v>750</v>
      </c>
      <c r="F295" s="12" t="s">
        <v>13</v>
      </c>
      <c r="G295" s="14" t="s">
        <v>751</v>
      </c>
      <c r="H295" s="13" t="s">
        <v>141</v>
      </c>
    </row>
    <row r="296" ht="216.5" customHeight="1" spans="1:8">
      <c r="A296" s="15">
        <f t="shared" si="4"/>
        <v>114</v>
      </c>
      <c r="B296" s="12" t="s">
        <v>735</v>
      </c>
      <c r="C296" s="13" t="s">
        <v>752</v>
      </c>
      <c r="D296" s="13"/>
      <c r="E296" s="14" t="s">
        <v>753</v>
      </c>
      <c r="F296" s="12" t="s">
        <v>13</v>
      </c>
      <c r="G296" s="14" t="s">
        <v>754</v>
      </c>
      <c r="H296" s="13" t="s">
        <v>141</v>
      </c>
    </row>
    <row r="297" ht="216.5" customHeight="1" spans="1:8">
      <c r="A297" s="15">
        <f t="shared" si="4"/>
        <v>115</v>
      </c>
      <c r="B297" s="12" t="s">
        <v>735</v>
      </c>
      <c r="C297" s="13" t="s">
        <v>755</v>
      </c>
      <c r="D297" s="13"/>
      <c r="E297" s="14" t="s">
        <v>756</v>
      </c>
      <c r="F297" s="12" t="s">
        <v>13</v>
      </c>
      <c r="G297" s="14" t="s">
        <v>757</v>
      </c>
      <c r="H297" s="13" t="s">
        <v>141</v>
      </c>
    </row>
    <row r="298" ht="216.5" customHeight="1" spans="1:8">
      <c r="A298" s="15">
        <f t="shared" si="4"/>
        <v>116</v>
      </c>
      <c r="B298" s="12" t="s">
        <v>735</v>
      </c>
      <c r="C298" s="13" t="s">
        <v>758</v>
      </c>
      <c r="D298" s="13"/>
      <c r="E298" s="14" t="s">
        <v>759</v>
      </c>
      <c r="F298" s="12" t="s">
        <v>13</v>
      </c>
      <c r="G298" s="14" t="s">
        <v>760</v>
      </c>
      <c r="H298" s="13" t="s">
        <v>141</v>
      </c>
    </row>
    <row r="299" ht="216.5" customHeight="1" spans="1:8">
      <c r="A299" s="15">
        <f t="shared" si="4"/>
        <v>117</v>
      </c>
      <c r="B299" s="12" t="s">
        <v>735</v>
      </c>
      <c r="C299" s="22" t="s">
        <v>761</v>
      </c>
      <c r="D299" s="20"/>
      <c r="E299" s="21" t="s">
        <v>762</v>
      </c>
      <c r="F299" s="12" t="s">
        <v>13</v>
      </c>
      <c r="G299" s="14" t="s">
        <v>763</v>
      </c>
      <c r="H299" s="13" t="s">
        <v>141</v>
      </c>
    </row>
    <row r="300" ht="216.5" customHeight="1" spans="1:8">
      <c r="A300" s="15">
        <f t="shared" si="4"/>
        <v>118</v>
      </c>
      <c r="B300" s="29" t="s">
        <v>735</v>
      </c>
      <c r="C300" s="20" t="s">
        <v>764</v>
      </c>
      <c r="D300" s="20"/>
      <c r="E300" s="14" t="s">
        <v>765</v>
      </c>
      <c r="F300" s="12" t="s">
        <v>13</v>
      </c>
      <c r="G300" s="14" t="s">
        <v>766</v>
      </c>
      <c r="H300" s="13" t="s">
        <v>141</v>
      </c>
    </row>
    <row r="301" ht="216.5" customHeight="1" spans="1:8">
      <c r="A301" s="15">
        <f t="shared" si="4"/>
        <v>119</v>
      </c>
      <c r="B301" s="29" t="s">
        <v>735</v>
      </c>
      <c r="C301" s="30" t="s">
        <v>767</v>
      </c>
      <c r="D301" s="20"/>
      <c r="E301" s="14" t="s">
        <v>768</v>
      </c>
      <c r="F301" s="12" t="s">
        <v>13</v>
      </c>
      <c r="G301" s="14" t="s">
        <v>769</v>
      </c>
      <c r="H301" s="13" t="s">
        <v>141</v>
      </c>
    </row>
    <row r="302" ht="216.5" customHeight="1" spans="1:8">
      <c r="A302" s="15">
        <f t="shared" si="4"/>
        <v>120</v>
      </c>
      <c r="B302" s="29" t="s">
        <v>735</v>
      </c>
      <c r="C302" s="20" t="s">
        <v>770</v>
      </c>
      <c r="D302" s="20"/>
      <c r="E302" s="14" t="s">
        <v>771</v>
      </c>
      <c r="F302" s="12" t="s">
        <v>13</v>
      </c>
      <c r="G302" s="14" t="s">
        <v>772</v>
      </c>
      <c r="H302" s="13" t="s">
        <v>141</v>
      </c>
    </row>
    <row r="303" ht="193" customHeight="1" spans="1:8">
      <c r="A303" s="15">
        <f t="shared" si="4"/>
        <v>121</v>
      </c>
      <c r="B303" s="29" t="s">
        <v>735</v>
      </c>
      <c r="C303" s="20" t="s">
        <v>773</v>
      </c>
      <c r="D303" s="20"/>
      <c r="E303" s="14" t="s">
        <v>774</v>
      </c>
      <c r="F303" s="12" t="s">
        <v>13</v>
      </c>
      <c r="G303" s="14" t="s">
        <v>775</v>
      </c>
      <c r="H303" s="13" t="s">
        <v>141</v>
      </c>
    </row>
    <row r="304" ht="186" customHeight="1" spans="1:8">
      <c r="A304" s="15">
        <f t="shared" si="4"/>
        <v>122</v>
      </c>
      <c r="B304" s="29" t="s">
        <v>735</v>
      </c>
      <c r="C304" s="20" t="s">
        <v>776</v>
      </c>
      <c r="D304" s="20"/>
      <c r="E304" s="14" t="s">
        <v>777</v>
      </c>
      <c r="F304" s="12" t="s">
        <v>13</v>
      </c>
      <c r="G304" s="14" t="s">
        <v>778</v>
      </c>
      <c r="H304" s="13" t="s">
        <v>141</v>
      </c>
    </row>
    <row r="305" ht="197" customHeight="1" spans="1:8">
      <c r="A305" s="15">
        <f t="shared" si="4"/>
        <v>123</v>
      </c>
      <c r="B305" s="12" t="s">
        <v>735</v>
      </c>
      <c r="C305" s="13" t="s">
        <v>779</v>
      </c>
      <c r="D305" s="13"/>
      <c r="E305" s="14" t="s">
        <v>780</v>
      </c>
      <c r="F305" s="12" t="s">
        <v>13</v>
      </c>
      <c r="G305" s="14" t="s">
        <v>781</v>
      </c>
      <c r="H305" s="13" t="s">
        <v>141</v>
      </c>
    </row>
    <row r="306" ht="82" customHeight="1" spans="1:8">
      <c r="A306" s="15">
        <f t="shared" si="4"/>
        <v>124</v>
      </c>
      <c r="B306" s="12" t="s">
        <v>782</v>
      </c>
      <c r="C306" s="13" t="s">
        <v>783</v>
      </c>
      <c r="D306" s="13"/>
      <c r="E306" s="14" t="s">
        <v>784</v>
      </c>
      <c r="F306" s="12" t="s">
        <v>13</v>
      </c>
      <c r="G306" s="14" t="s">
        <v>785</v>
      </c>
      <c r="H306" s="13"/>
    </row>
    <row r="307" ht="216.5" customHeight="1"/>
    <row r="308" ht="216.5" customHeight="1"/>
    <row r="309" ht="216.5" customHeight="1"/>
    <row r="310" ht="216.5" customHeight="1"/>
    <row r="311" ht="216.5" customHeight="1"/>
    <row r="312" ht="216.5" customHeight="1"/>
    <row r="313" ht="216.5" customHeight="1"/>
    <row r="314" ht="216.5" customHeight="1"/>
    <row r="315" ht="216.5" customHeight="1"/>
    <row r="316" ht="216.5" customHeight="1"/>
    <row r="317" ht="216.5" customHeight="1"/>
  </sheetData>
  <autoFilter ref="A3:H306"/>
  <mergeCells count="9">
    <mergeCell ref="A1:H1"/>
    <mergeCell ref="C2:D2"/>
    <mergeCell ref="A2:A3"/>
    <mergeCell ref="B2:B3"/>
    <mergeCell ref="E2:E3"/>
    <mergeCell ref="F2:F3"/>
    <mergeCell ref="G2:G3"/>
    <mergeCell ref="H2:H3"/>
    <mergeCell ref="H262:H263"/>
  </mergeCells>
  <conditionalFormatting sqref="C195">
    <cfRule type="duplicateValues" dxfId="0" priority="11" stopIfTrue="1"/>
  </conditionalFormatting>
  <conditionalFormatting sqref="D256">
    <cfRule type="duplicateValues" dxfId="1" priority="10" stopIfTrue="1"/>
  </conditionalFormatting>
  <conditionalFormatting sqref="D63:D65">
    <cfRule type="duplicateValues" dxfId="2" priority="9" stopIfTrue="1"/>
  </conditionalFormatting>
  <conditionalFormatting sqref="D90:D93">
    <cfRule type="expression" dxfId="3" priority="8" stopIfTrue="1">
      <formula>AND(COUNTIF(#REF!,D90)+COUNTIF(#REF!,D90)&gt;1,NOT(ISBLANK(D90)))</formula>
    </cfRule>
  </conditionalFormatting>
  <conditionalFormatting sqref="D195:D247">
    <cfRule type="duplicateValues" dxfId="4" priority="7" stopIfTrue="1"/>
  </conditionalFormatting>
  <conditionalFormatting sqref="D248:D250">
    <cfRule type="duplicateValues" dxfId="5" priority="6" stopIfTrue="1"/>
  </conditionalFormatting>
  <conditionalFormatting sqref="D251:D252">
    <cfRule type="duplicateValues" dxfId="6" priority="5" stopIfTrue="1"/>
  </conditionalFormatting>
  <conditionalFormatting sqref="D258:D260">
    <cfRule type="duplicateValues" dxfId="7" priority="4" stopIfTrue="1"/>
  </conditionalFormatting>
  <conditionalFormatting sqref="D263:D265">
    <cfRule type="duplicateValues" dxfId="8" priority="3" stopIfTrue="1"/>
  </conditionalFormatting>
  <conditionalFormatting sqref="D267:D268">
    <cfRule type="duplicateValues" dxfId="9" priority="2" stopIfTrue="1"/>
  </conditionalFormatting>
  <conditionalFormatting sqref="D253:D255 D257">
    <cfRule type="duplicateValues" dxfId="10" priority="1" stopIfTrue="1"/>
  </conditionalFormatting>
  <dataValidations count="1">
    <dataValidation type="list" allowBlank="1" showInputMessage="1" showErrorMessage="1" sqref="B300 B303:B304">
      <formula1>"行政审批,行政处罚,行政强制,行政征收,行政给付,行政奖励,行政确认,行政裁决,其他权利"</formula1>
    </dataValidation>
  </dataValidations>
  <pageMargins left="0.196527777777778" right="0.196527777777778" top="0.196527777777778" bottom="0.196527777777778" header="0.196527777777778" footer="0.196527777777778"/>
  <pageSetup paperSize="9" scale="80" orientation="landscap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菲儿</cp:lastModifiedBy>
  <dcterms:created xsi:type="dcterms:W3CDTF">2020-04-15T06:36:00Z</dcterms:created>
  <dcterms:modified xsi:type="dcterms:W3CDTF">2021-07-15T02:18:19Z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y fmtid="{D5CDD505-2E9C-101B-9397-08002B2CF9AE}" pid="3" name="ICV">
    <vt:lpwstr>40AC781AAB6E46DBAED5D9B95FF2EB3A</vt:lpwstr>
  </property>
</Properties>
</file>