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540" tabRatio="793" activeTab="7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  <sheet name="Sheet1" sheetId="37" r:id="rId13"/>
  </sheets>
  <definedNames>
    <definedName name="_xlnm.Print_Area" localSheetId="2">'02'!$A$1:$K$8</definedName>
    <definedName name="_xlnm.Print_Area" localSheetId="3">'03'!$A$1:$T$23</definedName>
    <definedName name="_xlnm.Print_Area" localSheetId="5">'05'!$A$1:$M$21</definedName>
    <definedName name="_xlnm.Print_Area" localSheetId="6">'06'!$A$1:$C$22</definedName>
    <definedName name="_xlnm.Print_Area" localSheetId="8">'08'!$A$1:$J$7</definedName>
    <definedName name="_xlnm.Print_Area" localSheetId="9">'09'!$A$1:$P$15</definedName>
    <definedName name="_xlnm.Print_Area" localSheetId="11">'11'!$A$1:$C$22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F36" i="21"/>
  <c r="D36"/>
  <c r="F36" i="2"/>
  <c r="D36"/>
</calcChain>
</file>

<file path=xl/sharedStrings.xml><?xml version="1.0" encoding="utf-8"?>
<sst xmlns="http://schemas.openxmlformats.org/spreadsheetml/2006/main" count="679" uniqueCount="263">
  <si>
    <t>2020年度部门预算公开表</t>
  </si>
  <si>
    <t>预算代码：</t>
  </si>
  <si>
    <t>单位名称</t>
  </si>
  <si>
    <t>部门名称：</t>
  </si>
  <si>
    <t>中共盘锦市兴隆台区委统一战线工作部</t>
  </si>
  <si>
    <t xml:space="preserve">              编制日期： 2020年 01 月 23 日</t>
  </si>
  <si>
    <t>机关负责人签章：张金强  财务负责人签章：张金强    制表人签章：董丽丽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</si>
  <si>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</si>
  <si>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</si>
  <si>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</si>
  <si>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</si>
  <si>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</si>
  <si>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</si>
  <si>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</si>
  <si>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</si>
  <si>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</si>
  <si>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</si>
  <si>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</si>
  <si>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</si>
  <si>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</si>
  <si>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</si>
  <si>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</si>
  <si>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</si>
  <si>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</si>
  <si>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</si>
  <si>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</si>
  <si>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</si>
  <si>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</si>
  <si>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</si>
  <si>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</si>
  <si>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</si>
  <si>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</si>
  <si>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</si>
  <si>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</si>
  <si>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</si>
  <si>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</si>
  <si>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</si>
  <si>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</si>
  <si>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</si>
  <si>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</si>
  <si>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</si>
  <si>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</si>
  <si>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</si>
  <si>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</si>
  <si>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</si>
  <si>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</si>
  <si>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</si>
  <si>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</si>
  <si>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</si>
  <si>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</si>
  <si>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</si>
  <si>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</si>
  <si>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</si>
  <si>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</si>
  <si>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</si>
  <si>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</si>
  <si>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</si>
  <si>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</si>
  <si>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</si>
  <si>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</si>
  <si>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</si>
  <si>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</si>
  <si>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</si>
  <si>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</si>
  <si>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</si>
  <si>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</si>
  <si>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</si>
  <si>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</si>
  <si>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</si>
  <si>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</si>
  <si>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</si>
  <si>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</si>
  <si>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</si>
  <si>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</si>
  <si>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</si>
  <si>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</si>
  <si>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</si>
  <si>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</si>
  <si>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</si>
  <si>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</si>
  <si>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</si>
  <si>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family val="3"/>
        <charset val="134"/>
      </rPr>
      <t>本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年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收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入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合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计</t>
    </r>
  </si>
  <si>
    <r>
      <rPr>
        <sz val="10"/>
        <rFont val="Trial"/>
        <family val="1"/>
      </rPr>
      <t xml:space="preserve">   </t>
    </r>
    <r>
      <rPr>
        <sz val="10"/>
        <rFont val="宋体"/>
        <family val="3"/>
        <charset val="134"/>
      </rPr>
      <t>本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年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支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出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合</t>
    </r>
    <r>
      <rPr>
        <sz val="10"/>
        <rFont val="Trial"/>
        <family val="1"/>
      </rPr>
      <t xml:space="preserve"> </t>
    </r>
    <r>
      <rPr>
        <sz val="10"/>
        <rFont val="宋体"/>
        <family val="3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</si>
  <si>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</si>
  <si>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</si>
  <si>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</si>
  <si>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</si>
  <si>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</si>
  <si>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</si>
  <si>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</si>
  <si>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</si>
  <si>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</si>
  <si>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</si>
  <si>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</si>
  <si>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</si>
  <si>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</si>
  <si>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</si>
  <si>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301010001</t>
  </si>
  <si>
    <t>统战部（行政）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</si>
  <si>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</si>
  <si>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</si>
  <si>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</si>
  <si>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</si>
  <si>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</si>
  <si>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</si>
  <si>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</si>
  <si>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</si>
  <si>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</si>
  <si>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</si>
  <si>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</si>
  <si>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</si>
  <si>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</si>
  <si>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</si>
  <si>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</si>
  <si>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</si>
  <si>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</si>
  <si>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</si>
  <si>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</si>
  <si>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34</t>
  </si>
  <si>
    <t xml:space="preserve">  统战事务</t>
  </si>
  <si>
    <t xml:space="preserve">  201</t>
  </si>
  <si>
    <t xml:space="preserve">  34</t>
  </si>
  <si>
    <t>01</t>
  </si>
  <si>
    <t xml:space="preserve">    行政运行（统战事务）</t>
  </si>
  <si>
    <t>02</t>
  </si>
  <si>
    <t xml:space="preserve">    一般行政管理事务（统战事务）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</si>
  <si>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</si>
  <si>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</si>
  <si>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</si>
  <si>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</si>
  <si>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</si>
  <si>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</si>
  <si>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</si>
  <si>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</si>
  <si>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</si>
  <si>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</si>
  <si>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</si>
  <si>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</si>
  <si>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</si>
  <si>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</si>
  <si>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03</t>
  </si>
  <si>
    <t xml:space="preserve">    公务员医疗补助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</si>
  <si>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</si>
  <si>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</si>
  <si>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</si>
  <si>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</si>
  <si>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</si>
  <si>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2020年财政拨款收支总表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</si>
  <si>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</si>
  <si>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</si>
  <si>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</si>
  <si>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</si>
  <si>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</si>
  <si>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</si>
  <si>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</si>
  <si>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</si>
  <si>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</si>
  <si>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</si>
  <si>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</si>
  <si>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</si>
  <si>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</si>
  <si>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</si>
  <si>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</si>
  <si>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</si>
  <si>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</si>
  <si>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</si>
  <si>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</si>
  <si>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</si>
  <si>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</si>
  <si>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退休费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</si>
  <si>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</si>
  <si>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</si>
  <si>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</si>
  <si>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</si>
  <si>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</si>
  <si>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</si>
  <si>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</si>
  <si>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</si>
  <si>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</si>
  <si>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</si>
  <si>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</si>
  <si>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</si>
  <si>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</si>
  <si>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</si>
  <si>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</si>
  <si>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</si>
  <si>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</si>
  <si>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</si>
  <si>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</si>
  <si>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</si>
  <si>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</si>
  <si>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</si>
  <si>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</si>
  <si>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行政政法科</t>
  </si>
  <si>
    <t xml:space="preserve">  统战部（行政）</t>
  </si>
  <si>
    <t>民族和宗教活动费</t>
  </si>
  <si>
    <t>民族、宗教事务活动经费。</t>
  </si>
  <si>
    <t>特别政治费</t>
  </si>
  <si>
    <t>统一战线联系联谊、特情等工作经费。</t>
  </si>
  <si>
    <t>党派活动经费</t>
  </si>
  <si>
    <t>党派、新阶层、党外知识分子、港澳台侨活动经费。</t>
  </si>
  <si>
    <t>侨联换届工作经费</t>
  </si>
  <si>
    <t>侨联换届大会工作经费。</t>
  </si>
  <si>
    <t>宗教干部、宗教界人士、党外代表人士等培训费。</t>
  </si>
  <si>
    <t>穆斯林肉价补贴</t>
  </si>
  <si>
    <t>穆斯林群众肉价补贴费。</t>
  </si>
  <si>
    <t>临时救济费</t>
  </si>
  <si>
    <t>困难统战成员临时救济费。</t>
  </si>
  <si>
    <t>办公设备购置费</t>
  </si>
  <si>
    <t>购置执法记录仪等办公设备。</t>
  </si>
  <si>
    <t>是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</si>
  <si>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</si>
  <si>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</si>
  <si>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</si>
  <si>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</si>
  <si>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</si>
  <si>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</si>
  <si>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</si>
  <si>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</si>
  <si>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</si>
  <si>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</si>
  <si>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</si>
  <si>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</si>
  <si>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</si>
  <si>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</si>
  <si>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</si>
  <si>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</si>
  <si>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</si>
  <si>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</si>
  <si>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</si>
  <si>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</si>
  <si>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</si>
  <si>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</si>
  <si>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</si>
  <si>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</si>
  <si>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</si>
  <si>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</si>
  <si>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</si>
  <si>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</si>
  <si>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</si>
  <si>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</si>
  <si>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</si>
  <si>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</si>
  <si>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</si>
  <si>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</si>
  <si>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</si>
  <si>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</si>
  <si>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</si>
  <si>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</si>
  <si>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</si>
  <si>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</si>
  <si>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</si>
  <si>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</si>
  <si>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</si>
  <si>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</si>
  <si>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</si>
  <si>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</si>
  <si>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</si>
  <si>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绩效目标情况表待日后统一公开。</t>
  </si>
  <si>
    <t>2020年度一般公共预算财政拨款基本支出预算表</t>
  </si>
  <si>
    <t>公开11表</t>
  </si>
  <si>
    <t>减少28.6%</t>
    <phoneticPr fontId="27" type="noConversion"/>
  </si>
  <si>
    <t>减少28.6%</t>
    <phoneticPr fontId="27" type="noConversion"/>
  </si>
</sst>
</file>

<file path=xl/styles.xml><?xml version="1.0" encoding="utf-8"?>
<styleSheet xmlns="http://schemas.openxmlformats.org/spreadsheetml/2006/main">
  <numFmts count="9">
    <numFmt numFmtId="176" formatCode="* #,##0.0;* \-#,##0.0;* &quot;&quot;??;@"/>
    <numFmt numFmtId="177" formatCode="0.00_ 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0.0000_ "/>
    <numFmt numFmtId="183" formatCode="#,##0.0000"/>
    <numFmt numFmtId="184" formatCode="#,##0.0"/>
  </numFmts>
  <fonts count="28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family val="1"/>
    </font>
    <font>
      <sz val="12"/>
      <name val="Trial"/>
      <family val="1"/>
    </font>
    <font>
      <b/>
      <sz val="18"/>
      <name val="仿宋_GB2312"/>
      <charset val="134"/>
    </font>
    <font>
      <b/>
      <sz val="32"/>
      <name val="宋体"/>
      <family val="3"/>
      <charset val="134"/>
    </font>
    <font>
      <sz val="16"/>
      <name val="宋体"/>
      <family val="3"/>
      <charset val="134"/>
    </font>
    <font>
      <sz val="9"/>
      <color indexed="9"/>
      <name val="宋体"/>
      <family val="3"/>
      <charset val="134"/>
    </font>
    <font>
      <sz val="18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color indexed="8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0" fontId="11" fillId="0" borderId="0"/>
    <xf numFmtId="0" fontId="25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11" fillId="0" borderId="0"/>
  </cellStyleXfs>
  <cellXfs count="216">
    <xf numFmtId="0" fontId="0" fillId="0" borderId="0" xfId="0"/>
    <xf numFmtId="0" fontId="0" fillId="0" borderId="0" xfId="0" applyFill="1"/>
    <xf numFmtId="0" fontId="0" fillId="0" borderId="0" xfId="15" applyNumberFormat="1" applyFont="1" applyFill="1" applyBorder="1" applyAlignment="1" applyProtection="1"/>
    <xf numFmtId="0" fontId="2" fillId="0" borderId="0" xfId="0" applyFont="1" applyFill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0" fillId="0" borderId="1" xfId="15" applyNumberFormat="1" applyFont="1" applyFill="1" applyBorder="1" applyAlignment="1" applyProtection="1">
      <alignment horizontal="left" vertical="center"/>
    </xf>
    <xf numFmtId="0" fontId="0" fillId="0" borderId="2" xfId="15" applyNumberFormat="1" applyFont="1" applyFill="1" applyBorder="1" applyAlignment="1" applyProtection="1">
      <alignment horizontal="left" vertical="center"/>
    </xf>
    <xf numFmtId="177" fontId="0" fillId="0" borderId="1" xfId="15" applyNumberFormat="1" applyFont="1" applyFill="1" applyBorder="1" applyAlignment="1" applyProtection="1">
      <alignment horizontal="right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vertical="center"/>
    </xf>
    <xf numFmtId="0" fontId="6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 applyProtection="1">
      <alignment horizontal="left" vertical="center" wrapText="1"/>
      <protection locked="0"/>
    </xf>
    <xf numFmtId="0" fontId="5" fillId="0" borderId="1" xfId="6" applyFont="1" applyFill="1" applyBorder="1" applyAlignment="1">
      <alignment horizontal="left" vertical="center" wrapText="1"/>
    </xf>
    <xf numFmtId="0" fontId="7" fillId="0" borderId="0" xfId="6" applyFont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8" fillId="0" borderId="0" xfId="0" applyNumberFormat="1" applyFont="1" applyFill="1" applyAlignment="1" applyProtection="1">
      <alignment horizontal="centerContinuous" vertical="center"/>
    </xf>
    <xf numFmtId="176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176" fontId="5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11" fillId="0" borderId="0" xfId="12"/>
    <xf numFmtId="49" fontId="12" fillId="0" borderId="0" xfId="12" applyNumberFormat="1" applyFont="1" applyFill="1" applyAlignment="1" applyProtection="1">
      <alignment horizontal="centerContinuous" vertical="center"/>
    </xf>
    <xf numFmtId="49" fontId="2" fillId="0" borderId="0" xfId="12" applyNumberFormat="1" applyFont="1" applyFill="1" applyAlignment="1">
      <alignment horizontal="center" vertical="center"/>
    </xf>
    <xf numFmtId="0" fontId="5" fillId="0" borderId="0" xfId="12" applyFont="1" applyFill="1" applyAlignment="1">
      <alignment vertical="center"/>
    </xf>
    <xf numFmtId="49" fontId="2" fillId="0" borderId="0" xfId="12" applyNumberFormat="1" applyFont="1" applyFill="1" applyAlignment="1">
      <alignment horizontal="left" vertical="center"/>
    </xf>
    <xf numFmtId="178" fontId="2" fillId="0" borderId="0" xfId="12" applyNumberFormat="1" applyFont="1" applyFill="1" applyAlignment="1">
      <alignment horizontal="center" vertical="center"/>
    </xf>
    <xf numFmtId="49" fontId="10" fillId="0" borderId="1" xfId="12" applyNumberFormat="1" applyFont="1" applyFill="1" applyBorder="1" applyAlignment="1" applyProtection="1">
      <alignment horizontal="centerContinuous" vertical="center"/>
    </xf>
    <xf numFmtId="178" fontId="10" fillId="0" borderId="10" xfId="12" applyNumberFormat="1" applyFont="1" applyFill="1" applyBorder="1" applyAlignment="1" applyProtection="1">
      <alignment horizontal="centerContinuous" vertical="center"/>
    </xf>
    <xf numFmtId="178" fontId="10" fillId="0" borderId="1" xfId="12" applyNumberFormat="1" applyFont="1" applyFill="1" applyBorder="1" applyAlignment="1" applyProtection="1">
      <alignment horizontal="centerContinuous" vertical="center"/>
    </xf>
    <xf numFmtId="178" fontId="10" fillId="0" borderId="3" xfId="12" applyNumberFormat="1" applyFont="1" applyFill="1" applyBorder="1" applyAlignment="1" applyProtection="1">
      <alignment horizontal="centerContinuous" vertical="center"/>
    </xf>
    <xf numFmtId="49" fontId="2" fillId="0" borderId="10" xfId="12" applyNumberFormat="1" applyFont="1" applyFill="1" applyBorder="1" applyAlignment="1" applyProtection="1">
      <alignment horizontal="left" vertical="center" wrapText="1"/>
    </xf>
    <xf numFmtId="49" fontId="5" fillId="0" borderId="10" xfId="12" applyNumberFormat="1" applyFont="1" applyFill="1" applyBorder="1" applyAlignment="1" applyProtection="1">
      <alignment vertical="center" wrapText="1"/>
    </xf>
    <xf numFmtId="0" fontId="2" fillId="0" borderId="10" xfId="12" applyNumberFormat="1" applyFont="1" applyFill="1" applyBorder="1" applyAlignment="1" applyProtection="1">
      <alignment horizontal="left" vertical="center" wrapText="1"/>
    </xf>
    <xf numFmtId="179" fontId="2" fillId="0" borderId="1" xfId="12" applyNumberFormat="1" applyFont="1" applyFill="1" applyBorder="1" applyAlignment="1" applyProtection="1">
      <alignment horizontal="right" vertical="center" wrapText="1"/>
    </xf>
    <xf numFmtId="179" fontId="2" fillId="0" borderId="2" xfId="12" applyNumberFormat="1" applyFont="1" applyFill="1" applyBorder="1" applyAlignment="1" applyProtection="1">
      <alignment horizontal="right" vertical="center" wrapText="1"/>
    </xf>
    <xf numFmtId="179" fontId="2" fillId="0" borderId="10" xfId="12" applyNumberFormat="1" applyFont="1" applyFill="1" applyBorder="1" applyAlignment="1" applyProtection="1">
      <alignment horizontal="right" vertical="center" wrapText="1"/>
    </xf>
    <xf numFmtId="180" fontId="2" fillId="0" borderId="0" xfId="12" applyNumberFormat="1" applyFont="1" applyFill="1" applyAlignment="1">
      <alignment vertical="center"/>
    </xf>
    <xf numFmtId="0" fontId="2" fillId="0" borderId="0" xfId="12" applyFont="1" applyFill="1" applyAlignment="1">
      <alignment horizontal="right" vertical="center"/>
    </xf>
    <xf numFmtId="180" fontId="5" fillId="0" borderId="0" xfId="12" applyNumberFormat="1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3" xfId="0" applyFont="1" applyFill="1" applyBorder="1" applyAlignment="1">
      <alignment vertical="center"/>
    </xf>
    <xf numFmtId="177" fontId="0" fillId="0" borderId="3" xfId="0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10" xfId="0" applyNumberFormat="1" applyFont="1" applyFill="1" applyBorder="1" applyAlignment="1">
      <alignment horizontal="centerContinuous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7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177" fontId="0" fillId="0" borderId="4" xfId="0" applyNumberFormat="1" applyFont="1" applyFill="1" applyBorder="1" applyAlignment="1" applyProtection="1">
      <alignment horizontal="right" vertical="center" wrapText="1"/>
    </xf>
    <xf numFmtId="177" fontId="0" fillId="0" borderId="3" xfId="0" applyNumberFormat="1" applyFont="1" applyFill="1" applyBorder="1" applyAlignment="1" applyProtection="1">
      <alignment horizontal="right" vertical="center" wrapText="1"/>
    </xf>
    <xf numFmtId="177" fontId="0" fillId="0" borderId="5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ill="1" applyBorder="1"/>
    <xf numFmtId="177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177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7" fontId="2" fillId="0" borderId="4" xfId="0" applyNumberFormat="1" applyFont="1" applyFill="1" applyBorder="1" applyAlignment="1">
      <alignment horizontal="righ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7" fontId="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2" fillId="0" borderId="0" xfId="0" applyNumberFormat="1" applyFont="1" applyFill="1" applyAlignment="1" applyProtection="1">
      <alignment horizontal="centerContinuous" vertical="center"/>
    </xf>
    <xf numFmtId="2" fontId="12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left" vertical="center" wrapText="1"/>
    </xf>
    <xf numFmtId="179" fontId="2" fillId="0" borderId="10" xfId="0" applyNumberFormat="1" applyFont="1" applyFill="1" applyBorder="1" applyAlignment="1" applyProtection="1">
      <alignment horizontal="right" vertical="center" wrapText="1"/>
    </xf>
    <xf numFmtId="177" fontId="2" fillId="0" borderId="5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/>
    <xf numFmtId="0" fontId="12" fillId="0" borderId="0" xfId="0" applyFont="1" applyFill="1"/>
    <xf numFmtId="0" fontId="20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right" vertical="center"/>
    </xf>
    <xf numFmtId="0" fontId="21" fillId="0" borderId="0" xfId="0" applyFont="1"/>
    <xf numFmtId="183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/>
    <xf numFmtId="0" fontId="2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9" fillId="0" borderId="0" xfId="0" applyNumberFormat="1" applyFont="1" applyFill="1" applyAlignment="1" applyProtection="1"/>
    <xf numFmtId="49" fontId="12" fillId="0" borderId="0" xfId="0" applyNumberFormat="1" applyFont="1" applyFill="1" applyAlignment="1" applyProtection="1"/>
    <xf numFmtId="10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2" borderId="11" xfId="0" applyNumberFormat="1" applyFont="1" applyFill="1" applyBorder="1" applyAlignment="1" applyProtection="1">
      <alignment horizontal="center" vertical="center" wrapText="1"/>
    </xf>
    <xf numFmtId="49" fontId="10" fillId="2" borderId="12" xfId="0" applyNumberFormat="1" applyFont="1" applyFill="1" applyBorder="1" applyAlignment="1" applyProtection="1">
      <alignment horizontal="center" vertical="center" wrapText="1"/>
    </xf>
    <xf numFmtId="178" fontId="10" fillId="0" borderId="11" xfId="0" applyNumberFormat="1" applyFont="1" applyFill="1" applyBorder="1" applyAlignment="1" applyProtection="1">
      <alignment horizontal="center" vertical="center" wrapText="1"/>
    </xf>
    <xf numFmtId="178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1" xfId="16" applyFont="1" applyFill="1" applyBorder="1" applyAlignment="1">
      <alignment horizontal="center" vertical="center"/>
    </xf>
    <xf numFmtId="0" fontId="10" fillId="0" borderId="1" xfId="16" applyFont="1" applyFill="1" applyBorder="1" applyAlignment="1">
      <alignment horizontal="center" vertical="center" wrapText="1"/>
    </xf>
    <xf numFmtId="0" fontId="1" fillId="0" borderId="0" xfId="15" applyNumberFormat="1" applyFont="1" applyFill="1" applyAlignment="1" applyProtection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8" fontId="10" fillId="0" borderId="5" xfId="12" applyNumberFormat="1" applyFont="1" applyFill="1" applyBorder="1" applyAlignment="1" applyProtection="1">
      <alignment horizontal="center" vertical="center" wrapText="1"/>
    </xf>
    <xf numFmtId="178" fontId="10" fillId="0" borderId="11" xfId="12" applyNumberFormat="1" applyFont="1" applyFill="1" applyBorder="1" applyAlignment="1" applyProtection="1">
      <alignment horizontal="center" vertical="center" wrapText="1"/>
    </xf>
    <xf numFmtId="178" fontId="10" fillId="0" borderId="12" xfId="12" applyNumberFormat="1" applyFont="1" applyFill="1" applyBorder="1" applyAlignment="1" applyProtection="1">
      <alignment horizontal="center" vertical="center" wrapText="1"/>
    </xf>
    <xf numFmtId="178" fontId="10" fillId="0" borderId="1" xfId="12" applyNumberFormat="1" applyFont="1" applyFill="1" applyBorder="1" applyAlignment="1" applyProtection="1">
      <alignment horizontal="center" vertical="center" wrapText="1"/>
    </xf>
    <xf numFmtId="178" fontId="10" fillId="0" borderId="1" xfId="12" applyNumberFormat="1" applyFont="1" applyFill="1" applyBorder="1" applyAlignment="1" applyProtection="1">
      <alignment horizontal="center" vertical="center"/>
    </xf>
    <xf numFmtId="49" fontId="10" fillId="0" borderId="3" xfId="12" applyNumberFormat="1" applyFont="1" applyFill="1" applyBorder="1" applyAlignment="1" applyProtection="1">
      <alignment horizontal="center" vertical="center" wrapText="1"/>
    </xf>
    <xf numFmtId="49" fontId="10" fillId="0" borderId="5" xfId="12" applyNumberFormat="1" applyFont="1" applyFill="1" applyBorder="1" applyAlignment="1" applyProtection="1">
      <alignment horizontal="center" vertical="center" wrapText="1"/>
    </xf>
    <xf numFmtId="0" fontId="9" fillId="0" borderId="3" xfId="12" applyNumberFormat="1" applyFont="1" applyFill="1" applyBorder="1" applyAlignment="1" applyProtection="1">
      <alignment horizontal="center" vertical="center"/>
    </xf>
    <xf numFmtId="0" fontId="9" fillId="0" borderId="5" xfId="12" applyNumberFormat="1" applyFont="1" applyFill="1" applyBorder="1" applyAlignment="1" applyProtection="1">
      <alignment horizontal="center" vertical="center"/>
    </xf>
    <xf numFmtId="178" fontId="10" fillId="0" borderId="3" xfId="12" applyNumberFormat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6" fillId="0" borderId="3" xfId="14" applyFont="1" applyBorder="1" applyAlignment="1">
      <alignment horizontal="center" vertical="center"/>
    </xf>
    <xf numFmtId="0" fontId="6" fillId="0" borderId="4" xfId="14" applyFont="1" applyBorder="1" applyAlignment="1">
      <alignment horizontal="center" vertical="center"/>
    </xf>
    <xf numFmtId="0" fontId="6" fillId="0" borderId="3" xfId="14" applyFont="1" applyBorder="1" applyAlignment="1">
      <alignment horizontal="center" vertical="center" wrapText="1"/>
    </xf>
    <xf numFmtId="0" fontId="6" fillId="0" borderId="4" xfId="14" applyFont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left" vertical="center"/>
    </xf>
    <xf numFmtId="0" fontId="5" fillId="0" borderId="0" xfId="13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right" vertical="center"/>
    </xf>
  </cellXfs>
  <cellStyles count="18">
    <cellStyle name="差_06" xfId="8"/>
    <cellStyle name="差_06 2" xfId="4"/>
    <cellStyle name="差_项目等支出明细表7的复制" xfId="7"/>
    <cellStyle name="差_项目等支出明细表7的复制 2" xfId="5"/>
    <cellStyle name="差_新报表页" xfId="9"/>
    <cellStyle name="差_新报表页 2" xfId="10"/>
    <cellStyle name="差_支出汇总3（按功能科目）的复制" xfId="3"/>
    <cellStyle name="差_支出汇总3（按功能科目）的复制 2" xfId="11"/>
    <cellStyle name="常规" xfId="0" builtinId="0"/>
    <cellStyle name="常规 2" xfId="12"/>
    <cellStyle name="常规_06" xfId="2"/>
    <cellStyle name="常规_5E72D377DDA14D4C99A5FD7D2670F806 2" xfId="13"/>
    <cellStyle name="常规_项目等支出明细表7的复制" xfId="14"/>
    <cellStyle name="常规_新报表页" xfId="6"/>
    <cellStyle name="常规_一般公共预算基本支出预算表_1" xfId="15"/>
    <cellStyle name="常规_支出汇总3（按功能科目）的复制" xfId="16"/>
    <cellStyle name="货币" xfId="1" builtinId="4"/>
    <cellStyle name="货币 2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EE967"/>
  <sheetViews>
    <sheetView showGridLines="0" showZeros="0" workbookViewId="0">
      <selection activeCell="H11" sqref="H11"/>
    </sheetView>
  </sheetViews>
  <sheetFormatPr defaultColWidth="9.125" defaultRowHeight="11.25" customHeight="1"/>
  <cols>
    <col min="1" max="2" width="9.125" style="1"/>
    <col min="3" max="3" width="55.375" style="1" customWidth="1"/>
    <col min="4" max="4" width="43.375" style="1" customWidth="1"/>
    <col min="5" max="5" width="30.5" style="1" customWidth="1"/>
    <col min="6" max="16384" width="9.125" style="1"/>
  </cols>
  <sheetData>
    <row r="1" spans="3:135" ht="84" customHeight="1"/>
    <row r="2" spans="3:135" ht="52.5" customHeight="1">
      <c r="C2" s="143" t="s">
        <v>0</v>
      </c>
      <c r="D2" s="144"/>
      <c r="E2" s="144"/>
    </row>
    <row r="3" spans="3:135" ht="32.25" customHeight="1"/>
    <row r="4" spans="3:135" ht="6" customHeight="1"/>
    <row r="5" spans="3:135" ht="35.25" customHeight="1">
      <c r="C5" s="145" t="s">
        <v>1</v>
      </c>
      <c r="D5" s="146">
        <v>301010001</v>
      </c>
      <c r="E5" s="147"/>
      <c r="J5" s="153"/>
      <c r="X5" s="154"/>
      <c r="EE5" s="155" t="s">
        <v>2</v>
      </c>
    </row>
    <row r="6" spans="3:135" ht="42.75" customHeight="1">
      <c r="C6" s="145" t="s">
        <v>3</v>
      </c>
      <c r="D6" s="146" t="s">
        <v>4</v>
      </c>
      <c r="E6" s="148"/>
      <c r="T6" s="155"/>
      <c r="U6" s="155"/>
    </row>
    <row r="7" spans="3:135" s="141" customFormat="1" ht="52.5" customHeight="1">
      <c r="D7"/>
      <c r="T7" s="156"/>
      <c r="U7" s="156"/>
    </row>
    <row r="8" spans="3:135" s="141" customFormat="1" ht="34.5" customHeight="1">
      <c r="C8" s="149" t="s">
        <v>5</v>
      </c>
      <c r="D8" s="150"/>
      <c r="E8" s="150"/>
      <c r="T8" s="156"/>
      <c r="U8" s="156"/>
    </row>
    <row r="9" spans="3:135" ht="46.5" customHeight="1">
      <c r="C9" s="151"/>
      <c r="T9" s="155"/>
      <c r="U9" s="155"/>
    </row>
    <row r="10" spans="3:135" ht="46.5" customHeight="1">
      <c r="C10" s="151"/>
      <c r="T10" s="155"/>
      <c r="U10" s="155"/>
    </row>
    <row r="11" spans="3:135" ht="46.5" customHeight="1">
      <c r="T11" s="155"/>
      <c r="U11" s="155"/>
    </row>
    <row r="12" spans="3:135" s="142" customFormat="1" ht="46.5" customHeight="1">
      <c r="C12" s="77" t="s">
        <v>6</v>
      </c>
      <c r="D12" s="152"/>
      <c r="E12" s="152"/>
      <c r="T12" s="157"/>
      <c r="U12" s="157"/>
    </row>
    <row r="13" spans="3:135" ht="46.5" customHeight="1">
      <c r="T13" s="155"/>
      <c r="U13" s="155"/>
    </row>
    <row r="14" spans="3:135" ht="46.5" customHeight="1">
      <c r="T14" s="155"/>
      <c r="U14" s="155"/>
    </row>
    <row r="15" spans="3:135" ht="46.5" customHeight="1">
      <c r="T15" s="155"/>
      <c r="U15" s="155"/>
    </row>
    <row r="16" spans="3:135" ht="46.5" customHeight="1">
      <c r="T16" s="155"/>
      <c r="U16" s="155"/>
    </row>
    <row r="17" spans="20:21" ht="46.5" customHeight="1">
      <c r="T17" s="155"/>
      <c r="U17" s="155"/>
    </row>
    <row r="18" spans="20:21" ht="46.5" customHeight="1">
      <c r="T18" s="155"/>
      <c r="U18" s="155"/>
    </row>
    <row r="19" spans="20:21" ht="46.5" customHeight="1">
      <c r="T19" s="155"/>
      <c r="U19" s="155"/>
    </row>
    <row r="20" spans="20:21" ht="46.5" customHeight="1">
      <c r="T20" s="155"/>
      <c r="U20" s="155"/>
    </row>
    <row r="21" spans="20:21" ht="46.5" customHeight="1">
      <c r="T21" s="155"/>
      <c r="U21" s="155"/>
    </row>
    <row r="22" spans="20:21" ht="46.5" customHeight="1">
      <c r="T22" s="155"/>
      <c r="U22" s="155"/>
    </row>
    <row r="23" spans="20:21" ht="46.5" customHeight="1">
      <c r="T23" s="155"/>
      <c r="U23" s="155"/>
    </row>
    <row r="24" spans="20:21" ht="46.5" customHeight="1">
      <c r="T24" s="155"/>
      <c r="U24" s="155"/>
    </row>
    <row r="25" spans="20:21" ht="46.5" customHeight="1">
      <c r="T25" s="155"/>
      <c r="U25" s="155"/>
    </row>
    <row r="26" spans="20:21" ht="46.5" customHeight="1">
      <c r="T26" s="155"/>
      <c r="U26" s="155"/>
    </row>
    <row r="27" spans="20:21" ht="46.5" customHeight="1">
      <c r="T27" s="155"/>
      <c r="U27" s="155"/>
    </row>
    <row r="28" spans="20:21" ht="46.5" customHeight="1">
      <c r="T28" s="155"/>
      <c r="U28" s="155"/>
    </row>
    <row r="29" spans="20:21" ht="46.5" customHeight="1">
      <c r="T29" s="155"/>
      <c r="U29" s="155"/>
    </row>
    <row r="30" spans="20:21" ht="46.5" customHeight="1">
      <c r="T30" s="155"/>
      <c r="U30" s="155"/>
    </row>
    <row r="31" spans="20:21" ht="46.5" customHeight="1">
      <c r="T31" s="155"/>
      <c r="U31" s="155"/>
    </row>
    <row r="32" spans="20:21" ht="46.5" customHeight="1">
      <c r="T32" s="155"/>
      <c r="U32" s="155"/>
    </row>
    <row r="33" spans="20:21" ht="46.5" customHeight="1">
      <c r="T33" s="155"/>
      <c r="U33" s="155"/>
    </row>
    <row r="34" spans="20:21" ht="46.5" customHeight="1">
      <c r="T34" s="155"/>
      <c r="U34" s="155"/>
    </row>
    <row r="35" spans="20:21" ht="46.5" customHeight="1">
      <c r="T35" s="155"/>
      <c r="U35" s="155"/>
    </row>
    <row r="36" spans="20:21" ht="46.5" customHeight="1">
      <c r="T36" s="155"/>
      <c r="U36" s="155"/>
    </row>
    <row r="37" spans="20:21" ht="46.5" customHeight="1">
      <c r="T37" s="155"/>
      <c r="U37" s="155"/>
    </row>
    <row r="38" spans="20:21" ht="46.5" customHeight="1">
      <c r="T38" s="155"/>
      <c r="U38" s="155"/>
    </row>
    <row r="39" spans="20:21" ht="46.5" customHeight="1">
      <c r="T39" s="155"/>
      <c r="U39" s="155"/>
    </row>
    <row r="40" spans="20:21" ht="46.5" customHeight="1">
      <c r="T40" s="155"/>
      <c r="U40" s="155"/>
    </row>
    <row r="41" spans="20:21" ht="46.5" customHeight="1">
      <c r="T41" s="155"/>
      <c r="U41" s="155"/>
    </row>
    <row r="42" spans="20:21" ht="46.5" customHeight="1">
      <c r="T42" s="155"/>
      <c r="U42" s="155"/>
    </row>
    <row r="43" spans="20:21" ht="46.5" customHeight="1">
      <c r="T43" s="155"/>
      <c r="U43" s="155"/>
    </row>
    <row r="44" spans="20:21" ht="46.5" customHeight="1">
      <c r="T44" s="155"/>
      <c r="U44" s="155"/>
    </row>
    <row r="45" spans="20:21" ht="46.5" customHeight="1">
      <c r="T45" s="155"/>
      <c r="U45" s="155"/>
    </row>
    <row r="46" spans="20:21" ht="46.5" customHeight="1">
      <c r="T46" s="155"/>
      <c r="U46" s="155"/>
    </row>
    <row r="47" spans="20:21" ht="46.5" customHeight="1">
      <c r="T47" s="155"/>
      <c r="U47" s="155"/>
    </row>
    <row r="48" spans="20:21" ht="46.5" customHeight="1">
      <c r="T48" s="155"/>
      <c r="U48" s="155"/>
    </row>
    <row r="49" spans="20:21" ht="46.5" customHeight="1">
      <c r="T49" s="155"/>
      <c r="U49" s="155"/>
    </row>
    <row r="50" spans="20:21" ht="46.5" customHeight="1">
      <c r="T50" s="155"/>
      <c r="U50" s="155"/>
    </row>
    <row r="51" spans="20:21" ht="46.5" customHeight="1">
      <c r="T51" s="155"/>
      <c r="U51" s="155"/>
    </row>
    <row r="52" spans="20:21" ht="46.5" customHeight="1">
      <c r="T52" s="155"/>
      <c r="U52" s="155"/>
    </row>
    <row r="53" spans="20:21" ht="46.5" customHeight="1">
      <c r="T53" s="155"/>
      <c r="U53" s="155"/>
    </row>
    <row r="54" spans="20:21" ht="46.5" customHeight="1">
      <c r="T54" s="155"/>
      <c r="U54" s="155"/>
    </row>
    <row r="55" spans="20:21" ht="46.5" customHeight="1">
      <c r="T55" s="155"/>
      <c r="U55" s="155"/>
    </row>
    <row r="56" spans="20:21" ht="46.5" customHeight="1">
      <c r="T56" s="155"/>
      <c r="U56" s="155"/>
    </row>
    <row r="57" spans="20:21" ht="46.5" customHeight="1">
      <c r="T57" s="155"/>
      <c r="U57" s="155"/>
    </row>
    <row r="58" spans="20:21" ht="46.5" customHeight="1">
      <c r="T58" s="155"/>
      <c r="U58" s="155"/>
    </row>
    <row r="59" spans="20:21" ht="46.5" customHeight="1">
      <c r="T59" s="155"/>
      <c r="U59" s="155"/>
    </row>
    <row r="60" spans="20:21" ht="46.5" customHeight="1">
      <c r="T60" s="155"/>
      <c r="U60" s="155"/>
    </row>
    <row r="61" spans="20:21" ht="46.5" customHeight="1">
      <c r="T61" s="155"/>
      <c r="U61" s="155"/>
    </row>
    <row r="62" spans="20:21" ht="46.5" customHeight="1">
      <c r="T62" s="155"/>
      <c r="U62" s="155"/>
    </row>
    <row r="63" spans="20:21" ht="46.5" customHeight="1">
      <c r="T63" s="155"/>
      <c r="U63" s="155"/>
    </row>
    <row r="64" spans="20:21" ht="46.5" customHeight="1">
      <c r="T64" s="155"/>
      <c r="U64" s="155"/>
    </row>
    <row r="65" spans="20:21" ht="46.5" customHeight="1">
      <c r="T65" s="155"/>
      <c r="U65" s="155"/>
    </row>
    <row r="66" spans="20:21" ht="46.5" customHeight="1">
      <c r="T66" s="155"/>
      <c r="U66" s="155"/>
    </row>
    <row r="67" spans="20:21" ht="46.5" customHeight="1">
      <c r="T67" s="155"/>
      <c r="U67" s="155"/>
    </row>
    <row r="68" spans="20:21" ht="46.5" customHeight="1">
      <c r="T68" s="155"/>
      <c r="U68" s="155"/>
    </row>
    <row r="69" spans="20:21" ht="46.5" customHeight="1">
      <c r="T69" s="155"/>
      <c r="U69" s="155"/>
    </row>
    <row r="70" spans="20:21" ht="46.5" customHeight="1">
      <c r="T70" s="155"/>
      <c r="U70" s="155"/>
    </row>
    <row r="71" spans="20:21" ht="46.5" customHeight="1">
      <c r="T71" s="155"/>
      <c r="U71" s="155"/>
    </row>
    <row r="72" spans="20:21" ht="46.5" customHeight="1">
      <c r="T72" s="155"/>
      <c r="U72" s="155"/>
    </row>
    <row r="73" spans="20:21" ht="46.5" customHeight="1">
      <c r="T73" s="155"/>
      <c r="U73" s="155"/>
    </row>
    <row r="74" spans="20:21" ht="46.5" customHeight="1">
      <c r="T74" s="155"/>
      <c r="U74" s="155"/>
    </row>
    <row r="75" spans="20:21" ht="46.5" customHeight="1">
      <c r="T75" s="155"/>
      <c r="U75" s="155"/>
    </row>
    <row r="76" spans="20:21" ht="46.5" customHeight="1">
      <c r="T76" s="155"/>
      <c r="U76" s="155"/>
    </row>
    <row r="77" spans="20:21" ht="46.5" customHeight="1">
      <c r="T77" s="155"/>
      <c r="U77" s="155"/>
    </row>
    <row r="78" spans="20:21" ht="46.5" customHeight="1">
      <c r="T78" s="155"/>
      <c r="U78" s="155"/>
    </row>
    <row r="79" spans="20:21" ht="46.5" customHeight="1">
      <c r="T79" s="155"/>
      <c r="U79" s="155"/>
    </row>
    <row r="80" spans="20:21" ht="46.5" customHeight="1">
      <c r="T80" s="155"/>
      <c r="U80" s="155"/>
    </row>
    <row r="81" spans="20:21" ht="46.5" customHeight="1">
      <c r="T81" s="155"/>
      <c r="U81" s="155"/>
    </row>
    <row r="82" spans="20:21" ht="46.5" customHeight="1">
      <c r="T82" s="155"/>
      <c r="U82" s="155"/>
    </row>
    <row r="83" spans="20:21" ht="46.5" customHeight="1">
      <c r="T83" s="155"/>
      <c r="U83" s="155"/>
    </row>
    <row r="84" spans="20:21" ht="46.5" customHeight="1">
      <c r="T84" s="155"/>
      <c r="U84" s="155"/>
    </row>
    <row r="85" spans="20:21" ht="46.5" customHeight="1">
      <c r="T85" s="155"/>
      <c r="U85" s="155"/>
    </row>
    <row r="86" spans="20:21" ht="46.5" customHeight="1">
      <c r="T86" s="155"/>
      <c r="U86" s="155"/>
    </row>
    <row r="87" spans="20:21" ht="46.5" customHeight="1">
      <c r="T87" s="155"/>
      <c r="U87" s="155"/>
    </row>
    <row r="88" spans="20:21" ht="46.5" customHeight="1">
      <c r="T88" s="155"/>
      <c r="U88" s="155"/>
    </row>
    <row r="89" spans="20:21" ht="46.5" customHeight="1">
      <c r="T89" s="155"/>
      <c r="U89" s="155"/>
    </row>
    <row r="90" spans="20:21" ht="46.5" customHeight="1">
      <c r="T90" s="155"/>
      <c r="U90" s="155"/>
    </row>
    <row r="91" spans="20:21" ht="46.5" customHeight="1">
      <c r="T91" s="155"/>
      <c r="U91" s="155"/>
    </row>
    <row r="92" spans="20:21" ht="46.5" customHeight="1">
      <c r="T92" s="155"/>
      <c r="U92" s="155"/>
    </row>
    <row r="93" spans="20:21" ht="46.5" customHeight="1">
      <c r="T93" s="155"/>
      <c r="U93" s="155"/>
    </row>
    <row r="94" spans="20:21" ht="46.5" customHeight="1">
      <c r="T94" s="155"/>
      <c r="U94" s="155"/>
    </row>
    <row r="95" spans="20:21" ht="46.5" customHeight="1">
      <c r="T95" s="155"/>
      <c r="U95" s="155"/>
    </row>
    <row r="96" spans="20:21" ht="46.5" customHeight="1">
      <c r="T96" s="155"/>
      <c r="U96" s="155"/>
    </row>
    <row r="97" spans="20:21" ht="46.5" customHeight="1">
      <c r="T97" s="155"/>
      <c r="U97" s="155"/>
    </row>
    <row r="98" spans="20:21" ht="46.5" customHeight="1">
      <c r="T98" s="155"/>
      <c r="U98" s="155"/>
    </row>
    <row r="99" spans="20:21" ht="46.5" customHeight="1">
      <c r="T99" s="155"/>
      <c r="U99" s="155"/>
    </row>
    <row r="100" spans="20:21" ht="46.5" customHeight="1">
      <c r="T100" s="155"/>
      <c r="U100" s="155"/>
    </row>
    <row r="101" spans="20:21" ht="46.5" customHeight="1">
      <c r="T101" s="155"/>
      <c r="U101" s="155"/>
    </row>
    <row r="102" spans="20:21" ht="46.5" customHeight="1">
      <c r="T102" s="155"/>
      <c r="U102" s="155"/>
    </row>
    <row r="103" spans="20:21" ht="46.5" customHeight="1">
      <c r="T103" s="155"/>
      <c r="U103" s="155"/>
    </row>
    <row r="104" spans="20:21" ht="46.5" customHeight="1">
      <c r="T104" s="155"/>
      <c r="U104" s="155"/>
    </row>
    <row r="105" spans="20:21" ht="46.5" customHeight="1">
      <c r="T105" s="155"/>
      <c r="U105" s="155"/>
    </row>
    <row r="106" spans="20:21" ht="46.5" customHeight="1">
      <c r="T106" s="155"/>
      <c r="U106" s="155"/>
    </row>
    <row r="107" spans="20:21" ht="46.5" customHeight="1">
      <c r="T107" s="155"/>
      <c r="U107" s="155"/>
    </row>
    <row r="108" spans="20:21" ht="46.5" customHeight="1">
      <c r="T108" s="155"/>
      <c r="U108" s="155"/>
    </row>
    <row r="109" spans="20:21" ht="46.5" customHeight="1">
      <c r="T109" s="155"/>
      <c r="U109" s="155"/>
    </row>
    <row r="110" spans="20:21" ht="46.5" customHeight="1">
      <c r="T110" s="155"/>
      <c r="U110" s="155"/>
    </row>
    <row r="111" spans="20:21" ht="46.5" customHeight="1">
      <c r="T111" s="155"/>
      <c r="U111" s="155"/>
    </row>
    <row r="112" spans="20:21" ht="46.5" customHeight="1">
      <c r="T112" s="155"/>
      <c r="U112" s="155"/>
    </row>
    <row r="113" spans="20:21" ht="46.5" customHeight="1">
      <c r="T113" s="155"/>
      <c r="U113" s="155"/>
    </row>
    <row r="114" spans="20:21" ht="46.5" customHeight="1">
      <c r="T114" s="155"/>
      <c r="U114" s="155"/>
    </row>
    <row r="115" spans="20:21" ht="46.5" customHeight="1">
      <c r="T115" s="155"/>
      <c r="U115" s="155"/>
    </row>
    <row r="116" spans="20:21" ht="46.5" customHeight="1">
      <c r="T116" s="155"/>
      <c r="U116" s="155"/>
    </row>
    <row r="117" spans="20:21" ht="46.5" customHeight="1">
      <c r="T117" s="155"/>
      <c r="U117" s="155"/>
    </row>
    <row r="118" spans="20:21" ht="46.5" customHeight="1">
      <c r="T118" s="155"/>
      <c r="U118" s="155"/>
    </row>
    <row r="119" spans="20:21" ht="46.5" customHeight="1">
      <c r="T119" s="155"/>
      <c r="U119" s="155"/>
    </row>
    <row r="120" spans="20:21" ht="46.5" customHeight="1">
      <c r="T120" s="155"/>
      <c r="U120" s="155"/>
    </row>
    <row r="121" spans="20:21" ht="46.5" customHeight="1">
      <c r="T121" s="155"/>
      <c r="U121" s="155"/>
    </row>
    <row r="122" spans="20:21" ht="46.5" customHeight="1">
      <c r="T122" s="155"/>
      <c r="U122" s="155"/>
    </row>
    <row r="123" spans="20:21" ht="46.5" customHeight="1">
      <c r="T123" s="155"/>
      <c r="U123" s="155"/>
    </row>
    <row r="124" spans="20:21" ht="46.5" customHeight="1">
      <c r="T124" s="155"/>
      <c r="U124" s="155"/>
    </row>
    <row r="125" spans="20:21" ht="46.5" customHeight="1">
      <c r="T125" s="155"/>
      <c r="U125" s="155"/>
    </row>
    <row r="126" spans="20:21" ht="46.5" customHeight="1">
      <c r="T126" s="155"/>
      <c r="U126" s="155"/>
    </row>
    <row r="127" spans="20:21" ht="46.5" customHeight="1">
      <c r="T127" s="155"/>
      <c r="U127" s="155"/>
    </row>
    <row r="128" spans="20:21" ht="46.5" customHeight="1">
      <c r="T128" s="155"/>
      <c r="U128" s="155"/>
    </row>
    <row r="129" spans="20:21" ht="46.5" customHeight="1">
      <c r="T129" s="155"/>
      <c r="U129" s="155"/>
    </row>
    <row r="130" spans="20:21" ht="46.5" customHeight="1">
      <c r="T130" s="155"/>
      <c r="U130" s="155"/>
    </row>
    <row r="131" spans="20:21" ht="46.5" customHeight="1">
      <c r="T131" s="155"/>
      <c r="U131" s="155"/>
    </row>
    <row r="132" spans="20:21" ht="46.5" customHeight="1">
      <c r="T132" s="155"/>
      <c r="U132" s="155"/>
    </row>
    <row r="133" spans="20:21" ht="46.5" customHeight="1">
      <c r="T133" s="155"/>
      <c r="U133" s="155"/>
    </row>
    <row r="134" spans="20:21" ht="46.5" customHeight="1">
      <c r="T134" s="155"/>
      <c r="U134" s="155"/>
    </row>
    <row r="135" spans="20:21" ht="46.5" customHeight="1">
      <c r="T135" s="155"/>
      <c r="U135" s="155"/>
    </row>
    <row r="136" spans="20:21" ht="46.5" customHeight="1">
      <c r="T136" s="155"/>
      <c r="U136" s="155"/>
    </row>
    <row r="137" spans="20:21" ht="46.5" customHeight="1">
      <c r="T137" s="155"/>
      <c r="U137" s="155"/>
    </row>
    <row r="138" spans="20:21" ht="46.5" customHeight="1">
      <c r="T138" s="155"/>
      <c r="U138" s="155"/>
    </row>
    <row r="139" spans="20:21" ht="46.5" customHeight="1">
      <c r="T139" s="155"/>
      <c r="U139" s="155"/>
    </row>
    <row r="140" spans="20:21" ht="46.5" customHeight="1">
      <c r="T140" s="155"/>
      <c r="U140" s="155"/>
    </row>
    <row r="141" spans="20:21" ht="46.5" customHeight="1">
      <c r="T141" s="155"/>
      <c r="U141" s="155"/>
    </row>
    <row r="142" spans="20:21" ht="46.5" customHeight="1">
      <c r="T142" s="155"/>
      <c r="U142" s="155"/>
    </row>
    <row r="143" spans="20:21" ht="46.5" customHeight="1">
      <c r="T143" s="155"/>
      <c r="U143" s="155"/>
    </row>
    <row r="144" spans="20:21" ht="46.5" customHeight="1">
      <c r="T144" s="155"/>
      <c r="U144" s="155"/>
    </row>
    <row r="145" spans="20:21" ht="46.5" customHeight="1">
      <c r="T145" s="155"/>
      <c r="U145" s="155"/>
    </row>
    <row r="146" spans="20:21" ht="46.5" customHeight="1">
      <c r="T146" s="155"/>
      <c r="U146" s="155"/>
    </row>
    <row r="147" spans="20:21" ht="46.5" customHeight="1">
      <c r="T147" s="155"/>
      <c r="U147" s="155"/>
    </row>
    <row r="148" spans="20:21" ht="46.5" customHeight="1">
      <c r="T148" s="155"/>
      <c r="U148" s="155"/>
    </row>
    <row r="149" spans="20:21" ht="46.5" customHeight="1">
      <c r="T149" s="155"/>
      <c r="U149" s="155"/>
    </row>
    <row r="150" spans="20:21" ht="46.5" customHeight="1">
      <c r="T150" s="155"/>
      <c r="U150" s="155"/>
    </row>
    <row r="151" spans="20:21" ht="46.5" customHeight="1">
      <c r="T151" s="155"/>
      <c r="U151" s="155"/>
    </row>
    <row r="152" spans="20:21" ht="46.5" customHeight="1">
      <c r="T152" s="155"/>
      <c r="U152" s="155"/>
    </row>
    <row r="153" spans="20:21" ht="46.5" customHeight="1">
      <c r="T153" s="155"/>
      <c r="U153" s="155"/>
    </row>
    <row r="154" spans="20:21" ht="46.5" customHeight="1">
      <c r="T154" s="155"/>
      <c r="U154" s="155"/>
    </row>
    <row r="155" spans="20:21" ht="46.5" customHeight="1">
      <c r="T155" s="155"/>
      <c r="U155" s="155"/>
    </row>
    <row r="156" spans="20:21" ht="46.5" customHeight="1">
      <c r="T156" s="155"/>
      <c r="U156" s="155"/>
    </row>
    <row r="157" spans="20:21" ht="46.5" customHeight="1">
      <c r="T157" s="155"/>
      <c r="U157" s="155"/>
    </row>
    <row r="158" spans="20:21" ht="46.5" customHeight="1">
      <c r="T158" s="155"/>
      <c r="U158" s="155"/>
    </row>
    <row r="159" spans="20:21" ht="46.5" customHeight="1">
      <c r="T159" s="155"/>
      <c r="U159" s="155"/>
    </row>
    <row r="160" spans="20:21" ht="46.5" customHeight="1">
      <c r="T160" s="155"/>
      <c r="U160" s="155"/>
    </row>
    <row r="161" spans="20:21" ht="46.5" customHeight="1">
      <c r="T161" s="155"/>
      <c r="U161" s="155"/>
    </row>
    <row r="162" spans="20:21" ht="46.5" customHeight="1">
      <c r="T162" s="155"/>
      <c r="U162" s="155"/>
    </row>
    <row r="163" spans="20:21" ht="46.5" customHeight="1">
      <c r="T163" s="155"/>
      <c r="U163" s="155"/>
    </row>
    <row r="164" spans="20:21" ht="46.5" customHeight="1">
      <c r="T164" s="155"/>
      <c r="U164" s="155"/>
    </row>
    <row r="165" spans="20:21" ht="46.5" customHeight="1">
      <c r="T165" s="155"/>
      <c r="U165" s="155"/>
    </row>
    <row r="166" spans="20:21" ht="46.5" customHeight="1">
      <c r="T166" s="155"/>
      <c r="U166" s="155"/>
    </row>
    <row r="167" spans="20:21" ht="46.5" customHeight="1">
      <c r="T167" s="155"/>
      <c r="U167" s="155"/>
    </row>
    <row r="168" spans="20:21" ht="46.5" customHeight="1">
      <c r="T168" s="155"/>
      <c r="U168" s="155"/>
    </row>
    <row r="169" spans="20:21" ht="46.5" customHeight="1">
      <c r="T169" s="155"/>
      <c r="U169" s="155"/>
    </row>
    <row r="170" spans="20:21" ht="46.5" customHeight="1">
      <c r="T170" s="155"/>
      <c r="U170" s="155"/>
    </row>
    <row r="171" spans="20:21" ht="46.5" customHeight="1">
      <c r="T171" s="155"/>
      <c r="U171" s="155"/>
    </row>
    <row r="172" spans="20:21" ht="46.5" customHeight="1">
      <c r="T172" s="155"/>
      <c r="U172" s="155"/>
    </row>
    <row r="173" spans="20:21" ht="46.5" customHeight="1">
      <c r="T173" s="155"/>
      <c r="U173" s="155"/>
    </row>
    <row r="174" spans="20:21" ht="46.5" customHeight="1">
      <c r="T174" s="155"/>
      <c r="U174" s="155"/>
    </row>
    <row r="175" spans="20:21" ht="46.5" customHeight="1">
      <c r="T175" s="155"/>
      <c r="U175" s="155"/>
    </row>
    <row r="176" spans="20:21" ht="46.5" customHeight="1">
      <c r="T176" s="155"/>
      <c r="U176" s="155"/>
    </row>
    <row r="177" spans="20:21" ht="46.5" customHeight="1">
      <c r="T177" s="155"/>
      <c r="U177" s="155"/>
    </row>
    <row r="178" spans="20:21" ht="46.5" customHeight="1">
      <c r="T178" s="155"/>
      <c r="U178" s="155"/>
    </row>
    <row r="179" spans="20:21" ht="46.5" customHeight="1">
      <c r="T179" s="155"/>
      <c r="U179" s="155"/>
    </row>
    <row r="180" spans="20:21" ht="46.5" customHeight="1">
      <c r="T180" s="155"/>
      <c r="U180" s="155"/>
    </row>
    <row r="181" spans="20:21" ht="46.5" customHeight="1">
      <c r="T181" s="155"/>
      <c r="U181" s="155"/>
    </row>
    <row r="182" spans="20:21" ht="46.5" customHeight="1">
      <c r="T182" s="155"/>
      <c r="U182" s="155"/>
    </row>
    <row r="183" spans="20:21" ht="46.5" customHeight="1">
      <c r="T183" s="155"/>
      <c r="U183" s="155"/>
    </row>
    <row r="184" spans="20:21" ht="46.5" customHeight="1">
      <c r="T184" s="155"/>
      <c r="U184" s="155"/>
    </row>
    <row r="185" spans="20:21" ht="46.5" customHeight="1">
      <c r="T185" s="155"/>
      <c r="U185" s="155"/>
    </row>
    <row r="186" spans="20:21" ht="46.5" customHeight="1">
      <c r="T186" s="155"/>
      <c r="U186" s="155"/>
    </row>
    <row r="187" spans="20:21" ht="46.5" customHeight="1">
      <c r="T187" s="155"/>
      <c r="U187" s="155"/>
    </row>
    <row r="188" spans="20:21" ht="46.5" customHeight="1">
      <c r="T188" s="155"/>
      <c r="U188" s="155"/>
    </row>
    <row r="189" spans="20:21" ht="46.5" customHeight="1">
      <c r="T189" s="155"/>
      <c r="U189" s="155"/>
    </row>
    <row r="190" spans="20:21" ht="46.5" customHeight="1">
      <c r="T190" s="155"/>
      <c r="U190" s="155"/>
    </row>
    <row r="191" spans="20:21" ht="46.5" customHeight="1">
      <c r="T191" s="155"/>
      <c r="U191" s="155"/>
    </row>
    <row r="192" spans="20:21" ht="46.5" customHeight="1">
      <c r="T192" s="155"/>
      <c r="U192" s="155"/>
    </row>
    <row r="193" spans="20:21" ht="46.5" customHeight="1">
      <c r="T193" s="155"/>
      <c r="U193" s="155"/>
    </row>
    <row r="194" spans="20:21" ht="46.5" customHeight="1">
      <c r="T194" s="155"/>
      <c r="U194" s="155"/>
    </row>
    <row r="195" spans="20:21" ht="46.5" customHeight="1">
      <c r="T195" s="155"/>
      <c r="U195" s="155"/>
    </row>
    <row r="196" spans="20:21" ht="46.5" customHeight="1">
      <c r="T196" s="155"/>
      <c r="U196" s="155"/>
    </row>
    <row r="197" spans="20:21" ht="46.5" customHeight="1">
      <c r="T197" s="155"/>
      <c r="U197" s="155"/>
    </row>
    <row r="198" spans="20:21" ht="46.5" customHeight="1">
      <c r="T198" s="155"/>
      <c r="U198" s="155"/>
    </row>
    <row r="199" spans="20:21" ht="46.5" customHeight="1">
      <c r="T199" s="155"/>
      <c r="U199" s="155"/>
    </row>
    <row r="200" spans="20:21" ht="46.5" customHeight="1">
      <c r="T200" s="155"/>
      <c r="U200" s="155"/>
    </row>
    <row r="201" spans="20:21" ht="46.5" customHeight="1">
      <c r="T201" s="155"/>
      <c r="U201" s="155"/>
    </row>
    <row r="202" spans="20:21" ht="46.5" customHeight="1">
      <c r="T202" s="155"/>
      <c r="U202" s="155"/>
    </row>
    <row r="203" spans="20:21" ht="46.5" customHeight="1">
      <c r="T203" s="155"/>
      <c r="U203" s="155"/>
    </row>
    <row r="204" spans="20:21" ht="46.5" customHeight="1">
      <c r="T204" s="155"/>
      <c r="U204" s="155"/>
    </row>
    <row r="205" spans="20:21" ht="46.5" customHeight="1">
      <c r="T205" s="155"/>
      <c r="U205" s="155"/>
    </row>
    <row r="206" spans="20:21" ht="46.5" customHeight="1">
      <c r="T206" s="155"/>
      <c r="U206" s="155"/>
    </row>
    <row r="207" spans="20:21" ht="46.5" customHeight="1">
      <c r="T207" s="155"/>
      <c r="U207" s="155"/>
    </row>
    <row r="208" spans="20:21" ht="46.5" customHeight="1">
      <c r="T208" s="155"/>
      <c r="U208" s="155"/>
    </row>
    <row r="209" spans="20:21" ht="46.5" customHeight="1">
      <c r="T209" s="155"/>
      <c r="U209" s="155"/>
    </row>
    <row r="210" spans="20:21" ht="46.5" customHeight="1">
      <c r="T210" s="155"/>
      <c r="U210" s="155"/>
    </row>
    <row r="211" spans="20:21" ht="46.5" customHeight="1">
      <c r="T211" s="155"/>
      <c r="U211" s="155"/>
    </row>
    <row r="212" spans="20:21" ht="46.5" customHeight="1">
      <c r="T212" s="155"/>
      <c r="U212" s="155"/>
    </row>
    <row r="213" spans="20:21" ht="46.5" customHeight="1">
      <c r="T213" s="155"/>
      <c r="U213" s="155"/>
    </row>
    <row r="214" spans="20:21" ht="46.5" customHeight="1">
      <c r="T214" s="155"/>
      <c r="U214" s="155"/>
    </row>
    <row r="215" spans="20:21" ht="46.5" customHeight="1">
      <c r="T215" s="155"/>
      <c r="U215" s="155"/>
    </row>
    <row r="216" spans="20:21" ht="46.5" customHeight="1">
      <c r="T216" s="155"/>
      <c r="U216" s="155"/>
    </row>
    <row r="217" spans="20:21" ht="46.5" customHeight="1">
      <c r="T217" s="155"/>
      <c r="U217" s="155"/>
    </row>
    <row r="218" spans="20:21" ht="46.5" customHeight="1">
      <c r="T218" s="155"/>
      <c r="U218" s="155"/>
    </row>
    <row r="219" spans="20:21" ht="46.5" customHeight="1">
      <c r="T219" s="155"/>
      <c r="U219" s="155"/>
    </row>
    <row r="220" spans="20:21" ht="46.5" customHeight="1">
      <c r="T220" s="155"/>
      <c r="U220" s="155"/>
    </row>
    <row r="221" spans="20:21" ht="46.5" customHeight="1">
      <c r="T221" s="155"/>
      <c r="U221" s="155"/>
    </row>
    <row r="222" spans="20:21" ht="46.5" customHeight="1">
      <c r="T222" s="155"/>
      <c r="U222" s="155"/>
    </row>
    <row r="223" spans="20:21" ht="46.5" customHeight="1">
      <c r="T223" s="155"/>
      <c r="U223" s="155"/>
    </row>
    <row r="224" spans="20:21" ht="46.5" customHeight="1">
      <c r="T224" s="155"/>
      <c r="U224" s="155"/>
    </row>
    <row r="225" spans="20:21" ht="46.5" customHeight="1">
      <c r="T225" s="155"/>
      <c r="U225" s="155"/>
    </row>
    <row r="226" spans="20:21" ht="46.5" customHeight="1">
      <c r="T226" s="155"/>
      <c r="U226" s="155"/>
    </row>
    <row r="227" spans="20:21" ht="46.5" customHeight="1">
      <c r="T227" s="155"/>
      <c r="U227" s="155"/>
    </row>
    <row r="228" spans="20:21" ht="46.5" customHeight="1">
      <c r="T228" s="155"/>
      <c r="U228" s="155"/>
    </row>
    <row r="229" spans="20:21" ht="46.5" customHeight="1">
      <c r="T229" s="155"/>
      <c r="U229" s="155"/>
    </row>
    <row r="230" spans="20:21" ht="46.5" customHeight="1">
      <c r="T230" s="155"/>
      <c r="U230" s="155"/>
    </row>
    <row r="231" spans="20:21" ht="46.5" customHeight="1">
      <c r="T231" s="155"/>
      <c r="U231" s="155"/>
    </row>
    <row r="232" spans="20:21" ht="46.5" customHeight="1">
      <c r="T232" s="155"/>
      <c r="U232" s="155"/>
    </row>
    <row r="233" spans="20:21" ht="46.5" customHeight="1">
      <c r="T233" s="155"/>
      <c r="U233" s="155"/>
    </row>
    <row r="234" spans="20:21" ht="46.5" customHeight="1">
      <c r="T234" s="155"/>
      <c r="U234" s="155"/>
    </row>
    <row r="235" spans="20:21" ht="46.5" customHeight="1">
      <c r="T235" s="155"/>
      <c r="U235" s="155"/>
    </row>
    <row r="236" spans="20:21" ht="46.5" customHeight="1">
      <c r="T236" s="155"/>
      <c r="U236" s="155"/>
    </row>
    <row r="237" spans="20:21" ht="46.5" customHeight="1">
      <c r="T237" s="155"/>
      <c r="U237" s="155"/>
    </row>
    <row r="238" spans="20:21" ht="46.5" customHeight="1">
      <c r="T238" s="155"/>
      <c r="U238" s="155"/>
    </row>
    <row r="239" spans="20:21" ht="46.5" customHeight="1">
      <c r="T239" s="155"/>
      <c r="U239" s="155"/>
    </row>
    <row r="240" spans="20:21" ht="46.5" customHeight="1">
      <c r="T240" s="155"/>
      <c r="U240" s="155"/>
    </row>
    <row r="241" spans="20:21" ht="46.5" customHeight="1">
      <c r="T241" s="155"/>
      <c r="U241" s="155"/>
    </row>
    <row r="242" spans="20:21" ht="46.5" customHeight="1">
      <c r="T242" s="155"/>
      <c r="U242" s="155"/>
    </row>
    <row r="243" spans="20:21" ht="46.5" customHeight="1">
      <c r="T243" s="155"/>
      <c r="U243" s="155"/>
    </row>
    <row r="244" spans="20:21" ht="46.5" customHeight="1">
      <c r="T244" s="155"/>
      <c r="U244" s="155"/>
    </row>
    <row r="245" spans="20:21" ht="46.5" customHeight="1">
      <c r="T245" s="155"/>
      <c r="U245" s="155"/>
    </row>
    <row r="246" spans="20:21" ht="46.5" customHeight="1">
      <c r="T246" s="155"/>
      <c r="U246" s="155"/>
    </row>
    <row r="247" spans="20:21" ht="46.5" customHeight="1">
      <c r="T247" s="155"/>
      <c r="U247" s="155"/>
    </row>
    <row r="248" spans="20:21" ht="46.5" customHeight="1">
      <c r="T248" s="155"/>
      <c r="U248" s="155"/>
    </row>
    <row r="249" spans="20:21" ht="46.5" customHeight="1">
      <c r="T249" s="155"/>
      <c r="U249" s="155"/>
    </row>
    <row r="250" spans="20:21" ht="46.5" customHeight="1">
      <c r="T250" s="155"/>
      <c r="U250" s="155"/>
    </row>
    <row r="251" spans="20:21" ht="46.5" customHeight="1">
      <c r="T251" s="155"/>
      <c r="U251" s="155"/>
    </row>
    <row r="252" spans="20:21" ht="46.5" customHeight="1">
      <c r="T252" s="155"/>
      <c r="U252" s="155"/>
    </row>
    <row r="253" spans="20:21" ht="46.5" customHeight="1">
      <c r="T253" s="155"/>
      <c r="U253" s="155"/>
    </row>
    <row r="254" spans="20:21" ht="46.5" customHeight="1">
      <c r="T254" s="155"/>
      <c r="U254" s="155"/>
    </row>
    <row r="255" spans="20:21" ht="46.5" customHeight="1">
      <c r="T255" s="155"/>
      <c r="U255" s="155"/>
    </row>
    <row r="256" spans="20:21" ht="46.5" customHeight="1">
      <c r="T256" s="155"/>
      <c r="U256" s="155"/>
    </row>
    <row r="257" spans="20:21" ht="46.5" customHeight="1">
      <c r="T257" s="155"/>
      <c r="U257" s="155"/>
    </row>
    <row r="258" spans="20:21" ht="46.5" customHeight="1">
      <c r="T258" s="155"/>
      <c r="U258" s="155"/>
    </row>
    <row r="259" spans="20:21" ht="46.5" customHeight="1">
      <c r="T259" s="155"/>
      <c r="U259" s="155"/>
    </row>
    <row r="260" spans="20:21" ht="46.5" customHeight="1">
      <c r="T260" s="155"/>
      <c r="U260" s="155"/>
    </row>
    <row r="261" spans="20:21" ht="46.5" customHeight="1">
      <c r="T261" s="155"/>
      <c r="U261" s="155"/>
    </row>
    <row r="262" spans="20:21" ht="46.5" customHeight="1">
      <c r="T262" s="155"/>
      <c r="U262" s="155"/>
    </row>
    <row r="263" spans="20:21" ht="46.5" customHeight="1">
      <c r="T263" s="155"/>
      <c r="U263" s="155"/>
    </row>
    <row r="264" spans="20:21" ht="46.5" customHeight="1">
      <c r="T264" s="155"/>
      <c r="U264" s="155"/>
    </row>
    <row r="265" spans="20:21" ht="46.5" customHeight="1">
      <c r="T265" s="155"/>
      <c r="U265" s="155"/>
    </row>
    <row r="266" spans="20:21" ht="46.5" customHeight="1">
      <c r="T266" s="155"/>
      <c r="U266" s="155"/>
    </row>
    <row r="267" spans="20:21" ht="46.5" customHeight="1">
      <c r="T267" s="155"/>
      <c r="U267" s="155"/>
    </row>
    <row r="268" spans="20:21" ht="46.5" customHeight="1">
      <c r="T268" s="155"/>
      <c r="U268" s="155"/>
    </row>
    <row r="269" spans="20:21" ht="46.5" customHeight="1">
      <c r="T269" s="155"/>
      <c r="U269" s="155"/>
    </row>
    <row r="270" spans="20:21" ht="46.5" customHeight="1">
      <c r="T270" s="155"/>
      <c r="U270" s="155"/>
    </row>
    <row r="271" spans="20:21" ht="46.5" customHeight="1">
      <c r="T271" s="155"/>
      <c r="U271" s="155"/>
    </row>
    <row r="272" spans="20:21" ht="46.5" customHeight="1">
      <c r="T272" s="155"/>
      <c r="U272" s="155"/>
    </row>
    <row r="273" spans="20:21" ht="46.5" customHeight="1">
      <c r="T273" s="155"/>
      <c r="U273" s="155"/>
    </row>
    <row r="274" spans="20:21" ht="46.5" customHeight="1">
      <c r="T274" s="155"/>
      <c r="U274" s="155"/>
    </row>
    <row r="275" spans="20:21" ht="46.5" customHeight="1">
      <c r="T275" s="155"/>
      <c r="U275" s="155"/>
    </row>
    <row r="276" spans="20:21" ht="46.5" customHeight="1">
      <c r="T276" s="155"/>
      <c r="U276" s="155"/>
    </row>
    <row r="277" spans="20:21" ht="46.5" customHeight="1">
      <c r="T277" s="155"/>
      <c r="U277" s="155"/>
    </row>
    <row r="278" spans="20:21" ht="46.5" customHeight="1">
      <c r="T278" s="155"/>
      <c r="U278" s="155"/>
    </row>
    <row r="279" spans="20:21" ht="46.5" customHeight="1">
      <c r="T279" s="155"/>
      <c r="U279" s="155"/>
    </row>
    <row r="280" spans="20:21" ht="46.5" customHeight="1">
      <c r="T280" s="155"/>
      <c r="U280" s="155"/>
    </row>
    <row r="281" spans="20:21" ht="46.5" customHeight="1">
      <c r="T281" s="155"/>
      <c r="U281" s="155"/>
    </row>
    <row r="282" spans="20:21" ht="46.5" customHeight="1">
      <c r="T282" s="155"/>
      <c r="U282" s="155"/>
    </row>
    <row r="283" spans="20:21" ht="46.5" customHeight="1">
      <c r="T283" s="155"/>
      <c r="U283" s="155"/>
    </row>
    <row r="284" spans="20:21" ht="46.5" customHeight="1">
      <c r="T284" s="155"/>
      <c r="U284" s="155"/>
    </row>
    <row r="285" spans="20:21" ht="46.5" customHeight="1">
      <c r="T285" s="155"/>
      <c r="U285" s="155"/>
    </row>
    <row r="286" spans="20:21" ht="46.5" customHeight="1">
      <c r="T286" s="155"/>
      <c r="U286" s="155"/>
    </row>
    <row r="287" spans="20:21" ht="46.5" customHeight="1">
      <c r="T287" s="155"/>
      <c r="U287" s="155"/>
    </row>
    <row r="288" spans="20:21" ht="46.5" customHeight="1">
      <c r="T288" s="155"/>
      <c r="U288" s="155"/>
    </row>
    <row r="289" spans="20:21" ht="46.5" customHeight="1">
      <c r="T289" s="155"/>
      <c r="U289" s="155"/>
    </row>
    <row r="290" spans="20:21" ht="46.5" customHeight="1">
      <c r="T290" s="155"/>
      <c r="U290" s="155"/>
    </row>
    <row r="291" spans="20:21" ht="46.5" customHeight="1">
      <c r="T291" s="155"/>
      <c r="U291" s="155"/>
    </row>
    <row r="292" spans="20:21" ht="46.5" customHeight="1">
      <c r="T292" s="155"/>
      <c r="U292" s="155"/>
    </row>
    <row r="293" spans="20:21" ht="46.5" customHeight="1">
      <c r="T293" s="155"/>
      <c r="U293" s="155"/>
    </row>
    <row r="294" spans="20:21" ht="46.5" customHeight="1">
      <c r="T294" s="155"/>
      <c r="U294" s="155"/>
    </row>
    <row r="295" spans="20:21" ht="46.5" customHeight="1">
      <c r="T295" s="155"/>
      <c r="U295" s="155"/>
    </row>
    <row r="296" spans="20:21" ht="46.5" customHeight="1">
      <c r="T296" s="155"/>
      <c r="U296" s="155"/>
    </row>
    <row r="297" spans="20:21" ht="46.5" customHeight="1">
      <c r="T297" s="155"/>
      <c r="U297" s="155"/>
    </row>
    <row r="298" spans="20:21" ht="46.5" customHeight="1">
      <c r="T298" s="155"/>
      <c r="U298" s="155"/>
    </row>
    <row r="299" spans="20:21" ht="46.5" customHeight="1">
      <c r="T299" s="155"/>
      <c r="U299" s="155"/>
    </row>
    <row r="300" spans="20:21" ht="46.5" customHeight="1">
      <c r="T300" s="155"/>
      <c r="U300" s="155"/>
    </row>
    <row r="301" spans="20:21" ht="46.5" customHeight="1">
      <c r="T301" s="155"/>
      <c r="U301" s="155"/>
    </row>
    <row r="302" spans="20:21" ht="46.5" customHeight="1">
      <c r="T302" s="155"/>
      <c r="U302" s="155"/>
    </row>
    <row r="303" spans="20:21" ht="46.5" customHeight="1">
      <c r="T303" s="155"/>
      <c r="U303" s="155"/>
    </row>
    <row r="304" spans="20:21" ht="46.5" customHeight="1">
      <c r="T304" s="155"/>
      <c r="U304" s="155"/>
    </row>
    <row r="305" spans="20:21" ht="46.5" customHeight="1">
      <c r="T305" s="155"/>
      <c r="U305" s="155"/>
    </row>
    <row r="306" spans="20:21" ht="46.5" customHeight="1">
      <c r="T306" s="155"/>
      <c r="U306" s="155"/>
    </row>
    <row r="307" spans="20:21" ht="46.5" customHeight="1">
      <c r="T307" s="155"/>
      <c r="U307" s="155"/>
    </row>
    <row r="308" spans="20:21" ht="46.5" customHeight="1">
      <c r="T308" s="155"/>
      <c r="U308" s="155"/>
    </row>
    <row r="309" spans="20:21" ht="46.5" customHeight="1">
      <c r="T309" s="155"/>
      <c r="U309" s="155"/>
    </row>
    <row r="310" spans="20:21" ht="46.5" customHeight="1">
      <c r="T310" s="155"/>
      <c r="U310" s="155"/>
    </row>
    <row r="311" spans="20:21" ht="46.5" customHeight="1">
      <c r="T311" s="155"/>
      <c r="U311" s="155"/>
    </row>
    <row r="312" spans="20:21" ht="46.5" customHeight="1">
      <c r="T312" s="155"/>
      <c r="U312" s="155"/>
    </row>
    <row r="313" spans="20:21" ht="46.5" customHeight="1">
      <c r="T313" s="155"/>
      <c r="U313" s="155"/>
    </row>
    <row r="314" spans="20:21" ht="46.5" customHeight="1">
      <c r="T314" s="155"/>
      <c r="U314" s="155"/>
    </row>
    <row r="315" spans="20:21" ht="46.5" customHeight="1">
      <c r="T315" s="155"/>
      <c r="U315" s="155"/>
    </row>
    <row r="316" spans="20:21" ht="46.5" customHeight="1">
      <c r="T316" s="155"/>
      <c r="U316" s="155"/>
    </row>
    <row r="317" spans="20:21" ht="46.5" customHeight="1">
      <c r="T317" s="155"/>
      <c r="U317" s="155"/>
    </row>
    <row r="318" spans="20:21" ht="46.5" customHeight="1">
      <c r="T318" s="155"/>
      <c r="U318" s="155"/>
    </row>
    <row r="319" spans="20:21" ht="46.5" customHeight="1">
      <c r="T319" s="155"/>
      <c r="U319" s="155"/>
    </row>
    <row r="320" spans="20:21" ht="46.5" customHeight="1">
      <c r="T320" s="155"/>
      <c r="U320" s="155"/>
    </row>
    <row r="321" spans="20:21" ht="46.5" customHeight="1">
      <c r="T321" s="155"/>
      <c r="U321" s="155"/>
    </row>
    <row r="322" spans="20:21" ht="46.5" customHeight="1">
      <c r="T322" s="155"/>
      <c r="U322" s="155"/>
    </row>
    <row r="323" spans="20:21" ht="46.5" customHeight="1">
      <c r="T323" s="155"/>
      <c r="U323" s="155"/>
    </row>
    <row r="324" spans="20:21" ht="46.5" customHeight="1">
      <c r="T324" s="155"/>
      <c r="U324" s="155"/>
    </row>
    <row r="325" spans="20:21" ht="46.5" customHeight="1">
      <c r="T325" s="155"/>
      <c r="U325" s="155"/>
    </row>
    <row r="326" spans="20:21" ht="46.5" customHeight="1">
      <c r="T326" s="155"/>
      <c r="U326" s="155"/>
    </row>
    <row r="327" spans="20:21" ht="46.5" customHeight="1">
      <c r="T327" s="155"/>
      <c r="U327" s="155"/>
    </row>
    <row r="328" spans="20:21" ht="46.5" customHeight="1">
      <c r="T328" s="155"/>
      <c r="U328" s="155"/>
    </row>
    <row r="329" spans="20:21" ht="46.5" customHeight="1">
      <c r="T329" s="155"/>
      <c r="U329" s="155"/>
    </row>
    <row r="330" spans="20:21" ht="46.5" customHeight="1">
      <c r="T330" s="155"/>
      <c r="U330" s="155"/>
    </row>
    <row r="331" spans="20:21" ht="46.5" customHeight="1">
      <c r="T331" s="155"/>
      <c r="U331" s="155"/>
    </row>
    <row r="332" spans="20:21" ht="46.5" customHeight="1">
      <c r="T332" s="155"/>
      <c r="U332" s="155"/>
    </row>
    <row r="333" spans="20:21" ht="46.5" customHeight="1">
      <c r="T333" s="155"/>
      <c r="U333" s="155"/>
    </row>
    <row r="334" spans="20:21" ht="46.5" customHeight="1">
      <c r="T334" s="155"/>
      <c r="U334" s="155"/>
    </row>
    <row r="335" spans="20:21" ht="46.5" customHeight="1">
      <c r="T335" s="155"/>
      <c r="U335" s="155"/>
    </row>
    <row r="336" spans="20:21" ht="46.5" customHeight="1">
      <c r="T336" s="155"/>
      <c r="U336" s="155"/>
    </row>
    <row r="337" spans="20:21" ht="46.5" customHeight="1">
      <c r="T337" s="155"/>
      <c r="U337" s="155"/>
    </row>
    <row r="338" spans="20:21" ht="46.5" customHeight="1">
      <c r="T338" s="155"/>
      <c r="U338" s="155"/>
    </row>
    <row r="339" spans="20:21" ht="46.5" customHeight="1">
      <c r="T339" s="155"/>
      <c r="U339" s="155"/>
    </row>
    <row r="340" spans="20:21" ht="46.5" customHeight="1">
      <c r="T340" s="155"/>
      <c r="U340" s="155"/>
    </row>
    <row r="341" spans="20:21" ht="46.5" customHeight="1">
      <c r="T341" s="155"/>
      <c r="U341" s="155"/>
    </row>
    <row r="342" spans="20:21" ht="46.5" customHeight="1">
      <c r="T342" s="155"/>
      <c r="U342" s="155"/>
    </row>
    <row r="343" spans="20:21" ht="46.5" customHeight="1">
      <c r="T343" s="155"/>
      <c r="U343" s="155"/>
    </row>
    <row r="344" spans="20:21" ht="46.5" customHeight="1">
      <c r="T344" s="155"/>
      <c r="U344" s="155"/>
    </row>
    <row r="345" spans="20:21" ht="46.5" customHeight="1">
      <c r="T345" s="155"/>
      <c r="U345" s="155"/>
    </row>
    <row r="346" spans="20:21" ht="46.5" customHeight="1">
      <c r="T346" s="155"/>
      <c r="U346" s="155"/>
    </row>
    <row r="347" spans="20:21" ht="46.5" customHeight="1">
      <c r="T347" s="155"/>
      <c r="U347" s="155"/>
    </row>
    <row r="348" spans="20:21" ht="46.5" customHeight="1">
      <c r="T348" s="155"/>
      <c r="U348" s="155"/>
    </row>
    <row r="349" spans="20:21" ht="46.5" customHeight="1">
      <c r="T349" s="155"/>
      <c r="U349" s="155"/>
    </row>
    <row r="350" spans="20:21" ht="46.5" customHeight="1">
      <c r="T350" s="155"/>
      <c r="U350" s="155"/>
    </row>
    <row r="351" spans="20:21" ht="46.5" customHeight="1">
      <c r="T351" s="155"/>
      <c r="U351" s="155"/>
    </row>
    <row r="352" spans="20:21" ht="46.5" customHeight="1">
      <c r="T352" s="155"/>
      <c r="U352" s="155"/>
    </row>
    <row r="353" spans="20:21" ht="46.5" customHeight="1">
      <c r="T353" s="155"/>
      <c r="U353" s="155"/>
    </row>
    <row r="354" spans="20:21" ht="46.5" customHeight="1">
      <c r="T354" s="155"/>
      <c r="U354" s="155"/>
    </row>
    <row r="355" spans="20:21" ht="46.5" customHeight="1">
      <c r="T355" s="155"/>
      <c r="U355" s="155"/>
    </row>
    <row r="356" spans="20:21" ht="46.5" customHeight="1">
      <c r="T356" s="155"/>
      <c r="U356" s="155"/>
    </row>
    <row r="357" spans="20:21" ht="46.5" customHeight="1">
      <c r="T357" s="155"/>
      <c r="U357" s="155"/>
    </row>
    <row r="358" spans="20:21" ht="46.5" customHeight="1">
      <c r="T358" s="155"/>
      <c r="U358" s="155"/>
    </row>
    <row r="359" spans="20:21" ht="46.5" customHeight="1">
      <c r="T359" s="155"/>
      <c r="U359" s="155"/>
    </row>
    <row r="360" spans="20:21" ht="46.5" customHeight="1">
      <c r="T360" s="155"/>
      <c r="U360" s="155"/>
    </row>
    <row r="361" spans="20:21" ht="46.5" customHeight="1">
      <c r="T361" s="155"/>
      <c r="U361" s="155"/>
    </row>
    <row r="362" spans="20:21" ht="46.5" customHeight="1">
      <c r="T362" s="155"/>
      <c r="U362" s="155"/>
    </row>
    <row r="363" spans="20:21" ht="46.5" customHeight="1">
      <c r="T363" s="155"/>
      <c r="U363" s="155"/>
    </row>
    <row r="364" spans="20:21" ht="46.5" customHeight="1">
      <c r="T364" s="155"/>
      <c r="U364" s="155"/>
    </row>
    <row r="365" spans="20:21" ht="46.5" customHeight="1">
      <c r="T365" s="155"/>
      <c r="U365" s="155"/>
    </row>
    <row r="366" spans="20:21" ht="46.5" customHeight="1">
      <c r="T366" s="155"/>
      <c r="U366" s="155"/>
    </row>
    <row r="367" spans="20:21" ht="46.5" customHeight="1">
      <c r="T367" s="155"/>
      <c r="U367" s="155"/>
    </row>
    <row r="368" spans="20:21" ht="46.5" customHeight="1">
      <c r="T368" s="155"/>
      <c r="U368" s="155"/>
    </row>
    <row r="369" spans="20:21" ht="46.5" customHeight="1">
      <c r="T369" s="155"/>
      <c r="U369" s="155"/>
    </row>
    <row r="370" spans="20:21" ht="46.5" customHeight="1">
      <c r="T370" s="155"/>
      <c r="U370" s="155"/>
    </row>
    <row r="371" spans="20:21" ht="46.5" customHeight="1">
      <c r="T371" s="155"/>
      <c r="U371" s="155"/>
    </row>
    <row r="372" spans="20:21" ht="46.5" customHeight="1">
      <c r="T372" s="155"/>
      <c r="U372" s="155"/>
    </row>
    <row r="373" spans="20:21" ht="46.5" customHeight="1">
      <c r="T373" s="155"/>
      <c r="U373" s="155"/>
    </row>
    <row r="374" spans="20:21" ht="46.5" customHeight="1">
      <c r="T374" s="155"/>
      <c r="U374" s="155"/>
    </row>
    <row r="375" spans="20:21" ht="46.5" customHeight="1">
      <c r="T375" s="155"/>
      <c r="U375" s="155"/>
    </row>
    <row r="376" spans="20:21" ht="46.5" customHeight="1">
      <c r="T376" s="155"/>
      <c r="U376" s="155"/>
    </row>
    <row r="377" spans="20:21" ht="46.5" customHeight="1">
      <c r="T377" s="155"/>
      <c r="U377" s="155"/>
    </row>
    <row r="378" spans="20:21" ht="46.5" customHeight="1">
      <c r="T378" s="155"/>
      <c r="U378" s="155"/>
    </row>
    <row r="379" spans="20:21" ht="46.5" customHeight="1">
      <c r="T379" s="155"/>
      <c r="U379" s="155"/>
    </row>
    <row r="380" spans="20:21" ht="46.5" customHeight="1">
      <c r="T380" s="155"/>
      <c r="U380" s="155"/>
    </row>
    <row r="381" spans="20:21" ht="46.5" customHeight="1">
      <c r="T381" s="155"/>
      <c r="U381" s="155"/>
    </row>
    <row r="382" spans="20:21" ht="46.5" customHeight="1">
      <c r="T382" s="155"/>
      <c r="U382" s="155"/>
    </row>
    <row r="383" spans="20:21" ht="46.5" customHeight="1">
      <c r="T383" s="155"/>
      <c r="U383" s="155"/>
    </row>
    <row r="384" spans="20:21" ht="46.5" customHeight="1">
      <c r="T384" s="155"/>
      <c r="U384" s="155"/>
    </row>
    <row r="385" spans="20:21" ht="46.5" customHeight="1">
      <c r="T385" s="155"/>
      <c r="U385" s="155"/>
    </row>
    <row r="386" spans="20:21" ht="46.5" customHeight="1">
      <c r="T386" s="155"/>
      <c r="U386" s="155"/>
    </row>
    <row r="387" spans="20:21" ht="46.5" customHeight="1">
      <c r="T387" s="155"/>
      <c r="U387" s="155"/>
    </row>
    <row r="388" spans="20:21" ht="46.5" customHeight="1">
      <c r="T388" s="155"/>
      <c r="U388" s="155"/>
    </row>
    <row r="389" spans="20:21" ht="46.5" customHeight="1">
      <c r="T389" s="155"/>
      <c r="U389" s="155"/>
    </row>
    <row r="390" spans="20:21" ht="46.5" customHeight="1">
      <c r="T390" s="155"/>
      <c r="U390" s="155"/>
    </row>
    <row r="391" spans="20:21" ht="46.5" customHeight="1">
      <c r="T391" s="155"/>
      <c r="U391" s="155"/>
    </row>
    <row r="392" spans="20:21" ht="46.5" customHeight="1">
      <c r="T392" s="155"/>
      <c r="U392" s="155"/>
    </row>
    <row r="393" spans="20:21" ht="46.5" customHeight="1">
      <c r="T393" s="155"/>
      <c r="U393" s="155"/>
    </row>
    <row r="394" spans="20:21" ht="46.5" customHeight="1">
      <c r="T394" s="155"/>
      <c r="U394" s="155"/>
    </row>
    <row r="395" spans="20:21" ht="46.5" customHeight="1">
      <c r="T395" s="155"/>
      <c r="U395" s="155"/>
    </row>
    <row r="396" spans="20:21" ht="46.5" customHeight="1">
      <c r="T396" s="155"/>
      <c r="U396" s="155"/>
    </row>
    <row r="397" spans="20:21" ht="46.5" customHeight="1">
      <c r="T397" s="155"/>
      <c r="U397" s="155"/>
    </row>
    <row r="398" spans="20:21" ht="46.5" customHeight="1">
      <c r="T398" s="155"/>
      <c r="U398" s="155"/>
    </row>
    <row r="399" spans="20:21" ht="46.5" customHeight="1">
      <c r="T399" s="155"/>
      <c r="U399" s="155"/>
    </row>
    <row r="400" spans="20:21" ht="46.5" customHeight="1">
      <c r="T400" s="155"/>
      <c r="U400" s="155"/>
    </row>
    <row r="401" spans="20:21" ht="46.5" customHeight="1">
      <c r="T401" s="155"/>
      <c r="U401" s="155"/>
    </row>
    <row r="402" spans="20:21" ht="46.5" customHeight="1">
      <c r="T402" s="155"/>
      <c r="U402" s="155"/>
    </row>
    <row r="403" spans="20:21" ht="46.5" customHeight="1">
      <c r="T403" s="155"/>
      <c r="U403" s="155"/>
    </row>
    <row r="404" spans="20:21" ht="46.5" customHeight="1">
      <c r="T404" s="155"/>
      <c r="U404" s="155"/>
    </row>
    <row r="405" spans="20:21" ht="46.5" customHeight="1">
      <c r="T405" s="155"/>
      <c r="U405" s="155"/>
    </row>
    <row r="406" spans="20:21" ht="46.5" customHeight="1">
      <c r="T406" s="155"/>
      <c r="U406" s="155"/>
    </row>
    <row r="407" spans="20:21" ht="46.5" customHeight="1">
      <c r="T407" s="155"/>
      <c r="U407" s="155"/>
    </row>
    <row r="408" spans="20:21" ht="46.5" customHeight="1">
      <c r="T408" s="155"/>
      <c r="U408" s="155"/>
    </row>
    <row r="409" spans="20:21" ht="46.5" customHeight="1">
      <c r="T409" s="155"/>
      <c r="U409" s="155"/>
    </row>
    <row r="410" spans="20:21" ht="46.5" customHeight="1">
      <c r="T410" s="155"/>
      <c r="U410" s="155"/>
    </row>
    <row r="411" spans="20:21" ht="46.5" customHeight="1">
      <c r="T411" s="155"/>
      <c r="U411" s="155"/>
    </row>
    <row r="412" spans="20:21" ht="46.5" customHeight="1">
      <c r="T412" s="155"/>
      <c r="U412" s="155"/>
    </row>
    <row r="413" spans="20:21" ht="46.5" customHeight="1">
      <c r="T413" s="155"/>
      <c r="U413" s="155"/>
    </row>
    <row r="414" spans="20:21" ht="46.5" customHeight="1">
      <c r="T414" s="155"/>
      <c r="U414" s="155"/>
    </row>
    <row r="415" spans="20:21" ht="46.5" customHeight="1">
      <c r="T415" s="155"/>
      <c r="U415" s="155"/>
    </row>
    <row r="416" spans="20:21" ht="46.5" customHeight="1">
      <c r="T416" s="155"/>
      <c r="U416" s="155"/>
    </row>
    <row r="417" spans="20:21" ht="46.5" customHeight="1">
      <c r="T417" s="155"/>
      <c r="U417" s="155"/>
    </row>
    <row r="418" spans="20:21" ht="46.5" customHeight="1">
      <c r="T418" s="155"/>
      <c r="U418" s="155"/>
    </row>
    <row r="419" spans="20:21" ht="46.5" customHeight="1">
      <c r="T419" s="155"/>
      <c r="U419" s="155"/>
    </row>
    <row r="420" spans="20:21" ht="46.5" customHeight="1">
      <c r="T420" s="155"/>
      <c r="U420" s="155"/>
    </row>
    <row r="421" spans="20:21" ht="46.5" customHeight="1">
      <c r="T421" s="155"/>
      <c r="U421" s="155"/>
    </row>
    <row r="422" spans="20:21" ht="46.5" customHeight="1">
      <c r="T422" s="155"/>
      <c r="U422" s="155"/>
    </row>
    <row r="423" spans="20:21" ht="46.5" customHeight="1">
      <c r="T423" s="155"/>
      <c r="U423" s="155"/>
    </row>
    <row r="424" spans="20:21" ht="46.5" customHeight="1">
      <c r="T424" s="155"/>
      <c r="U424" s="155"/>
    </row>
    <row r="425" spans="20:21" ht="46.5" customHeight="1">
      <c r="T425" s="155"/>
      <c r="U425" s="155"/>
    </row>
    <row r="426" spans="20:21" ht="46.5" customHeight="1">
      <c r="T426" s="155"/>
      <c r="U426" s="155"/>
    </row>
    <row r="427" spans="20:21" ht="46.5" customHeight="1">
      <c r="T427" s="155"/>
      <c r="U427" s="155"/>
    </row>
    <row r="428" spans="20:21" ht="46.5" customHeight="1">
      <c r="T428" s="155"/>
      <c r="U428" s="155"/>
    </row>
    <row r="429" spans="20:21" ht="46.5" customHeight="1">
      <c r="T429" s="155"/>
      <c r="U429" s="155"/>
    </row>
    <row r="430" spans="20:21" ht="46.5" customHeight="1">
      <c r="T430" s="155"/>
      <c r="U430" s="155"/>
    </row>
    <row r="431" spans="20:21" ht="46.5" customHeight="1">
      <c r="T431" s="155"/>
      <c r="U431" s="155"/>
    </row>
    <row r="432" spans="20:21" ht="46.5" customHeight="1">
      <c r="T432" s="155"/>
      <c r="U432" s="155"/>
    </row>
    <row r="433" spans="20:21" ht="46.5" customHeight="1">
      <c r="T433" s="155"/>
      <c r="U433" s="155"/>
    </row>
    <row r="434" spans="20:21" ht="46.5" customHeight="1">
      <c r="T434" s="155"/>
      <c r="U434" s="155"/>
    </row>
    <row r="435" spans="20:21" ht="46.5" customHeight="1">
      <c r="T435" s="155"/>
      <c r="U435" s="155"/>
    </row>
    <row r="436" spans="20:21" ht="46.5" customHeight="1">
      <c r="T436" s="155"/>
      <c r="U436" s="155"/>
    </row>
    <row r="437" spans="20:21" ht="46.5" customHeight="1">
      <c r="T437" s="155"/>
      <c r="U437" s="155"/>
    </row>
    <row r="438" spans="20:21" ht="46.5" customHeight="1">
      <c r="T438" s="155"/>
      <c r="U438" s="155"/>
    </row>
    <row r="439" spans="20:21" ht="46.5" customHeight="1">
      <c r="T439" s="155"/>
      <c r="U439" s="155"/>
    </row>
    <row r="440" spans="20:21" ht="46.5" customHeight="1">
      <c r="T440" s="155"/>
      <c r="U440" s="155"/>
    </row>
    <row r="441" spans="20:21" ht="46.5" customHeight="1">
      <c r="T441" s="155"/>
      <c r="U441" s="155"/>
    </row>
    <row r="442" spans="20:21" ht="46.5" customHeight="1">
      <c r="T442" s="155"/>
      <c r="U442" s="155"/>
    </row>
    <row r="443" spans="20:21" ht="46.5" customHeight="1">
      <c r="T443" s="155"/>
      <c r="U443" s="155"/>
    </row>
    <row r="444" spans="20:21" ht="46.5" customHeight="1">
      <c r="T444" s="155"/>
      <c r="U444" s="155"/>
    </row>
    <row r="445" spans="20:21" ht="46.5" customHeight="1">
      <c r="T445" s="155"/>
      <c r="U445" s="155"/>
    </row>
    <row r="446" spans="20:21" ht="46.5" customHeight="1">
      <c r="T446" s="155"/>
      <c r="U446" s="155"/>
    </row>
    <row r="447" spans="20:21" ht="46.5" customHeight="1">
      <c r="T447" s="155"/>
      <c r="U447" s="155"/>
    </row>
    <row r="448" spans="20:21" ht="46.5" customHeight="1">
      <c r="T448" s="155"/>
      <c r="U448" s="155"/>
    </row>
    <row r="449" spans="20:21" ht="46.5" customHeight="1">
      <c r="T449" s="155"/>
      <c r="U449" s="155"/>
    </row>
    <row r="450" spans="20:21" ht="46.5" customHeight="1">
      <c r="T450" s="155"/>
      <c r="U450" s="155"/>
    </row>
    <row r="451" spans="20:21" ht="46.5" customHeight="1">
      <c r="T451" s="155"/>
      <c r="U451" s="155"/>
    </row>
    <row r="452" spans="20:21" ht="46.5" customHeight="1">
      <c r="T452" s="155"/>
      <c r="U452" s="155"/>
    </row>
    <row r="453" spans="20:21" ht="46.5" customHeight="1">
      <c r="T453" s="155"/>
      <c r="U453" s="155"/>
    </row>
    <row r="454" spans="20:21" ht="46.5" customHeight="1">
      <c r="T454" s="155"/>
      <c r="U454" s="155"/>
    </row>
    <row r="455" spans="20:21" ht="46.5" customHeight="1">
      <c r="T455" s="155"/>
      <c r="U455" s="155"/>
    </row>
    <row r="456" spans="20:21" ht="46.5" customHeight="1">
      <c r="T456" s="155"/>
      <c r="U456" s="155"/>
    </row>
    <row r="457" spans="20:21" ht="46.5" customHeight="1">
      <c r="T457" s="155"/>
      <c r="U457" s="155"/>
    </row>
    <row r="458" spans="20:21" ht="46.5" customHeight="1">
      <c r="T458" s="155"/>
      <c r="U458" s="155"/>
    </row>
    <row r="459" spans="20:21" ht="46.5" customHeight="1">
      <c r="T459" s="155"/>
      <c r="U459" s="155"/>
    </row>
    <row r="460" spans="20:21" ht="46.5" customHeight="1">
      <c r="T460" s="155"/>
      <c r="U460" s="155"/>
    </row>
    <row r="461" spans="20:21" ht="46.5" customHeight="1">
      <c r="T461" s="155"/>
      <c r="U461" s="155"/>
    </row>
    <row r="462" spans="20:21" ht="46.5" customHeight="1">
      <c r="T462" s="155"/>
      <c r="U462" s="155"/>
    </row>
    <row r="463" spans="20:21" ht="46.5" customHeight="1">
      <c r="T463" s="155"/>
      <c r="U463" s="155"/>
    </row>
    <row r="464" spans="20:21" ht="46.5" customHeight="1">
      <c r="T464" s="155"/>
      <c r="U464" s="155"/>
    </row>
    <row r="465" spans="20:21" ht="46.5" customHeight="1">
      <c r="T465" s="155"/>
      <c r="U465" s="155"/>
    </row>
    <row r="466" spans="20:21" ht="46.5" customHeight="1">
      <c r="T466" s="155"/>
      <c r="U466" s="155"/>
    </row>
    <row r="467" spans="20:21" ht="46.5" customHeight="1">
      <c r="T467" s="155"/>
      <c r="U467" s="155"/>
    </row>
    <row r="468" spans="20:21" ht="46.5" customHeight="1">
      <c r="T468" s="155"/>
      <c r="U468" s="155"/>
    </row>
    <row r="469" spans="20:21" ht="46.5" customHeight="1">
      <c r="T469" s="155"/>
      <c r="U469" s="155"/>
    </row>
    <row r="470" spans="20:21" ht="46.5" customHeight="1">
      <c r="T470" s="155"/>
      <c r="U470" s="155"/>
    </row>
    <row r="471" spans="20:21" ht="46.5" customHeight="1">
      <c r="T471" s="155"/>
      <c r="U471" s="155"/>
    </row>
    <row r="472" spans="20:21" ht="46.5" customHeight="1">
      <c r="T472" s="155"/>
      <c r="U472" s="155"/>
    </row>
    <row r="473" spans="20:21" ht="46.5" customHeight="1">
      <c r="T473" s="155"/>
      <c r="U473" s="155"/>
    </row>
    <row r="474" spans="20:21" ht="46.5" customHeight="1">
      <c r="T474" s="155"/>
      <c r="U474" s="155"/>
    </row>
    <row r="475" spans="20:21" ht="46.5" customHeight="1">
      <c r="T475" s="155"/>
      <c r="U475" s="155"/>
    </row>
    <row r="476" spans="20:21" ht="46.5" customHeight="1">
      <c r="T476" s="155"/>
      <c r="U476" s="155"/>
    </row>
    <row r="477" spans="20:21" ht="46.5" customHeight="1">
      <c r="T477" s="155"/>
      <c r="U477" s="155"/>
    </row>
    <row r="478" spans="20:21" ht="46.5" customHeight="1">
      <c r="T478" s="155"/>
      <c r="U478" s="155"/>
    </row>
    <row r="479" spans="20:21" ht="46.5" customHeight="1">
      <c r="T479" s="155"/>
      <c r="U479" s="155"/>
    </row>
    <row r="480" spans="20:21" ht="46.5" customHeight="1">
      <c r="T480" s="155"/>
      <c r="U480" s="155"/>
    </row>
    <row r="481" spans="20:21" ht="46.5" customHeight="1">
      <c r="T481" s="155"/>
      <c r="U481" s="155"/>
    </row>
    <row r="482" spans="20:21" ht="46.5" customHeight="1">
      <c r="T482" s="155"/>
      <c r="U482" s="155"/>
    </row>
    <row r="483" spans="20:21" ht="46.5" customHeight="1">
      <c r="T483" s="155"/>
      <c r="U483" s="155"/>
    </row>
    <row r="484" spans="20:21" ht="46.5" customHeight="1">
      <c r="T484" s="155"/>
      <c r="U484" s="155"/>
    </row>
    <row r="485" spans="20:21" ht="46.5" customHeight="1">
      <c r="T485" s="155"/>
      <c r="U485" s="155"/>
    </row>
    <row r="486" spans="20:21" ht="46.5" customHeight="1">
      <c r="T486" s="155"/>
      <c r="U486" s="155"/>
    </row>
    <row r="487" spans="20:21" ht="46.5" customHeight="1">
      <c r="T487" s="155"/>
      <c r="U487" s="155"/>
    </row>
    <row r="488" spans="20:21" ht="46.5" customHeight="1">
      <c r="T488" s="155"/>
      <c r="U488" s="155"/>
    </row>
    <row r="489" spans="20:21" ht="46.5" customHeight="1">
      <c r="T489" s="155"/>
      <c r="U489" s="155"/>
    </row>
    <row r="490" spans="20:21" ht="46.5" customHeight="1">
      <c r="T490" s="155"/>
      <c r="U490" s="155"/>
    </row>
    <row r="491" spans="20:21" ht="46.5" customHeight="1">
      <c r="T491" s="155"/>
      <c r="U491" s="155"/>
    </row>
    <row r="492" spans="20:21" ht="46.5" customHeight="1">
      <c r="T492" s="155"/>
      <c r="U492" s="155"/>
    </row>
    <row r="493" spans="20:21" ht="46.5" customHeight="1">
      <c r="T493" s="155"/>
      <c r="U493" s="155"/>
    </row>
    <row r="494" spans="20:21" ht="46.5" customHeight="1">
      <c r="T494" s="155"/>
      <c r="U494" s="155"/>
    </row>
    <row r="495" spans="20:21" ht="46.5" customHeight="1">
      <c r="T495" s="155"/>
      <c r="U495" s="155"/>
    </row>
    <row r="496" spans="20:21" ht="46.5" customHeight="1">
      <c r="T496" s="155"/>
      <c r="U496" s="155"/>
    </row>
    <row r="497" spans="20:21" ht="46.5" customHeight="1">
      <c r="T497" s="155"/>
      <c r="U497" s="155"/>
    </row>
    <row r="498" spans="20:21" ht="46.5" customHeight="1">
      <c r="T498" s="155"/>
      <c r="U498" s="155"/>
    </row>
    <row r="499" spans="20:21" ht="46.5" customHeight="1">
      <c r="T499" s="155"/>
      <c r="U499" s="155"/>
    </row>
    <row r="500" spans="20:21" ht="46.5" customHeight="1">
      <c r="T500" s="155"/>
      <c r="U500" s="155"/>
    </row>
    <row r="501" spans="20:21" ht="46.5" customHeight="1">
      <c r="T501" s="155"/>
      <c r="U501" s="155"/>
    </row>
    <row r="502" spans="20:21" ht="46.5" customHeight="1">
      <c r="T502" s="155"/>
      <c r="U502" s="155"/>
    </row>
    <row r="503" spans="20:21" ht="46.5" customHeight="1">
      <c r="T503" s="155"/>
      <c r="U503" s="155"/>
    </row>
    <row r="504" spans="20:21" ht="46.5" customHeight="1">
      <c r="T504" s="155"/>
      <c r="U504" s="155"/>
    </row>
    <row r="505" spans="20:21" ht="46.5" customHeight="1">
      <c r="T505" s="155"/>
      <c r="U505" s="155"/>
    </row>
    <row r="506" spans="20:21" ht="46.5" customHeight="1">
      <c r="T506" s="155"/>
      <c r="U506" s="155"/>
    </row>
    <row r="507" spans="20:21" ht="46.5" customHeight="1">
      <c r="T507" s="155"/>
      <c r="U507" s="155"/>
    </row>
    <row r="508" spans="20:21" ht="46.5" customHeight="1">
      <c r="T508" s="155"/>
      <c r="U508" s="155"/>
    </row>
    <row r="509" spans="20:21" ht="46.5" customHeight="1">
      <c r="T509" s="155"/>
      <c r="U509" s="155"/>
    </row>
    <row r="510" spans="20:21" ht="46.5" customHeight="1">
      <c r="T510" s="155"/>
      <c r="U510" s="155"/>
    </row>
    <row r="511" spans="20:21" ht="46.5" customHeight="1">
      <c r="T511" s="155"/>
      <c r="U511" s="155"/>
    </row>
    <row r="512" spans="20:21" ht="46.5" customHeight="1">
      <c r="T512" s="155"/>
      <c r="U512" s="155"/>
    </row>
    <row r="513" spans="20:21" ht="46.5" customHeight="1">
      <c r="T513" s="155"/>
      <c r="U513" s="155"/>
    </row>
    <row r="514" spans="20:21" ht="46.5" customHeight="1">
      <c r="T514" s="155"/>
      <c r="U514" s="155"/>
    </row>
    <row r="515" spans="20:21" ht="46.5" customHeight="1">
      <c r="T515" s="155"/>
      <c r="U515" s="155"/>
    </row>
    <row r="516" spans="20:21" ht="46.5" customHeight="1">
      <c r="T516" s="155"/>
      <c r="U516" s="155"/>
    </row>
    <row r="517" spans="20:21" ht="46.5" customHeight="1">
      <c r="T517" s="155"/>
      <c r="U517" s="155"/>
    </row>
    <row r="518" spans="20:21" ht="46.5" customHeight="1">
      <c r="T518" s="155"/>
      <c r="U518" s="155"/>
    </row>
    <row r="519" spans="20:21" ht="46.5" customHeight="1">
      <c r="T519" s="155"/>
      <c r="U519" s="155"/>
    </row>
    <row r="520" spans="20:21" ht="46.5" customHeight="1">
      <c r="T520" s="155"/>
      <c r="U520" s="155"/>
    </row>
    <row r="521" spans="20:21" ht="46.5" customHeight="1">
      <c r="T521" s="155"/>
      <c r="U521" s="155"/>
    </row>
    <row r="522" spans="20:21" ht="46.5" customHeight="1">
      <c r="T522" s="155"/>
      <c r="U522" s="155"/>
    </row>
    <row r="523" spans="20:21" ht="46.5" customHeight="1">
      <c r="T523" s="155"/>
      <c r="U523" s="155"/>
    </row>
    <row r="524" spans="20:21" ht="46.5" customHeight="1">
      <c r="T524" s="155"/>
      <c r="U524" s="155"/>
    </row>
    <row r="525" spans="20:21" ht="46.5" customHeight="1">
      <c r="T525" s="155"/>
      <c r="U525" s="155"/>
    </row>
    <row r="526" spans="20:21" ht="46.5" customHeight="1">
      <c r="T526" s="155"/>
      <c r="U526" s="155"/>
    </row>
    <row r="527" spans="20:21" ht="46.5" customHeight="1">
      <c r="T527" s="155"/>
      <c r="U527" s="155"/>
    </row>
    <row r="528" spans="20:21" ht="46.5" customHeight="1">
      <c r="T528" s="155"/>
      <c r="U528" s="155"/>
    </row>
    <row r="529" spans="20:21" ht="46.5" customHeight="1">
      <c r="T529" s="155"/>
      <c r="U529" s="155"/>
    </row>
    <row r="530" spans="20:21" ht="46.5" customHeight="1">
      <c r="T530" s="155"/>
      <c r="U530" s="155"/>
    </row>
    <row r="531" spans="20:21" ht="46.5" customHeight="1">
      <c r="T531" s="155"/>
      <c r="U531" s="155"/>
    </row>
    <row r="532" spans="20:21" ht="46.5" customHeight="1">
      <c r="T532" s="155"/>
      <c r="U532" s="155"/>
    </row>
    <row r="533" spans="20:21" ht="46.5" customHeight="1">
      <c r="T533" s="155"/>
      <c r="U533" s="155"/>
    </row>
    <row r="534" spans="20:21" ht="46.5" customHeight="1">
      <c r="T534" s="155"/>
      <c r="U534" s="155"/>
    </row>
    <row r="535" spans="20:21" ht="46.5" customHeight="1">
      <c r="T535" s="155"/>
      <c r="U535" s="155"/>
    </row>
    <row r="536" spans="20:21" ht="46.5" customHeight="1">
      <c r="T536" s="155"/>
      <c r="U536" s="155"/>
    </row>
    <row r="537" spans="20:21" ht="46.5" customHeight="1">
      <c r="T537" s="155"/>
      <c r="U537" s="155"/>
    </row>
    <row r="538" spans="20:21" ht="46.5" customHeight="1">
      <c r="T538" s="155"/>
      <c r="U538" s="155"/>
    </row>
    <row r="539" spans="20:21" ht="46.5" customHeight="1">
      <c r="T539" s="155"/>
      <c r="U539" s="155"/>
    </row>
    <row r="540" spans="20:21" ht="46.5" customHeight="1">
      <c r="T540" s="155"/>
      <c r="U540" s="155"/>
    </row>
    <row r="541" spans="20:21" ht="46.5" customHeight="1">
      <c r="T541" s="155"/>
      <c r="U541" s="155"/>
    </row>
    <row r="542" spans="20:21" ht="46.5" customHeight="1">
      <c r="T542" s="155"/>
      <c r="U542" s="155"/>
    </row>
    <row r="543" spans="20:21" ht="46.5" customHeight="1">
      <c r="T543" s="155"/>
      <c r="U543" s="155"/>
    </row>
    <row r="544" spans="20:21" ht="46.5" customHeight="1">
      <c r="T544" s="155"/>
      <c r="U544" s="155"/>
    </row>
    <row r="545" spans="20:21" ht="46.5" customHeight="1">
      <c r="T545" s="155"/>
      <c r="U545" s="155"/>
    </row>
    <row r="546" spans="20:21" ht="46.5" customHeight="1">
      <c r="T546" s="155"/>
      <c r="U546" s="155"/>
    </row>
    <row r="547" spans="20:21" ht="46.5" customHeight="1">
      <c r="T547" s="155"/>
      <c r="U547" s="155"/>
    </row>
    <row r="548" spans="20:21" ht="46.5" customHeight="1">
      <c r="T548" s="155"/>
      <c r="U548" s="155"/>
    </row>
    <row r="549" spans="20:21" ht="46.5" customHeight="1">
      <c r="T549" s="155"/>
      <c r="U549" s="155"/>
    </row>
    <row r="550" spans="20:21" ht="46.5" customHeight="1">
      <c r="T550" s="155"/>
      <c r="U550" s="155"/>
    </row>
    <row r="551" spans="20:21" ht="46.5" customHeight="1">
      <c r="T551" s="155"/>
      <c r="U551" s="155"/>
    </row>
    <row r="552" spans="20:21" ht="46.5" customHeight="1">
      <c r="T552" s="155"/>
      <c r="U552" s="155"/>
    </row>
    <row r="553" spans="20:21" ht="46.5" customHeight="1">
      <c r="T553" s="155"/>
      <c r="U553" s="155"/>
    </row>
    <row r="554" spans="20:21" ht="46.5" customHeight="1">
      <c r="T554" s="155"/>
      <c r="U554" s="155"/>
    </row>
    <row r="555" spans="20:21" ht="46.5" customHeight="1">
      <c r="T555" s="155"/>
      <c r="U555" s="155"/>
    </row>
    <row r="556" spans="20:21" ht="46.5" customHeight="1">
      <c r="T556" s="155"/>
      <c r="U556" s="155"/>
    </row>
    <row r="557" spans="20:21" ht="46.5" customHeight="1">
      <c r="T557" s="155"/>
      <c r="U557" s="155"/>
    </row>
    <row r="558" spans="20:21" ht="46.5" customHeight="1">
      <c r="T558" s="155"/>
      <c r="U558" s="155"/>
    </row>
    <row r="559" spans="20:21" ht="46.5" customHeight="1">
      <c r="T559" s="155"/>
      <c r="U559" s="155"/>
    </row>
    <row r="560" spans="20:21" ht="46.5" customHeight="1">
      <c r="T560" s="155"/>
      <c r="U560" s="155"/>
    </row>
    <row r="561" spans="20:21" ht="46.5" customHeight="1">
      <c r="T561" s="155"/>
      <c r="U561" s="155"/>
    </row>
    <row r="562" spans="20:21" ht="46.5" customHeight="1">
      <c r="T562" s="155"/>
      <c r="U562" s="155"/>
    </row>
    <row r="563" spans="20:21" ht="46.5" customHeight="1">
      <c r="T563" s="155"/>
      <c r="U563" s="155"/>
    </row>
    <row r="564" spans="20:21" ht="46.5" customHeight="1">
      <c r="T564" s="155"/>
      <c r="U564" s="155"/>
    </row>
    <row r="565" spans="20:21" ht="46.5" customHeight="1">
      <c r="T565" s="155"/>
      <c r="U565" s="155"/>
    </row>
    <row r="566" spans="20:21" ht="46.5" customHeight="1">
      <c r="T566" s="155"/>
      <c r="U566" s="155"/>
    </row>
    <row r="567" spans="20:21" ht="46.5" customHeight="1">
      <c r="T567" s="155"/>
      <c r="U567" s="155"/>
    </row>
    <row r="568" spans="20:21" ht="46.5" customHeight="1">
      <c r="T568" s="155"/>
      <c r="U568" s="155"/>
    </row>
    <row r="569" spans="20:21" ht="46.5" customHeight="1">
      <c r="T569" s="155"/>
      <c r="U569" s="155"/>
    </row>
    <row r="570" spans="20:21" ht="46.5" customHeight="1">
      <c r="T570" s="155"/>
      <c r="U570" s="155"/>
    </row>
    <row r="571" spans="20:21" ht="46.5" customHeight="1">
      <c r="T571" s="155"/>
      <c r="U571" s="155"/>
    </row>
    <row r="572" spans="20:21" ht="46.5" customHeight="1">
      <c r="T572" s="155"/>
      <c r="U572" s="155"/>
    </row>
    <row r="573" spans="20:21" ht="46.5" customHeight="1">
      <c r="T573" s="155"/>
      <c r="U573" s="155"/>
    </row>
    <row r="574" spans="20:21" ht="46.5" customHeight="1">
      <c r="T574" s="155"/>
      <c r="U574" s="155"/>
    </row>
    <row r="575" spans="20:21" ht="46.5" customHeight="1">
      <c r="T575" s="155"/>
      <c r="U575" s="155"/>
    </row>
    <row r="576" spans="20:21" ht="46.5" customHeight="1">
      <c r="T576" s="155"/>
      <c r="U576" s="155"/>
    </row>
    <row r="577" spans="20:21" ht="46.5" customHeight="1">
      <c r="T577" s="155"/>
      <c r="U577" s="155"/>
    </row>
    <row r="578" spans="20:21" ht="46.5" customHeight="1">
      <c r="T578" s="155"/>
      <c r="U578" s="155"/>
    </row>
    <row r="579" spans="20:21" ht="46.5" customHeight="1">
      <c r="T579" s="155"/>
      <c r="U579" s="155"/>
    </row>
    <row r="580" spans="20:21" ht="46.5" customHeight="1">
      <c r="T580" s="155"/>
      <c r="U580" s="155"/>
    </row>
    <row r="581" spans="20:21" ht="46.5" customHeight="1">
      <c r="T581" s="155"/>
      <c r="U581" s="155"/>
    </row>
    <row r="582" spans="20:21" ht="46.5" customHeight="1">
      <c r="T582" s="155"/>
      <c r="U582" s="155"/>
    </row>
    <row r="583" spans="20:21" ht="46.5" customHeight="1">
      <c r="T583" s="155"/>
      <c r="U583" s="155"/>
    </row>
    <row r="584" spans="20:21" ht="46.5" customHeight="1">
      <c r="T584" s="155"/>
      <c r="U584" s="155"/>
    </row>
    <row r="585" spans="20:21" ht="46.5" customHeight="1">
      <c r="T585" s="155"/>
      <c r="U585" s="155"/>
    </row>
    <row r="586" spans="20:21" ht="46.5" customHeight="1">
      <c r="T586" s="155"/>
      <c r="U586" s="155"/>
    </row>
    <row r="587" spans="20:21" ht="46.5" customHeight="1">
      <c r="T587" s="155"/>
      <c r="U587" s="155"/>
    </row>
    <row r="588" spans="20:21" ht="46.5" customHeight="1">
      <c r="T588" s="155"/>
      <c r="U588" s="155"/>
    </row>
    <row r="589" spans="20:21" ht="46.5" customHeight="1">
      <c r="T589" s="155"/>
      <c r="U589" s="155"/>
    </row>
    <row r="590" spans="20:21" ht="46.5" customHeight="1">
      <c r="T590" s="155"/>
      <c r="U590" s="155"/>
    </row>
    <row r="591" spans="20:21" ht="46.5" customHeight="1">
      <c r="T591" s="155"/>
      <c r="U591" s="155"/>
    </row>
    <row r="592" spans="20:21" ht="46.5" customHeight="1">
      <c r="T592" s="155"/>
      <c r="U592" s="155"/>
    </row>
    <row r="593" spans="20:21" ht="46.5" customHeight="1">
      <c r="T593" s="155"/>
      <c r="U593" s="155"/>
    </row>
    <row r="594" spans="20:21" ht="46.5" customHeight="1">
      <c r="T594" s="155"/>
      <c r="U594" s="155"/>
    </row>
    <row r="595" spans="20:21" ht="46.5" customHeight="1">
      <c r="T595" s="155"/>
      <c r="U595" s="155"/>
    </row>
    <row r="596" spans="20:21" ht="46.5" customHeight="1">
      <c r="T596" s="155"/>
      <c r="U596" s="155"/>
    </row>
    <row r="597" spans="20:21" ht="46.5" customHeight="1">
      <c r="T597" s="155"/>
      <c r="U597" s="155"/>
    </row>
    <row r="598" spans="20:21" ht="46.5" customHeight="1">
      <c r="T598" s="155"/>
      <c r="U598" s="155"/>
    </row>
    <row r="599" spans="20:21" ht="46.5" customHeight="1">
      <c r="T599" s="155"/>
      <c r="U599" s="155"/>
    </row>
    <row r="600" spans="20:21" ht="46.5" customHeight="1">
      <c r="T600" s="155"/>
      <c r="U600" s="155"/>
    </row>
    <row r="601" spans="20:21" ht="46.5" customHeight="1">
      <c r="T601" s="155"/>
      <c r="U601" s="155"/>
    </row>
    <row r="602" spans="20:21" ht="46.5" customHeight="1">
      <c r="T602" s="155"/>
      <c r="U602" s="155"/>
    </row>
    <row r="603" spans="20:21" ht="46.5" customHeight="1">
      <c r="T603" s="155"/>
      <c r="U603" s="155"/>
    </row>
    <row r="604" spans="20:21" ht="46.5" customHeight="1">
      <c r="T604" s="155"/>
      <c r="U604" s="155"/>
    </row>
    <row r="605" spans="20:21" ht="46.5" customHeight="1">
      <c r="T605" s="155"/>
      <c r="U605" s="155"/>
    </row>
    <row r="606" spans="20:21" ht="46.5" customHeight="1">
      <c r="T606" s="155"/>
      <c r="U606" s="155"/>
    </row>
    <row r="607" spans="20:21" ht="46.5" customHeight="1">
      <c r="T607" s="155"/>
      <c r="U607" s="155"/>
    </row>
    <row r="608" spans="20:21" ht="46.5" customHeight="1">
      <c r="T608" s="155"/>
      <c r="U608" s="155"/>
    </row>
    <row r="609" spans="20:21" ht="46.5" customHeight="1">
      <c r="T609" s="155"/>
      <c r="U609" s="155"/>
    </row>
    <row r="610" spans="20:21" ht="46.5" customHeight="1">
      <c r="T610" s="155"/>
      <c r="U610" s="155"/>
    </row>
    <row r="611" spans="20:21" ht="46.5" customHeight="1">
      <c r="T611" s="155"/>
      <c r="U611" s="155"/>
    </row>
    <row r="612" spans="20:21" ht="46.5" customHeight="1">
      <c r="T612" s="155"/>
      <c r="U612" s="155"/>
    </row>
    <row r="613" spans="20:21" ht="46.5" customHeight="1">
      <c r="T613" s="155"/>
      <c r="U613" s="155"/>
    </row>
    <row r="614" spans="20:21" ht="46.5" customHeight="1">
      <c r="T614" s="155"/>
      <c r="U614" s="155"/>
    </row>
    <row r="615" spans="20:21" ht="46.5" customHeight="1">
      <c r="T615" s="155"/>
      <c r="U615" s="155"/>
    </row>
    <row r="616" spans="20:21" ht="46.5" customHeight="1">
      <c r="T616" s="155"/>
      <c r="U616" s="155"/>
    </row>
    <row r="617" spans="20:21" ht="46.5" customHeight="1">
      <c r="T617" s="155"/>
      <c r="U617" s="155"/>
    </row>
    <row r="618" spans="20:21" ht="46.5" customHeight="1">
      <c r="T618" s="155"/>
      <c r="U618" s="155"/>
    </row>
    <row r="619" spans="20:21" ht="46.5" customHeight="1">
      <c r="T619" s="155"/>
      <c r="U619" s="155"/>
    </row>
    <row r="620" spans="20:21" ht="46.5" customHeight="1">
      <c r="T620" s="155"/>
      <c r="U620" s="155"/>
    </row>
    <row r="621" spans="20:21" ht="46.5" customHeight="1">
      <c r="T621" s="155"/>
      <c r="U621" s="155"/>
    </row>
    <row r="622" spans="20:21" ht="46.5" customHeight="1">
      <c r="T622" s="155"/>
      <c r="U622" s="155"/>
    </row>
    <row r="623" spans="20:21" ht="46.5" customHeight="1">
      <c r="T623" s="155"/>
      <c r="U623" s="155"/>
    </row>
    <row r="624" spans="20:21" ht="46.5" customHeight="1">
      <c r="T624" s="155"/>
      <c r="U624" s="155"/>
    </row>
    <row r="625" spans="20:21" ht="46.5" customHeight="1">
      <c r="T625" s="155"/>
      <c r="U625" s="155"/>
    </row>
    <row r="626" spans="20:21" ht="46.5" customHeight="1">
      <c r="T626" s="155"/>
      <c r="U626" s="155"/>
    </row>
    <row r="627" spans="20:21" ht="46.5" customHeight="1">
      <c r="T627" s="155"/>
      <c r="U627" s="155"/>
    </row>
    <row r="628" spans="20:21" ht="46.5" customHeight="1">
      <c r="T628" s="155"/>
      <c r="U628" s="155"/>
    </row>
    <row r="629" spans="20:21" ht="46.5" customHeight="1">
      <c r="T629" s="155"/>
      <c r="U629" s="155"/>
    </row>
    <row r="630" spans="20:21" ht="46.5" customHeight="1">
      <c r="T630" s="155"/>
      <c r="U630" s="155"/>
    </row>
    <row r="631" spans="20:21" ht="46.5" customHeight="1">
      <c r="T631" s="155"/>
      <c r="U631" s="155"/>
    </row>
    <row r="632" spans="20:21" ht="46.5" customHeight="1">
      <c r="T632" s="155"/>
      <c r="U632" s="155"/>
    </row>
    <row r="633" spans="20:21" ht="46.5" customHeight="1">
      <c r="T633" s="155"/>
      <c r="U633" s="155"/>
    </row>
    <row r="634" spans="20:21" ht="46.5" customHeight="1">
      <c r="T634" s="155"/>
      <c r="U634" s="155"/>
    </row>
    <row r="635" spans="20:21" ht="46.5" customHeight="1">
      <c r="T635" s="155"/>
      <c r="U635" s="155"/>
    </row>
    <row r="636" spans="20:21" ht="46.5" customHeight="1">
      <c r="T636" s="155"/>
      <c r="U636" s="155"/>
    </row>
    <row r="637" spans="20:21" ht="46.5" customHeight="1">
      <c r="T637" s="155"/>
      <c r="U637" s="155"/>
    </row>
    <row r="638" spans="20:21" ht="46.5" customHeight="1">
      <c r="T638" s="155"/>
      <c r="U638" s="155"/>
    </row>
    <row r="639" spans="20:21" ht="46.5" customHeight="1">
      <c r="T639" s="155"/>
      <c r="U639" s="155"/>
    </row>
    <row r="640" spans="20:21" ht="46.5" customHeight="1">
      <c r="T640" s="155"/>
      <c r="U640" s="155"/>
    </row>
    <row r="641" spans="20:21" ht="46.5" customHeight="1">
      <c r="T641" s="155"/>
      <c r="U641" s="155"/>
    </row>
    <row r="642" spans="20:21" ht="46.5" customHeight="1">
      <c r="T642" s="155"/>
      <c r="U642" s="155"/>
    </row>
    <row r="643" spans="20:21" ht="46.5" customHeight="1">
      <c r="T643" s="155"/>
      <c r="U643" s="155"/>
    </row>
    <row r="644" spans="20:21" ht="46.5" customHeight="1">
      <c r="T644" s="155"/>
      <c r="U644" s="155"/>
    </row>
    <row r="645" spans="20:21" ht="46.5" customHeight="1">
      <c r="T645" s="155"/>
      <c r="U645" s="155"/>
    </row>
    <row r="646" spans="20:21" ht="46.5" customHeight="1">
      <c r="T646" s="155"/>
      <c r="U646" s="155"/>
    </row>
    <row r="647" spans="20:21" ht="46.5" customHeight="1">
      <c r="T647" s="155"/>
      <c r="U647" s="155"/>
    </row>
    <row r="648" spans="20:21" ht="46.5" customHeight="1">
      <c r="T648" s="155"/>
      <c r="U648" s="155"/>
    </row>
    <row r="649" spans="20:21" ht="46.5" customHeight="1">
      <c r="T649" s="155"/>
      <c r="U649" s="155"/>
    </row>
    <row r="650" spans="20:21" ht="46.5" customHeight="1">
      <c r="T650" s="155"/>
      <c r="U650" s="155"/>
    </row>
    <row r="651" spans="20:21" ht="46.5" customHeight="1">
      <c r="T651" s="155"/>
      <c r="U651" s="155"/>
    </row>
    <row r="652" spans="20:21" ht="46.5" customHeight="1">
      <c r="T652" s="155"/>
      <c r="U652" s="155"/>
    </row>
    <row r="653" spans="20:21" ht="46.5" customHeight="1">
      <c r="T653" s="155"/>
      <c r="U653" s="155"/>
    </row>
    <row r="654" spans="20:21" ht="46.5" customHeight="1">
      <c r="T654" s="155"/>
      <c r="U654" s="155"/>
    </row>
    <row r="655" spans="20:21" ht="46.5" customHeight="1">
      <c r="T655" s="155"/>
      <c r="U655" s="155"/>
    </row>
    <row r="656" spans="20:21" ht="46.5" customHeight="1">
      <c r="T656" s="155"/>
      <c r="U656" s="155"/>
    </row>
    <row r="657" spans="20:21" ht="46.5" customHeight="1">
      <c r="T657" s="155"/>
      <c r="U657" s="155"/>
    </row>
    <row r="658" spans="20:21" ht="46.5" customHeight="1">
      <c r="T658" s="155"/>
      <c r="U658" s="155"/>
    </row>
    <row r="659" spans="20:21" ht="46.5" customHeight="1">
      <c r="T659" s="155"/>
      <c r="U659" s="155"/>
    </row>
    <row r="660" spans="20:21" ht="46.5" customHeight="1">
      <c r="T660" s="155"/>
      <c r="U660" s="155"/>
    </row>
    <row r="661" spans="20:21" ht="46.5" customHeight="1">
      <c r="T661" s="155"/>
      <c r="U661" s="155"/>
    </row>
    <row r="662" spans="20:21" ht="46.5" customHeight="1">
      <c r="T662" s="155"/>
      <c r="U662" s="155"/>
    </row>
    <row r="663" spans="20:21" ht="46.5" customHeight="1">
      <c r="T663" s="155"/>
      <c r="U663" s="155"/>
    </row>
    <row r="664" spans="20:21" ht="46.5" customHeight="1">
      <c r="T664" s="155"/>
      <c r="U664" s="155"/>
    </row>
    <row r="665" spans="20:21" ht="46.5" customHeight="1">
      <c r="T665" s="155"/>
      <c r="U665" s="155"/>
    </row>
    <row r="666" spans="20:21" ht="46.5" customHeight="1">
      <c r="T666" s="155"/>
      <c r="U666" s="155"/>
    </row>
    <row r="667" spans="20:21" ht="46.5" customHeight="1">
      <c r="T667" s="155"/>
      <c r="U667" s="155"/>
    </row>
    <row r="668" spans="20:21" ht="46.5" customHeight="1">
      <c r="T668" s="155"/>
      <c r="U668" s="155"/>
    </row>
    <row r="669" spans="20:21" ht="46.5" customHeight="1">
      <c r="T669" s="155"/>
      <c r="U669" s="155"/>
    </row>
    <row r="670" spans="20:21" ht="46.5" customHeight="1">
      <c r="T670" s="155"/>
      <c r="U670" s="155"/>
    </row>
    <row r="671" spans="20:21" ht="46.5" customHeight="1">
      <c r="T671" s="155"/>
      <c r="U671" s="155"/>
    </row>
    <row r="672" spans="20:21" ht="46.5" customHeight="1">
      <c r="T672" s="155"/>
      <c r="U672" s="155"/>
    </row>
    <row r="673" spans="20:21" ht="46.5" customHeight="1">
      <c r="T673" s="155"/>
      <c r="U673" s="155"/>
    </row>
    <row r="674" spans="20:21" ht="46.5" customHeight="1">
      <c r="T674" s="155"/>
      <c r="U674" s="155"/>
    </row>
    <row r="675" spans="20:21" ht="46.5" customHeight="1">
      <c r="T675" s="155"/>
      <c r="U675" s="155"/>
    </row>
    <row r="676" spans="20:21" ht="46.5" customHeight="1">
      <c r="T676" s="155"/>
      <c r="U676" s="155"/>
    </row>
    <row r="677" spans="20:21" ht="46.5" customHeight="1">
      <c r="T677" s="155"/>
      <c r="U677" s="155"/>
    </row>
    <row r="678" spans="20:21" ht="46.5" customHeight="1">
      <c r="T678" s="155"/>
      <c r="U678" s="155"/>
    </row>
    <row r="679" spans="20:21" ht="46.5" customHeight="1">
      <c r="T679" s="155"/>
      <c r="U679" s="155"/>
    </row>
    <row r="680" spans="20:21" ht="46.5" customHeight="1">
      <c r="T680" s="155"/>
      <c r="U680" s="155"/>
    </row>
    <row r="681" spans="20:21" ht="46.5" customHeight="1">
      <c r="T681" s="155"/>
      <c r="U681" s="155"/>
    </row>
    <row r="682" spans="20:21" ht="46.5" customHeight="1">
      <c r="T682" s="155"/>
      <c r="U682" s="155"/>
    </row>
    <row r="683" spans="20:21" ht="46.5" customHeight="1">
      <c r="T683" s="155"/>
      <c r="U683" s="155"/>
    </row>
    <row r="684" spans="20:21" ht="46.5" customHeight="1">
      <c r="T684" s="155"/>
      <c r="U684" s="155"/>
    </row>
    <row r="685" spans="20:21" ht="46.5" customHeight="1">
      <c r="T685" s="155"/>
      <c r="U685" s="155"/>
    </row>
    <row r="686" spans="20:21" ht="46.5" customHeight="1">
      <c r="T686" s="155"/>
      <c r="U686" s="155"/>
    </row>
    <row r="687" spans="20:21" ht="46.5" customHeight="1">
      <c r="T687" s="155"/>
      <c r="U687" s="155"/>
    </row>
    <row r="688" spans="20:21" ht="46.5" customHeight="1">
      <c r="T688" s="155"/>
      <c r="U688" s="155"/>
    </row>
    <row r="689" spans="20:21" ht="46.5" customHeight="1">
      <c r="T689" s="155"/>
      <c r="U689" s="155"/>
    </row>
    <row r="690" spans="20:21" ht="46.5" customHeight="1">
      <c r="T690" s="155"/>
      <c r="U690" s="155"/>
    </row>
    <row r="691" spans="20:21" ht="46.5" customHeight="1">
      <c r="T691" s="155"/>
      <c r="U691" s="155"/>
    </row>
    <row r="692" spans="20:21" ht="46.5" customHeight="1">
      <c r="T692" s="155"/>
      <c r="U692" s="155"/>
    </row>
    <row r="693" spans="20:21" ht="46.5" customHeight="1">
      <c r="T693" s="155"/>
      <c r="U693" s="155"/>
    </row>
    <row r="694" spans="20:21" ht="46.5" customHeight="1">
      <c r="T694" s="155"/>
      <c r="U694" s="155"/>
    </row>
    <row r="695" spans="20:21" ht="46.5" customHeight="1">
      <c r="T695" s="155"/>
      <c r="U695" s="155"/>
    </row>
    <row r="696" spans="20:21" ht="46.5" customHeight="1">
      <c r="T696" s="155"/>
      <c r="U696" s="155"/>
    </row>
    <row r="697" spans="20:21" ht="46.5" customHeight="1">
      <c r="T697" s="155"/>
      <c r="U697" s="155"/>
    </row>
    <row r="698" spans="20:21" ht="46.5" customHeight="1">
      <c r="T698" s="155"/>
      <c r="U698" s="155"/>
    </row>
    <row r="699" spans="20:21" ht="46.5" customHeight="1">
      <c r="T699" s="155"/>
      <c r="U699" s="155"/>
    </row>
    <row r="700" spans="20:21" ht="46.5" customHeight="1">
      <c r="T700" s="155"/>
      <c r="U700" s="155"/>
    </row>
    <row r="701" spans="20:21" ht="46.5" customHeight="1">
      <c r="T701" s="155"/>
      <c r="U701" s="155"/>
    </row>
    <row r="702" spans="20:21" ht="46.5" customHeight="1">
      <c r="T702" s="155"/>
      <c r="U702" s="155"/>
    </row>
    <row r="703" spans="20:21" ht="46.5" customHeight="1">
      <c r="T703" s="155"/>
      <c r="U703" s="155"/>
    </row>
    <row r="704" spans="20:21" ht="46.5" customHeight="1">
      <c r="T704" s="155"/>
      <c r="U704" s="155"/>
    </row>
    <row r="705" spans="20:21" ht="46.5" customHeight="1">
      <c r="T705" s="155"/>
      <c r="U705" s="155"/>
    </row>
    <row r="706" spans="20:21" ht="46.5" customHeight="1">
      <c r="T706" s="155"/>
      <c r="U706" s="155"/>
    </row>
    <row r="707" spans="20:21" ht="46.5" customHeight="1">
      <c r="T707" s="155"/>
      <c r="U707" s="155"/>
    </row>
    <row r="708" spans="20:21" ht="46.5" customHeight="1">
      <c r="T708" s="155"/>
      <c r="U708" s="155"/>
    </row>
    <row r="709" spans="20:21" ht="46.5" customHeight="1">
      <c r="T709" s="155"/>
      <c r="U709" s="155"/>
    </row>
    <row r="710" spans="20:21" ht="46.5" customHeight="1">
      <c r="T710" s="155"/>
      <c r="U710" s="155"/>
    </row>
    <row r="711" spans="20:21" ht="46.5" customHeight="1">
      <c r="T711" s="155"/>
      <c r="U711" s="155"/>
    </row>
    <row r="712" spans="20:21" ht="46.5" customHeight="1">
      <c r="T712" s="155"/>
      <c r="U712" s="155"/>
    </row>
    <row r="713" spans="20:21" ht="46.5" customHeight="1">
      <c r="T713" s="155"/>
      <c r="U713" s="155"/>
    </row>
    <row r="714" spans="20:21" ht="46.5" customHeight="1">
      <c r="T714" s="155"/>
      <c r="U714" s="155"/>
    </row>
    <row r="715" spans="20:21" ht="46.5" customHeight="1">
      <c r="T715" s="155"/>
      <c r="U715" s="155"/>
    </row>
    <row r="716" spans="20:21" ht="46.5" customHeight="1">
      <c r="T716" s="155"/>
      <c r="U716" s="155"/>
    </row>
    <row r="717" spans="20:21" ht="46.5" customHeight="1">
      <c r="T717" s="155"/>
      <c r="U717" s="155"/>
    </row>
    <row r="718" spans="20:21" ht="46.5" customHeight="1">
      <c r="T718" s="155"/>
      <c r="U718" s="155"/>
    </row>
    <row r="719" spans="20:21" ht="46.5" customHeight="1">
      <c r="T719" s="155"/>
      <c r="U719" s="155"/>
    </row>
    <row r="720" spans="20:21" ht="46.5" customHeight="1">
      <c r="T720" s="155"/>
      <c r="U720" s="155"/>
    </row>
    <row r="721" spans="20:21" ht="46.5" customHeight="1">
      <c r="T721" s="155"/>
      <c r="U721" s="155"/>
    </row>
    <row r="722" spans="20:21" ht="46.5" customHeight="1">
      <c r="T722" s="155"/>
      <c r="U722" s="155"/>
    </row>
    <row r="723" spans="20:21" ht="46.5" customHeight="1">
      <c r="T723" s="155"/>
      <c r="U723" s="155"/>
    </row>
    <row r="724" spans="20:21" ht="46.5" customHeight="1">
      <c r="T724" s="155"/>
      <c r="U724" s="155"/>
    </row>
    <row r="725" spans="20:21" ht="46.5" customHeight="1">
      <c r="T725" s="155"/>
      <c r="U725" s="155"/>
    </row>
    <row r="726" spans="20:21" ht="46.5" customHeight="1">
      <c r="T726" s="155"/>
      <c r="U726" s="155"/>
    </row>
    <row r="727" spans="20:21" ht="46.5" customHeight="1">
      <c r="T727" s="155"/>
      <c r="U727" s="155"/>
    </row>
    <row r="728" spans="20:21" ht="46.5" customHeight="1">
      <c r="T728" s="155"/>
      <c r="U728" s="155"/>
    </row>
    <row r="729" spans="20:21" ht="46.5" customHeight="1">
      <c r="T729" s="155"/>
      <c r="U729" s="155"/>
    </row>
    <row r="730" spans="20:21" ht="46.5" customHeight="1">
      <c r="T730" s="155"/>
      <c r="U730" s="155"/>
    </row>
    <row r="731" spans="20:21" ht="46.5" customHeight="1">
      <c r="T731" s="155"/>
      <c r="U731" s="155"/>
    </row>
    <row r="732" spans="20:21" ht="46.5" customHeight="1">
      <c r="T732" s="155"/>
      <c r="U732" s="155"/>
    </row>
    <row r="733" spans="20:21" ht="46.5" customHeight="1">
      <c r="T733" s="155"/>
      <c r="U733" s="155"/>
    </row>
    <row r="734" spans="20:21" ht="46.5" customHeight="1">
      <c r="T734" s="155"/>
      <c r="U734" s="155"/>
    </row>
    <row r="735" spans="20:21" ht="46.5" customHeight="1">
      <c r="T735" s="155"/>
      <c r="U735" s="155"/>
    </row>
    <row r="736" spans="20:21" ht="46.5" customHeight="1">
      <c r="T736" s="155"/>
      <c r="U736" s="155"/>
    </row>
    <row r="737" spans="20:21" ht="46.5" customHeight="1">
      <c r="T737" s="155"/>
      <c r="U737" s="155"/>
    </row>
    <row r="738" spans="20:21" ht="46.5" customHeight="1">
      <c r="T738" s="155"/>
      <c r="U738" s="155"/>
    </row>
    <row r="739" spans="20:21" ht="46.5" customHeight="1">
      <c r="T739" s="155"/>
      <c r="U739" s="155"/>
    </row>
    <row r="740" spans="20:21" ht="46.5" customHeight="1">
      <c r="T740" s="155"/>
      <c r="U740" s="155"/>
    </row>
    <row r="741" spans="20:21" ht="46.5" customHeight="1">
      <c r="T741" s="155"/>
      <c r="U741" s="155"/>
    </row>
    <row r="742" spans="20:21" ht="46.5" customHeight="1">
      <c r="T742" s="155"/>
      <c r="U742" s="155"/>
    </row>
    <row r="743" spans="20:21" ht="46.5" customHeight="1">
      <c r="T743" s="155"/>
      <c r="U743" s="155"/>
    </row>
    <row r="744" spans="20:21" ht="46.5" customHeight="1">
      <c r="T744" s="155"/>
      <c r="U744" s="155"/>
    </row>
    <row r="745" spans="20:21" ht="46.5" customHeight="1">
      <c r="T745" s="155"/>
      <c r="U745" s="155"/>
    </row>
    <row r="746" spans="20:21" ht="46.5" customHeight="1">
      <c r="T746" s="155"/>
      <c r="U746" s="155"/>
    </row>
    <row r="747" spans="20:21" ht="46.5" customHeight="1">
      <c r="T747" s="155"/>
      <c r="U747" s="155"/>
    </row>
    <row r="748" spans="20:21" ht="46.5" customHeight="1">
      <c r="T748" s="155"/>
      <c r="U748" s="155"/>
    </row>
    <row r="749" spans="20:21" ht="46.5" customHeight="1">
      <c r="T749" s="155"/>
      <c r="U749" s="155"/>
    </row>
    <row r="750" spans="20:21" ht="46.5" customHeight="1">
      <c r="T750" s="155"/>
      <c r="U750" s="155"/>
    </row>
    <row r="751" spans="20:21" ht="46.5" customHeight="1">
      <c r="T751" s="155"/>
      <c r="U751" s="155"/>
    </row>
    <row r="752" spans="20:21" ht="46.5" customHeight="1">
      <c r="T752" s="155"/>
      <c r="U752" s="155"/>
    </row>
    <row r="753" spans="20:21" ht="46.5" customHeight="1">
      <c r="T753" s="155"/>
      <c r="U753" s="155"/>
    </row>
    <row r="754" spans="20:21" ht="46.5" customHeight="1">
      <c r="T754" s="155"/>
      <c r="U754" s="155"/>
    </row>
    <row r="755" spans="20:21" ht="46.5" customHeight="1">
      <c r="T755" s="155"/>
      <c r="U755" s="155"/>
    </row>
    <row r="756" spans="20:21" ht="46.5" customHeight="1">
      <c r="T756" s="155"/>
      <c r="U756" s="155"/>
    </row>
    <row r="757" spans="20:21" ht="46.5" customHeight="1">
      <c r="T757" s="155"/>
      <c r="U757" s="155"/>
    </row>
    <row r="758" spans="20:21" ht="46.5" customHeight="1">
      <c r="T758" s="155"/>
      <c r="U758" s="155"/>
    </row>
    <row r="759" spans="20:21" ht="46.5" customHeight="1">
      <c r="T759" s="155"/>
      <c r="U759" s="155"/>
    </row>
    <row r="760" spans="20:21" ht="46.5" customHeight="1">
      <c r="T760" s="155"/>
      <c r="U760" s="155"/>
    </row>
    <row r="761" spans="20:21" ht="46.5" customHeight="1">
      <c r="T761" s="155"/>
      <c r="U761" s="155"/>
    </row>
    <row r="762" spans="20:21" ht="46.5" customHeight="1">
      <c r="T762" s="155"/>
      <c r="U762" s="155"/>
    </row>
    <row r="763" spans="20:21" ht="46.5" customHeight="1">
      <c r="T763" s="155"/>
      <c r="U763" s="155"/>
    </row>
    <row r="764" spans="20:21" ht="46.5" customHeight="1">
      <c r="T764" s="155"/>
      <c r="U764" s="155"/>
    </row>
    <row r="765" spans="20:21" ht="46.5" customHeight="1">
      <c r="T765" s="155"/>
      <c r="U765" s="155"/>
    </row>
    <row r="766" spans="20:21" ht="46.5" customHeight="1">
      <c r="T766" s="155"/>
      <c r="U766" s="155"/>
    </row>
    <row r="767" spans="20:21" ht="46.5" customHeight="1">
      <c r="T767" s="155"/>
      <c r="U767" s="155"/>
    </row>
    <row r="768" spans="20:21" ht="46.5" customHeight="1">
      <c r="T768" s="155"/>
      <c r="U768" s="155"/>
    </row>
    <row r="769" spans="20:21" ht="46.5" customHeight="1">
      <c r="T769" s="155"/>
      <c r="U769" s="155"/>
    </row>
    <row r="770" spans="20:21" ht="46.5" customHeight="1">
      <c r="T770" s="155"/>
      <c r="U770" s="155"/>
    </row>
    <row r="771" spans="20:21" ht="46.5" customHeight="1">
      <c r="T771" s="155"/>
      <c r="U771" s="155"/>
    </row>
    <row r="772" spans="20:21" ht="46.5" customHeight="1">
      <c r="T772" s="155"/>
      <c r="U772" s="155"/>
    </row>
    <row r="773" spans="20:21" ht="46.5" customHeight="1">
      <c r="T773" s="155"/>
      <c r="U773" s="155"/>
    </row>
    <row r="774" spans="20:21" ht="46.5" customHeight="1">
      <c r="T774" s="155"/>
      <c r="U774" s="155"/>
    </row>
    <row r="775" spans="20:21" ht="46.5" customHeight="1">
      <c r="T775" s="155"/>
      <c r="U775" s="155"/>
    </row>
    <row r="776" spans="20:21" ht="46.5" customHeight="1">
      <c r="T776" s="155"/>
      <c r="U776" s="155"/>
    </row>
    <row r="777" spans="20:21" ht="46.5" customHeight="1">
      <c r="T777" s="155"/>
      <c r="U777" s="155"/>
    </row>
    <row r="778" spans="20:21" ht="46.5" customHeight="1">
      <c r="T778" s="155"/>
      <c r="U778" s="155"/>
    </row>
    <row r="779" spans="20:21" ht="46.5" customHeight="1">
      <c r="T779" s="155"/>
      <c r="U779" s="155"/>
    </row>
    <row r="780" spans="20:21" ht="46.5" customHeight="1">
      <c r="T780" s="155"/>
      <c r="U780" s="155"/>
    </row>
    <row r="781" spans="20:21" ht="46.5" customHeight="1">
      <c r="T781" s="155"/>
      <c r="U781" s="155"/>
    </row>
    <row r="782" spans="20:21" ht="46.5" customHeight="1">
      <c r="T782" s="155"/>
      <c r="U782" s="155"/>
    </row>
    <row r="783" spans="20:21" ht="46.5" customHeight="1">
      <c r="T783" s="155"/>
      <c r="U783" s="155"/>
    </row>
    <row r="784" spans="20:21" ht="46.5" customHeight="1">
      <c r="T784" s="155"/>
      <c r="U784" s="155"/>
    </row>
    <row r="785" spans="20:21" ht="46.5" customHeight="1">
      <c r="T785" s="155"/>
      <c r="U785" s="155"/>
    </row>
    <row r="786" spans="20:21" ht="46.5" customHeight="1">
      <c r="T786" s="155"/>
      <c r="U786" s="155"/>
    </row>
    <row r="787" spans="20:21" ht="46.5" customHeight="1">
      <c r="T787" s="155"/>
      <c r="U787" s="155"/>
    </row>
    <row r="788" spans="20:21" ht="46.5" customHeight="1">
      <c r="T788" s="155"/>
      <c r="U788" s="155"/>
    </row>
    <row r="789" spans="20:21" ht="46.5" customHeight="1">
      <c r="T789" s="155"/>
      <c r="U789" s="155"/>
    </row>
    <row r="790" spans="20:21" ht="46.5" customHeight="1">
      <c r="T790" s="155"/>
      <c r="U790" s="155"/>
    </row>
    <row r="791" spans="20:21" ht="46.5" customHeight="1">
      <c r="T791" s="155"/>
      <c r="U791" s="155"/>
    </row>
    <row r="792" spans="20:21" ht="46.5" customHeight="1">
      <c r="T792" s="155"/>
      <c r="U792" s="155"/>
    </row>
    <row r="793" spans="20:21" ht="46.5" customHeight="1">
      <c r="T793" s="155"/>
      <c r="U793" s="155"/>
    </row>
    <row r="794" spans="20:21" ht="46.5" customHeight="1">
      <c r="T794" s="155"/>
      <c r="U794" s="155"/>
    </row>
    <row r="795" spans="20:21" ht="46.5" customHeight="1">
      <c r="T795" s="155"/>
      <c r="U795" s="155"/>
    </row>
    <row r="796" spans="20:21" ht="46.5" customHeight="1">
      <c r="T796" s="155"/>
      <c r="U796" s="155"/>
    </row>
    <row r="797" spans="20:21" ht="46.5" customHeight="1">
      <c r="T797" s="155"/>
      <c r="U797" s="155"/>
    </row>
    <row r="798" spans="20:21" ht="46.5" customHeight="1">
      <c r="T798" s="155"/>
      <c r="U798" s="155"/>
    </row>
    <row r="799" spans="20:21" ht="46.5" customHeight="1">
      <c r="T799" s="155"/>
      <c r="U799" s="155"/>
    </row>
    <row r="800" spans="20:21" ht="46.5" customHeight="1">
      <c r="T800" s="155"/>
      <c r="U800" s="155"/>
    </row>
    <row r="801" spans="20:21" ht="46.5" customHeight="1">
      <c r="T801" s="155"/>
      <c r="U801" s="155"/>
    </row>
    <row r="802" spans="20:21" ht="46.5" customHeight="1">
      <c r="T802" s="155"/>
      <c r="U802" s="155"/>
    </row>
    <row r="803" spans="20:21" ht="46.5" customHeight="1">
      <c r="T803" s="155"/>
      <c r="U803" s="155"/>
    </row>
    <row r="804" spans="20:21" ht="46.5" customHeight="1">
      <c r="T804" s="155"/>
      <c r="U804" s="155"/>
    </row>
    <row r="805" spans="20:21" ht="46.5" customHeight="1">
      <c r="T805" s="155"/>
      <c r="U805" s="155"/>
    </row>
    <row r="806" spans="20:21" ht="46.5" customHeight="1">
      <c r="T806" s="155"/>
      <c r="U806" s="155"/>
    </row>
    <row r="807" spans="20:21" ht="46.5" customHeight="1">
      <c r="T807" s="155"/>
      <c r="U807" s="155"/>
    </row>
    <row r="808" spans="20:21" ht="46.5" customHeight="1">
      <c r="T808" s="155"/>
      <c r="U808" s="155"/>
    </row>
    <row r="809" spans="20:21" ht="46.5" customHeight="1">
      <c r="T809" s="155"/>
      <c r="U809" s="155"/>
    </row>
    <row r="810" spans="20:21" ht="46.5" customHeight="1">
      <c r="T810" s="155"/>
      <c r="U810" s="155"/>
    </row>
    <row r="811" spans="20:21" ht="46.5" customHeight="1">
      <c r="T811" s="155"/>
      <c r="U811" s="155"/>
    </row>
    <row r="812" spans="20:21" ht="46.5" customHeight="1">
      <c r="T812" s="155"/>
      <c r="U812" s="155"/>
    </row>
    <row r="813" spans="20:21" ht="46.5" customHeight="1">
      <c r="T813" s="155"/>
      <c r="U813" s="155"/>
    </row>
    <row r="814" spans="20:21" ht="46.5" customHeight="1">
      <c r="T814" s="155"/>
      <c r="U814" s="155"/>
    </row>
    <row r="815" spans="20:21" ht="46.5" customHeight="1">
      <c r="T815" s="155"/>
      <c r="U815" s="155"/>
    </row>
    <row r="816" spans="20:21" ht="46.5" customHeight="1">
      <c r="T816" s="155"/>
      <c r="U816" s="155"/>
    </row>
    <row r="817" spans="20:21" ht="46.5" customHeight="1">
      <c r="T817" s="155"/>
      <c r="U817" s="155"/>
    </row>
    <row r="818" spans="20:21" ht="46.5" customHeight="1">
      <c r="T818" s="155"/>
      <c r="U818" s="155"/>
    </row>
    <row r="819" spans="20:21" ht="46.5" customHeight="1">
      <c r="T819" s="155"/>
      <c r="U819" s="155"/>
    </row>
    <row r="820" spans="20:21" ht="46.5" customHeight="1">
      <c r="T820" s="155"/>
      <c r="U820" s="155"/>
    </row>
    <row r="821" spans="20:21" ht="46.5" customHeight="1">
      <c r="T821" s="155"/>
      <c r="U821" s="155"/>
    </row>
    <row r="822" spans="20:21" ht="46.5" customHeight="1">
      <c r="T822" s="155"/>
      <c r="U822" s="155"/>
    </row>
    <row r="823" spans="20:21" ht="46.5" customHeight="1">
      <c r="T823" s="155"/>
      <c r="U823" s="155"/>
    </row>
    <row r="824" spans="20:21" ht="46.5" customHeight="1">
      <c r="T824" s="155"/>
      <c r="U824" s="155"/>
    </row>
    <row r="825" spans="20:21" ht="46.5" customHeight="1">
      <c r="T825" s="155"/>
      <c r="U825" s="155"/>
    </row>
    <row r="826" spans="20:21" ht="46.5" customHeight="1">
      <c r="T826" s="155"/>
      <c r="U826" s="155"/>
    </row>
    <row r="827" spans="20:21" ht="46.5" customHeight="1">
      <c r="T827" s="155"/>
      <c r="U827" s="155"/>
    </row>
    <row r="828" spans="20:21" ht="46.5" customHeight="1">
      <c r="T828" s="155"/>
      <c r="U828" s="155"/>
    </row>
    <row r="829" spans="20:21" ht="46.5" customHeight="1">
      <c r="T829" s="155"/>
      <c r="U829" s="155"/>
    </row>
    <row r="830" spans="20:21" ht="46.5" customHeight="1">
      <c r="T830" s="155"/>
      <c r="U830" s="155"/>
    </row>
    <row r="831" spans="20:21" ht="46.5" customHeight="1">
      <c r="T831" s="155"/>
      <c r="U831" s="155"/>
    </row>
    <row r="832" spans="20:21" ht="46.5" customHeight="1">
      <c r="T832" s="155"/>
      <c r="U832" s="155"/>
    </row>
    <row r="833" spans="20:21" ht="46.5" customHeight="1">
      <c r="T833" s="155"/>
      <c r="U833" s="155"/>
    </row>
    <row r="834" spans="20:21" ht="46.5" customHeight="1">
      <c r="T834" s="155"/>
      <c r="U834" s="155"/>
    </row>
    <row r="835" spans="20:21" ht="46.5" customHeight="1">
      <c r="T835" s="155"/>
      <c r="U835" s="155"/>
    </row>
    <row r="836" spans="20:21" ht="46.5" customHeight="1">
      <c r="T836" s="155"/>
      <c r="U836" s="155"/>
    </row>
    <row r="837" spans="20:21" ht="46.5" customHeight="1">
      <c r="T837" s="155"/>
      <c r="U837" s="155"/>
    </row>
    <row r="838" spans="20:21" ht="46.5" customHeight="1">
      <c r="T838" s="155"/>
      <c r="U838" s="155"/>
    </row>
    <row r="839" spans="20:21" ht="46.5" customHeight="1">
      <c r="T839" s="155"/>
      <c r="U839" s="155"/>
    </row>
    <row r="840" spans="20:21" ht="46.5" customHeight="1">
      <c r="T840" s="155"/>
      <c r="U840" s="155"/>
    </row>
    <row r="841" spans="20:21" ht="46.5" customHeight="1">
      <c r="T841" s="155"/>
      <c r="U841" s="155"/>
    </row>
    <row r="842" spans="20:21" ht="46.5" customHeight="1">
      <c r="T842" s="155"/>
      <c r="U842" s="155"/>
    </row>
    <row r="843" spans="20:21" ht="46.5" customHeight="1">
      <c r="T843" s="155"/>
      <c r="U843" s="155"/>
    </row>
    <row r="844" spans="20:21" ht="46.5" customHeight="1">
      <c r="T844" s="155"/>
      <c r="U844" s="155"/>
    </row>
    <row r="845" spans="20:21" ht="46.5" customHeight="1">
      <c r="T845" s="155"/>
      <c r="U845" s="155"/>
    </row>
    <row r="846" spans="20:21" ht="46.5" customHeight="1">
      <c r="T846" s="155"/>
      <c r="U846" s="155"/>
    </row>
    <row r="847" spans="20:21" ht="46.5" customHeight="1">
      <c r="T847" s="155"/>
      <c r="U847" s="155"/>
    </row>
    <row r="848" spans="20:21" ht="46.5" customHeight="1">
      <c r="T848" s="155"/>
      <c r="U848" s="155"/>
    </row>
    <row r="849" spans="20:21" ht="46.5" customHeight="1">
      <c r="T849" s="155"/>
      <c r="U849" s="155"/>
    </row>
    <row r="850" spans="20:21" ht="46.5" customHeight="1">
      <c r="T850" s="155"/>
      <c r="U850" s="155"/>
    </row>
    <row r="851" spans="20:21" ht="46.5" customHeight="1">
      <c r="T851" s="155"/>
      <c r="U851" s="155"/>
    </row>
    <row r="852" spans="20:21" ht="46.5" customHeight="1">
      <c r="T852" s="155"/>
      <c r="U852" s="155"/>
    </row>
    <row r="853" spans="20:21" ht="46.5" customHeight="1">
      <c r="T853" s="155"/>
      <c r="U853" s="155"/>
    </row>
    <row r="854" spans="20:21" ht="46.5" customHeight="1">
      <c r="T854" s="155"/>
      <c r="U854" s="155"/>
    </row>
    <row r="855" spans="20:21" ht="46.5" customHeight="1">
      <c r="T855" s="155"/>
      <c r="U855" s="155"/>
    </row>
    <row r="856" spans="20:21" ht="46.5" customHeight="1">
      <c r="T856" s="155"/>
      <c r="U856" s="155"/>
    </row>
    <row r="857" spans="20:21" ht="46.5" customHeight="1">
      <c r="T857" s="155"/>
      <c r="U857" s="155"/>
    </row>
    <row r="858" spans="20:21" ht="46.5" customHeight="1">
      <c r="T858" s="155"/>
      <c r="U858" s="155"/>
    </row>
    <row r="859" spans="20:21" ht="46.5" customHeight="1">
      <c r="T859" s="155"/>
      <c r="U859" s="155"/>
    </row>
    <row r="860" spans="20:21" ht="46.5" customHeight="1">
      <c r="T860" s="155"/>
      <c r="U860" s="155"/>
    </row>
    <row r="861" spans="20:21" ht="46.5" customHeight="1">
      <c r="T861" s="155"/>
      <c r="U861" s="155"/>
    </row>
    <row r="862" spans="20:21" ht="46.5" customHeight="1">
      <c r="T862" s="155"/>
      <c r="U862" s="155"/>
    </row>
    <row r="863" spans="20:21" ht="46.5" customHeight="1">
      <c r="T863" s="155"/>
      <c r="U863" s="155"/>
    </row>
    <row r="864" spans="20:21" ht="46.5" customHeight="1">
      <c r="T864" s="155"/>
      <c r="U864" s="155"/>
    </row>
    <row r="865" spans="20:21" ht="46.5" customHeight="1">
      <c r="T865" s="155"/>
      <c r="U865" s="155"/>
    </row>
    <row r="866" spans="20:21" ht="46.5" customHeight="1">
      <c r="T866" s="155"/>
      <c r="U866" s="155"/>
    </row>
    <row r="867" spans="20:21" ht="46.5" customHeight="1">
      <c r="T867" s="155"/>
      <c r="U867" s="155"/>
    </row>
    <row r="868" spans="20:21" ht="46.5" customHeight="1">
      <c r="T868" s="155"/>
      <c r="U868" s="155"/>
    </row>
    <row r="869" spans="20:21" ht="46.5" customHeight="1">
      <c r="T869" s="155"/>
      <c r="U869" s="155"/>
    </row>
    <row r="870" spans="20:21" ht="46.5" customHeight="1">
      <c r="T870" s="155"/>
      <c r="U870" s="155"/>
    </row>
    <row r="871" spans="20:21" ht="46.5" customHeight="1">
      <c r="T871" s="155"/>
      <c r="U871" s="155"/>
    </row>
    <row r="872" spans="20:21" ht="46.5" customHeight="1">
      <c r="T872" s="155"/>
      <c r="U872" s="155"/>
    </row>
    <row r="873" spans="20:21" ht="46.5" customHeight="1">
      <c r="T873" s="155"/>
      <c r="U873" s="155"/>
    </row>
    <row r="874" spans="20:21" ht="46.5" customHeight="1">
      <c r="T874" s="155"/>
      <c r="U874" s="155"/>
    </row>
    <row r="875" spans="20:21" ht="46.5" customHeight="1">
      <c r="T875" s="155"/>
      <c r="U875" s="155"/>
    </row>
    <row r="876" spans="20:21" ht="46.5" customHeight="1">
      <c r="T876" s="155"/>
      <c r="U876" s="155"/>
    </row>
    <row r="877" spans="20:21" ht="46.5" customHeight="1">
      <c r="T877" s="155"/>
      <c r="U877" s="155"/>
    </row>
    <row r="878" spans="20:21" ht="46.5" customHeight="1">
      <c r="T878" s="155"/>
      <c r="U878" s="155"/>
    </row>
    <row r="879" spans="20:21" ht="46.5" customHeight="1">
      <c r="T879" s="155"/>
      <c r="U879" s="155"/>
    </row>
    <row r="880" spans="20:21" ht="46.5" customHeight="1">
      <c r="T880" s="155"/>
      <c r="U880" s="155"/>
    </row>
    <row r="881" spans="20:21" ht="46.5" customHeight="1">
      <c r="T881" s="155"/>
      <c r="U881" s="155"/>
    </row>
    <row r="882" spans="20:21" ht="46.5" customHeight="1">
      <c r="T882" s="155"/>
      <c r="U882" s="155"/>
    </row>
    <row r="883" spans="20:21" ht="46.5" customHeight="1">
      <c r="T883" s="155"/>
      <c r="U883" s="155"/>
    </row>
    <row r="884" spans="20:21" ht="46.5" customHeight="1">
      <c r="T884" s="155"/>
      <c r="U884" s="155"/>
    </row>
    <row r="885" spans="20:21" ht="46.5" customHeight="1">
      <c r="T885" s="155"/>
      <c r="U885" s="155"/>
    </row>
    <row r="886" spans="20:21" ht="46.5" customHeight="1">
      <c r="T886" s="155"/>
      <c r="U886" s="155"/>
    </row>
    <row r="887" spans="20:21" ht="46.5" customHeight="1">
      <c r="T887" s="155"/>
      <c r="U887" s="155"/>
    </row>
    <row r="888" spans="20:21" ht="46.5" customHeight="1">
      <c r="T888" s="155"/>
      <c r="U888" s="155"/>
    </row>
    <row r="889" spans="20:21" ht="46.5" customHeight="1">
      <c r="T889" s="155"/>
      <c r="U889" s="155"/>
    </row>
    <row r="890" spans="20:21" ht="46.5" customHeight="1">
      <c r="T890" s="155"/>
      <c r="U890" s="155"/>
    </row>
    <row r="891" spans="20:21" ht="46.5" customHeight="1">
      <c r="T891" s="155"/>
      <c r="U891" s="155"/>
    </row>
    <row r="892" spans="20:21" ht="46.5" customHeight="1">
      <c r="T892" s="155"/>
      <c r="U892" s="155"/>
    </row>
    <row r="893" spans="20:21" ht="46.5" customHeight="1">
      <c r="T893" s="155"/>
      <c r="U893" s="155"/>
    </row>
    <row r="894" spans="20:21" ht="46.5" customHeight="1">
      <c r="T894" s="155"/>
      <c r="U894" s="155"/>
    </row>
    <row r="895" spans="20:21" ht="46.5" customHeight="1">
      <c r="T895" s="155"/>
      <c r="U895" s="155"/>
    </row>
    <row r="896" spans="20:21" ht="46.5" customHeight="1">
      <c r="T896" s="155"/>
      <c r="U896" s="155"/>
    </row>
    <row r="897" spans="20:21" ht="46.5" customHeight="1">
      <c r="T897" s="155"/>
      <c r="U897" s="155"/>
    </row>
    <row r="898" spans="20:21" ht="46.5" customHeight="1">
      <c r="T898" s="155"/>
      <c r="U898" s="155"/>
    </row>
    <row r="899" spans="20:21" ht="46.5" customHeight="1">
      <c r="T899" s="155"/>
      <c r="U899" s="155"/>
    </row>
    <row r="900" spans="20:21" ht="46.5" customHeight="1">
      <c r="T900" s="155"/>
      <c r="U900" s="155"/>
    </row>
    <row r="901" spans="20:21" ht="46.5" customHeight="1">
      <c r="T901" s="155"/>
      <c r="U901" s="155"/>
    </row>
    <row r="902" spans="20:21" ht="46.5" customHeight="1">
      <c r="T902" s="155"/>
      <c r="U902" s="155"/>
    </row>
    <row r="903" spans="20:21" ht="46.5" customHeight="1">
      <c r="T903" s="155"/>
      <c r="U903" s="155"/>
    </row>
    <row r="904" spans="20:21" ht="46.5" customHeight="1">
      <c r="T904" s="155"/>
      <c r="U904" s="155"/>
    </row>
    <row r="905" spans="20:21" ht="46.5" customHeight="1">
      <c r="T905" s="155"/>
      <c r="U905" s="155"/>
    </row>
    <row r="906" spans="20:21" ht="46.5" customHeight="1">
      <c r="T906" s="155"/>
      <c r="U906" s="155"/>
    </row>
    <row r="907" spans="20:21" ht="46.5" customHeight="1">
      <c r="T907" s="155"/>
      <c r="U907" s="155"/>
    </row>
    <row r="908" spans="20:21" ht="46.5" customHeight="1">
      <c r="T908" s="155"/>
      <c r="U908" s="155"/>
    </row>
    <row r="909" spans="20:21" ht="46.5" customHeight="1">
      <c r="T909" s="155"/>
      <c r="U909" s="155"/>
    </row>
    <row r="910" spans="20:21" ht="46.5" customHeight="1">
      <c r="T910" s="155"/>
      <c r="U910" s="155"/>
    </row>
    <row r="911" spans="20:21" ht="46.5" customHeight="1">
      <c r="T911" s="155"/>
      <c r="U911" s="155"/>
    </row>
    <row r="912" spans="20:21" ht="46.5" customHeight="1">
      <c r="T912" s="155"/>
      <c r="U912" s="155"/>
    </row>
    <row r="913" spans="20:21" ht="46.5" customHeight="1">
      <c r="T913" s="155"/>
      <c r="U913" s="155"/>
    </row>
    <row r="914" spans="20:21" ht="46.5" customHeight="1">
      <c r="T914" s="155"/>
      <c r="U914" s="155"/>
    </row>
    <row r="915" spans="20:21" ht="46.5" customHeight="1">
      <c r="T915" s="155"/>
      <c r="U915" s="155"/>
    </row>
    <row r="916" spans="20:21" ht="46.5" customHeight="1">
      <c r="T916" s="155"/>
      <c r="U916" s="155"/>
    </row>
    <row r="917" spans="20:21" ht="46.5" customHeight="1">
      <c r="T917" s="155"/>
      <c r="U917" s="155"/>
    </row>
    <row r="918" spans="20:21" ht="46.5" customHeight="1">
      <c r="T918" s="155"/>
      <c r="U918" s="155"/>
    </row>
    <row r="919" spans="20:21" ht="46.5" customHeight="1">
      <c r="T919" s="155"/>
      <c r="U919" s="155"/>
    </row>
    <row r="920" spans="20:21" ht="46.5" customHeight="1">
      <c r="T920" s="155"/>
      <c r="U920" s="155"/>
    </row>
    <row r="921" spans="20:21" ht="46.5" customHeight="1">
      <c r="T921" s="155"/>
      <c r="U921" s="155"/>
    </row>
    <row r="922" spans="20:21" ht="46.5" customHeight="1">
      <c r="T922" s="155"/>
      <c r="U922" s="155"/>
    </row>
    <row r="923" spans="20:21" ht="46.5" customHeight="1">
      <c r="T923" s="155"/>
      <c r="U923" s="155"/>
    </row>
    <row r="924" spans="20:21" ht="46.5" customHeight="1">
      <c r="T924" s="155"/>
      <c r="U924" s="155"/>
    </row>
    <row r="925" spans="20:21" ht="46.5" customHeight="1">
      <c r="T925" s="155"/>
      <c r="U925" s="155"/>
    </row>
    <row r="926" spans="20:21" ht="46.5" customHeight="1">
      <c r="T926" s="155"/>
      <c r="U926" s="155"/>
    </row>
    <row r="927" spans="20:21" ht="46.5" customHeight="1">
      <c r="T927" s="155"/>
      <c r="U927" s="155"/>
    </row>
    <row r="928" spans="20:21" ht="46.5" customHeight="1">
      <c r="T928" s="155"/>
      <c r="U928" s="155"/>
    </row>
    <row r="929" spans="20:21" ht="46.5" customHeight="1">
      <c r="T929" s="155"/>
      <c r="U929" s="155"/>
    </row>
    <row r="930" spans="20:21" ht="46.5" customHeight="1">
      <c r="T930" s="155"/>
      <c r="U930" s="155"/>
    </row>
    <row r="931" spans="20:21" ht="46.5" customHeight="1">
      <c r="T931" s="155"/>
      <c r="U931" s="155"/>
    </row>
    <row r="932" spans="20:21" ht="46.5" customHeight="1">
      <c r="T932" s="155"/>
      <c r="U932" s="155"/>
    </row>
    <row r="933" spans="20:21" ht="46.5" customHeight="1">
      <c r="T933" s="155"/>
      <c r="U933" s="155"/>
    </row>
    <row r="934" spans="20:21" ht="46.5" customHeight="1">
      <c r="T934" s="155"/>
      <c r="U934" s="155"/>
    </row>
    <row r="935" spans="20:21" ht="46.5" customHeight="1">
      <c r="T935" s="155"/>
      <c r="U935" s="155"/>
    </row>
    <row r="936" spans="20:21" ht="46.5" customHeight="1">
      <c r="T936" s="155"/>
      <c r="U936" s="155"/>
    </row>
    <row r="937" spans="20:21" ht="46.5" customHeight="1">
      <c r="T937" s="155"/>
      <c r="U937" s="155"/>
    </row>
    <row r="938" spans="20:21" ht="46.5" customHeight="1">
      <c r="T938" s="155"/>
      <c r="U938" s="155"/>
    </row>
    <row r="939" spans="20:21" ht="46.5" customHeight="1">
      <c r="T939" s="155"/>
      <c r="U939" s="155"/>
    </row>
    <row r="940" spans="20:21" ht="46.5" customHeight="1">
      <c r="T940" s="155"/>
      <c r="U940" s="155"/>
    </row>
    <row r="941" spans="20:21" ht="46.5" customHeight="1">
      <c r="T941" s="155"/>
      <c r="U941" s="155"/>
    </row>
    <row r="942" spans="20:21" ht="46.5" customHeight="1">
      <c r="T942" s="155"/>
      <c r="U942" s="155"/>
    </row>
    <row r="943" spans="20:21" ht="46.5" customHeight="1">
      <c r="T943" s="155"/>
      <c r="U943" s="155"/>
    </row>
    <row r="944" spans="20:21" ht="46.5" customHeight="1">
      <c r="T944" s="155"/>
      <c r="U944" s="155"/>
    </row>
    <row r="945" spans="20:21" ht="46.5" customHeight="1">
      <c r="T945" s="155"/>
      <c r="U945" s="155"/>
    </row>
    <row r="946" spans="20:21" ht="46.5" customHeight="1">
      <c r="T946" s="155"/>
      <c r="U946" s="155"/>
    </row>
    <row r="947" spans="20:21" ht="46.5" customHeight="1">
      <c r="T947" s="155"/>
      <c r="U947" s="155"/>
    </row>
    <row r="948" spans="20:21" ht="46.5" customHeight="1">
      <c r="T948" s="155"/>
      <c r="U948" s="155"/>
    </row>
    <row r="949" spans="20:21" ht="46.5" customHeight="1">
      <c r="T949" s="155"/>
      <c r="U949" s="155"/>
    </row>
    <row r="950" spans="20:21" ht="46.5" customHeight="1">
      <c r="T950" s="155"/>
      <c r="U950" s="155"/>
    </row>
    <row r="951" spans="20:21" ht="46.5" customHeight="1">
      <c r="T951" s="155"/>
      <c r="U951" s="155"/>
    </row>
    <row r="952" spans="20:21" ht="46.5" customHeight="1">
      <c r="T952" s="155"/>
      <c r="U952" s="155"/>
    </row>
    <row r="953" spans="20:21" ht="46.5" customHeight="1">
      <c r="T953" s="155"/>
      <c r="U953" s="155"/>
    </row>
    <row r="954" spans="20:21" ht="46.5" customHeight="1">
      <c r="T954" s="155"/>
      <c r="U954" s="155"/>
    </row>
    <row r="955" spans="20:21" ht="46.5" customHeight="1">
      <c r="T955" s="155"/>
      <c r="U955" s="155"/>
    </row>
    <row r="956" spans="20:21" ht="46.5" customHeight="1">
      <c r="T956" s="155"/>
      <c r="U956" s="155"/>
    </row>
    <row r="957" spans="20:21" ht="46.5" customHeight="1">
      <c r="T957" s="155"/>
      <c r="U957" s="155"/>
    </row>
    <row r="958" spans="20:21" ht="46.5" customHeight="1">
      <c r="T958" s="155"/>
      <c r="U958" s="155"/>
    </row>
    <row r="959" spans="20:21" ht="46.5" customHeight="1">
      <c r="T959" s="155"/>
      <c r="U959" s="155"/>
    </row>
    <row r="960" spans="20:21" ht="46.5" customHeight="1">
      <c r="T960" s="155"/>
      <c r="U960" s="155"/>
    </row>
    <row r="961" spans="20:21" ht="46.5" customHeight="1">
      <c r="T961" s="155"/>
      <c r="U961" s="155"/>
    </row>
    <row r="962" spans="20:21" ht="46.5" customHeight="1">
      <c r="T962" s="155"/>
      <c r="U962" s="155"/>
    </row>
    <row r="963" spans="20:21" ht="46.5" customHeight="1">
      <c r="T963" s="155"/>
      <c r="U963" s="155"/>
    </row>
    <row r="964" spans="20:21" ht="46.5" customHeight="1">
      <c r="T964" s="155"/>
      <c r="U964" s="155"/>
    </row>
    <row r="965" spans="20:21" ht="46.5" customHeight="1">
      <c r="T965" s="155"/>
      <c r="U965" s="155"/>
    </row>
    <row r="966" spans="20:21" ht="46.5" customHeight="1">
      <c r="T966" s="155"/>
      <c r="U966" s="155"/>
    </row>
    <row r="967" spans="20:21" ht="46.5" customHeight="1">
      <c r="T967" s="155"/>
      <c r="U967" s="155"/>
    </row>
  </sheetData>
  <sheetProtection formatCells="0" formatColumns="0" formatRows="0"/>
  <phoneticPr fontId="27" type="noConversion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6"/>
  <sheetViews>
    <sheetView showGridLines="0" showZeros="0" topLeftCell="A7" workbookViewId="0">
      <selection activeCell="D24" sqref="D24"/>
    </sheetView>
  </sheetViews>
  <sheetFormatPr defaultColWidth="9" defaultRowHeight="14.25" customHeight="1"/>
  <cols>
    <col min="1" max="1" width="42.5" style="92" customWidth="1"/>
    <col min="2" max="2" width="18.125" style="92" customWidth="1"/>
    <col min="3" max="3" width="33.375" style="92" customWidth="1"/>
    <col min="4" max="4" width="18.125" style="92" customWidth="1"/>
    <col min="5" max="5" width="33.375" style="92" customWidth="1"/>
    <col min="6" max="6" width="18.125" style="92" customWidth="1"/>
    <col min="7" max="16384" width="9" style="92"/>
  </cols>
  <sheetData>
    <row r="1" spans="1:7" ht="22.5" customHeight="1">
      <c r="A1" s="160" t="s">
        <v>7</v>
      </c>
      <c r="B1" s="160"/>
      <c r="C1" s="160"/>
      <c r="D1" s="160"/>
      <c r="E1" s="160"/>
      <c r="F1" s="160"/>
    </row>
    <row r="2" spans="1:7" s="15" customFormat="1" ht="21" customHeight="1">
      <c r="A2" s="38" t="s">
        <v>8</v>
      </c>
      <c r="B2" s="38"/>
      <c r="C2" s="38"/>
      <c r="D2" s="93"/>
      <c r="E2" s="38"/>
      <c r="F2" s="3" t="s">
        <v>9</v>
      </c>
    </row>
    <row r="3" spans="1:7" s="15" customFormat="1" ht="21" customHeight="1">
      <c r="A3" s="38"/>
      <c r="B3" s="38"/>
      <c r="C3" s="38"/>
      <c r="D3" s="93"/>
      <c r="E3" s="38"/>
      <c r="F3" s="3" t="s">
        <v>10</v>
      </c>
    </row>
    <row r="4" spans="1:7" s="21" customFormat="1" ht="17.399999999999999" customHeight="1">
      <c r="A4" s="161" t="s">
        <v>11</v>
      </c>
      <c r="B4" s="162"/>
      <c r="C4" s="161" t="s">
        <v>12</v>
      </c>
      <c r="D4" s="163"/>
      <c r="E4" s="163"/>
      <c r="F4" s="162"/>
    </row>
    <row r="5" spans="1:7" s="21" customFormat="1" ht="17.399999999999999" customHeight="1">
      <c r="A5" s="64" t="s">
        <v>13</v>
      </c>
      <c r="B5" s="94" t="s">
        <v>14</v>
      </c>
      <c r="C5" s="64" t="s">
        <v>15</v>
      </c>
      <c r="D5" s="94" t="s">
        <v>14</v>
      </c>
      <c r="E5" s="64" t="s">
        <v>16</v>
      </c>
      <c r="F5" s="94" t="s">
        <v>14</v>
      </c>
      <c r="G5" s="37"/>
    </row>
    <row r="6" spans="1:7" s="37" customFormat="1" ht="21" customHeight="1">
      <c r="A6" s="95" t="s">
        <v>17</v>
      </c>
      <c r="B6" s="98">
        <v>98.85</v>
      </c>
      <c r="C6" s="97" t="s">
        <v>18</v>
      </c>
      <c r="D6" s="98">
        <v>68.59</v>
      </c>
      <c r="E6" s="99" t="s">
        <v>19</v>
      </c>
      <c r="F6" s="98">
        <v>82.55</v>
      </c>
    </row>
    <row r="7" spans="1:7" s="37" customFormat="1" ht="21" customHeight="1">
      <c r="A7" s="75" t="s">
        <v>20</v>
      </c>
      <c r="B7" s="98">
        <v>0</v>
      </c>
      <c r="C7" s="101" t="s">
        <v>21</v>
      </c>
      <c r="D7" s="98">
        <v>61.12</v>
      </c>
      <c r="E7" s="99" t="s">
        <v>22</v>
      </c>
      <c r="F7" s="98">
        <v>0</v>
      </c>
    </row>
    <row r="8" spans="1:7" s="37" customFormat="1" ht="21" customHeight="1">
      <c r="A8" s="95" t="s">
        <v>23</v>
      </c>
      <c r="B8" s="98">
        <v>0</v>
      </c>
      <c r="C8" s="67" t="s">
        <v>24</v>
      </c>
      <c r="D8" s="98">
        <v>45.52</v>
      </c>
      <c r="E8" s="99" t="s">
        <v>25</v>
      </c>
      <c r="F8" s="98">
        <v>0</v>
      </c>
    </row>
    <row r="9" spans="1:7" s="37" customFormat="1" ht="21" customHeight="1">
      <c r="A9" s="95" t="s">
        <v>26</v>
      </c>
      <c r="B9" s="98">
        <v>0</v>
      </c>
      <c r="C9" s="67" t="s">
        <v>27</v>
      </c>
      <c r="D9" s="98">
        <v>10.54</v>
      </c>
      <c r="E9" s="99" t="s">
        <v>28</v>
      </c>
      <c r="F9" s="98">
        <v>0</v>
      </c>
    </row>
    <row r="10" spans="1:7" s="37" customFormat="1" ht="21" customHeight="1">
      <c r="A10" s="95" t="s">
        <v>29</v>
      </c>
      <c r="B10" s="98">
        <v>0</v>
      </c>
      <c r="C10" s="67" t="s">
        <v>30</v>
      </c>
      <c r="D10" s="98">
        <v>5.0599999999999996</v>
      </c>
      <c r="E10" s="99" t="s">
        <v>31</v>
      </c>
      <c r="F10" s="98">
        <v>0</v>
      </c>
    </row>
    <row r="11" spans="1:7" s="37" customFormat="1" ht="21" customHeight="1">
      <c r="A11" s="95" t="s">
        <v>32</v>
      </c>
      <c r="B11" s="30">
        <v>0</v>
      </c>
      <c r="C11" s="67" t="s">
        <v>33</v>
      </c>
      <c r="D11" s="98">
        <v>0</v>
      </c>
      <c r="E11" s="99" t="s">
        <v>34</v>
      </c>
      <c r="F11" s="98">
        <v>0</v>
      </c>
    </row>
    <row r="12" spans="1:7" s="37" customFormat="1" ht="21" customHeight="1">
      <c r="A12" s="95" t="s">
        <v>35</v>
      </c>
      <c r="B12" s="140">
        <v>0</v>
      </c>
      <c r="C12" s="104" t="s">
        <v>36</v>
      </c>
      <c r="D12" s="98">
        <v>6.77</v>
      </c>
      <c r="E12" s="99" t="s">
        <v>37</v>
      </c>
      <c r="F12" s="98">
        <v>0</v>
      </c>
    </row>
    <row r="13" spans="1:7" s="37" customFormat="1" ht="21" customHeight="1">
      <c r="A13" s="95" t="s">
        <v>38</v>
      </c>
      <c r="B13" s="98">
        <v>0</v>
      </c>
      <c r="C13" s="67" t="s">
        <v>39</v>
      </c>
      <c r="D13" s="98">
        <v>6.72</v>
      </c>
      <c r="E13" s="99" t="s">
        <v>40</v>
      </c>
      <c r="F13" s="98">
        <v>7.45</v>
      </c>
    </row>
    <row r="14" spans="1:7" s="37" customFormat="1" ht="21" customHeight="1">
      <c r="A14" s="95"/>
      <c r="B14" s="98"/>
      <c r="C14" s="67" t="s">
        <v>41</v>
      </c>
      <c r="D14" s="98">
        <v>0</v>
      </c>
      <c r="E14" s="99" t="s">
        <v>42</v>
      </c>
      <c r="F14" s="98">
        <v>0</v>
      </c>
    </row>
    <row r="15" spans="1:7" s="37" customFormat="1" ht="21" customHeight="1">
      <c r="A15" s="75"/>
      <c r="B15" s="98"/>
      <c r="C15" s="67" t="s">
        <v>43</v>
      </c>
      <c r="D15" s="98">
        <v>0</v>
      </c>
      <c r="E15" s="99" t="s">
        <v>44</v>
      </c>
      <c r="F15" s="98">
        <v>3.79</v>
      </c>
    </row>
    <row r="16" spans="1:7" s="37" customFormat="1" ht="21" customHeight="1">
      <c r="A16" s="95"/>
      <c r="B16" s="98"/>
      <c r="C16" s="67" t="s">
        <v>45</v>
      </c>
      <c r="D16" s="98">
        <v>0</v>
      </c>
      <c r="E16" s="99" t="s">
        <v>46</v>
      </c>
      <c r="F16" s="98">
        <v>0</v>
      </c>
    </row>
    <row r="17" spans="1:6" s="37" customFormat="1" ht="21" customHeight="1">
      <c r="A17" s="95"/>
      <c r="B17" s="30"/>
      <c r="C17" s="67" t="s">
        <v>47</v>
      </c>
      <c r="D17" s="98">
        <v>0</v>
      </c>
      <c r="E17" s="99" t="s">
        <v>48</v>
      </c>
      <c r="F17" s="98">
        <v>0</v>
      </c>
    </row>
    <row r="18" spans="1:6" s="37" customFormat="1" ht="21" customHeight="1">
      <c r="A18" s="67"/>
      <c r="B18" s="112"/>
      <c r="C18" s="67" t="s">
        <v>49</v>
      </c>
      <c r="D18" s="98">
        <v>0</v>
      </c>
      <c r="E18" s="99" t="s">
        <v>50</v>
      </c>
      <c r="F18" s="98">
        <v>0</v>
      </c>
    </row>
    <row r="19" spans="1:6" s="37" customFormat="1" ht="21" customHeight="1">
      <c r="A19" s="67"/>
      <c r="B19" s="30"/>
      <c r="C19" s="67" t="s">
        <v>51</v>
      </c>
      <c r="D19" s="98">
        <v>0.05</v>
      </c>
      <c r="E19" s="99" t="s">
        <v>52</v>
      </c>
      <c r="F19" s="98">
        <v>0</v>
      </c>
    </row>
    <row r="20" spans="1:6" s="37" customFormat="1" ht="21" customHeight="1">
      <c r="A20" s="70"/>
      <c r="B20" s="30"/>
      <c r="C20" s="67" t="s">
        <v>53</v>
      </c>
      <c r="D20" s="107">
        <v>0</v>
      </c>
      <c r="E20" s="99" t="s">
        <v>54</v>
      </c>
      <c r="F20" s="98">
        <v>0</v>
      </c>
    </row>
    <row r="21" spans="1:6" s="37" customFormat="1" ht="21" customHeight="1">
      <c r="A21" s="70"/>
      <c r="B21" s="30"/>
      <c r="C21" s="67" t="s">
        <v>55</v>
      </c>
      <c r="D21" s="108">
        <v>0</v>
      </c>
      <c r="E21" s="75" t="s">
        <v>56</v>
      </c>
      <c r="F21" s="98">
        <v>0</v>
      </c>
    </row>
    <row r="22" spans="1:6" s="37" customFormat="1" ht="21" customHeight="1">
      <c r="A22" s="70"/>
      <c r="B22" s="30"/>
      <c r="C22" s="67" t="s">
        <v>57</v>
      </c>
      <c r="D22" s="109">
        <v>0</v>
      </c>
      <c r="E22" s="75" t="s">
        <v>58</v>
      </c>
      <c r="F22" s="98">
        <v>0</v>
      </c>
    </row>
    <row r="23" spans="1:6" s="37" customFormat="1" ht="21" customHeight="1">
      <c r="A23" s="70"/>
      <c r="B23" s="30"/>
      <c r="C23" s="67" t="s">
        <v>59</v>
      </c>
      <c r="D23" s="107">
        <v>0</v>
      </c>
      <c r="E23" s="99" t="s">
        <v>60</v>
      </c>
      <c r="F23" s="98">
        <v>0</v>
      </c>
    </row>
    <row r="24" spans="1:6" s="37" customFormat="1" ht="21" customHeight="1">
      <c r="A24" s="70"/>
      <c r="B24" s="30"/>
      <c r="C24" s="101" t="s">
        <v>61</v>
      </c>
      <c r="D24" s="110">
        <v>0.7</v>
      </c>
      <c r="E24" s="99" t="s">
        <v>62</v>
      </c>
      <c r="F24" s="98">
        <v>0</v>
      </c>
    </row>
    <row r="25" spans="1:6" s="37" customFormat="1" ht="21" customHeight="1">
      <c r="A25" s="104"/>
      <c r="B25" s="30"/>
      <c r="C25" s="97" t="s">
        <v>63</v>
      </c>
      <c r="D25" s="107">
        <v>30.26</v>
      </c>
      <c r="E25" s="99" t="s">
        <v>64</v>
      </c>
      <c r="F25" s="98">
        <v>5.0599999999999996</v>
      </c>
    </row>
    <row r="26" spans="1:6" s="37" customFormat="1" ht="21" customHeight="1">
      <c r="A26" s="104"/>
      <c r="B26" s="30"/>
      <c r="C26" s="37" t="s">
        <v>21</v>
      </c>
      <c r="D26" s="111">
        <v>0</v>
      </c>
      <c r="E26" s="99" t="s">
        <v>65</v>
      </c>
      <c r="F26" s="98">
        <v>0</v>
      </c>
    </row>
    <row r="27" spans="1:6" s="37" customFormat="1" ht="21" customHeight="1">
      <c r="A27" s="104"/>
      <c r="B27" s="30"/>
      <c r="C27" s="101" t="s">
        <v>36</v>
      </c>
      <c r="D27" s="111">
        <v>16</v>
      </c>
      <c r="E27" s="99" t="s">
        <v>66</v>
      </c>
      <c r="F27" s="30">
        <v>0</v>
      </c>
    </row>
    <row r="28" spans="1:6" s="37" customFormat="1" ht="21" customHeight="1">
      <c r="A28" s="104"/>
      <c r="B28" s="30"/>
      <c r="C28" s="99" t="s">
        <v>61</v>
      </c>
      <c r="D28" s="111">
        <v>14</v>
      </c>
      <c r="E28" s="37" t="s">
        <v>67</v>
      </c>
      <c r="F28" s="112">
        <v>0</v>
      </c>
    </row>
    <row r="29" spans="1:6" s="37" customFormat="1" ht="21" customHeight="1">
      <c r="A29" s="104"/>
      <c r="B29" s="30"/>
      <c r="C29" s="101" t="s">
        <v>68</v>
      </c>
      <c r="D29" s="111">
        <v>0</v>
      </c>
      <c r="E29" s="99" t="s">
        <v>69</v>
      </c>
      <c r="F29" s="112">
        <v>0</v>
      </c>
    </row>
    <row r="30" spans="1:6" s="37" customFormat="1" ht="21" customHeight="1">
      <c r="A30" s="104"/>
      <c r="B30" s="30"/>
      <c r="C30" s="101" t="s">
        <v>70</v>
      </c>
      <c r="D30" s="111">
        <v>0</v>
      </c>
      <c r="E30" s="99" t="s">
        <v>71</v>
      </c>
      <c r="F30" s="112">
        <v>0</v>
      </c>
    </row>
    <row r="31" spans="1:6" s="37" customFormat="1" ht="21" customHeight="1">
      <c r="A31" s="104"/>
      <c r="B31" s="30"/>
      <c r="C31" s="101" t="s">
        <v>72</v>
      </c>
      <c r="D31" s="111">
        <v>0.26</v>
      </c>
      <c r="E31" s="99" t="s">
        <v>73</v>
      </c>
      <c r="F31" s="112">
        <v>0</v>
      </c>
    </row>
    <row r="32" spans="1:6" s="37" customFormat="1" ht="21" customHeight="1">
      <c r="A32" s="104"/>
      <c r="B32" s="30"/>
      <c r="C32" s="101" t="s">
        <v>74</v>
      </c>
      <c r="D32" s="111">
        <v>0</v>
      </c>
      <c r="E32" s="99" t="s">
        <v>75</v>
      </c>
      <c r="F32" s="112">
        <v>0</v>
      </c>
    </row>
    <row r="33" spans="1:6" s="37" customFormat="1" ht="21" customHeight="1">
      <c r="A33" s="104"/>
      <c r="B33" s="30"/>
      <c r="C33" s="113" t="s">
        <v>76</v>
      </c>
      <c r="D33" s="107">
        <v>0</v>
      </c>
      <c r="E33" s="99" t="s">
        <v>77</v>
      </c>
      <c r="F33" s="112">
        <v>0</v>
      </c>
    </row>
    <row r="34" spans="1:6" s="37" customFormat="1" ht="21" customHeight="1">
      <c r="A34" s="104"/>
      <c r="B34" s="30"/>
      <c r="C34" s="113" t="s">
        <v>78</v>
      </c>
      <c r="D34" s="108">
        <v>0</v>
      </c>
      <c r="E34" s="99" t="s">
        <v>79</v>
      </c>
      <c r="F34" s="112">
        <v>0</v>
      </c>
    </row>
    <row r="35" spans="1:6" s="37" customFormat="1" ht="21" customHeight="1">
      <c r="A35" s="104"/>
      <c r="B35" s="30"/>
      <c r="C35" s="113" t="s">
        <v>80</v>
      </c>
      <c r="D35" s="114">
        <v>0</v>
      </c>
      <c r="E35" s="115"/>
      <c r="F35" s="116"/>
    </row>
    <row r="36" spans="1:6" s="37" customFormat="1" ht="17.399999999999999" customHeight="1">
      <c r="A36" s="69" t="s">
        <v>81</v>
      </c>
      <c r="B36" s="30">
        <v>98.85</v>
      </c>
      <c r="C36" s="118" t="s">
        <v>82</v>
      </c>
      <c r="D36" s="119">
        <f>B36</f>
        <v>98.85</v>
      </c>
      <c r="E36" s="118" t="s">
        <v>82</v>
      </c>
      <c r="F36" s="119">
        <f>B36</f>
        <v>98.85</v>
      </c>
    </row>
    <row r="37" spans="1:6" ht="14.25" customHeight="1">
      <c r="A37" s="120"/>
      <c r="B37" s="120"/>
    </row>
    <row r="38" spans="1:6" ht="14.25" customHeight="1">
      <c r="A38" s="121"/>
    </row>
    <row r="42" spans="1:6" ht="14.25" customHeight="1">
      <c r="A42" s="121"/>
    </row>
    <row r="46" spans="1:6" ht="14.25" customHeight="1">
      <c r="A46" s="121"/>
    </row>
    <row r="50" spans="1:1" ht="14.25" customHeight="1">
      <c r="A50" s="121"/>
    </row>
    <row r="68" spans="1:1" ht="14.25" customHeight="1">
      <c r="A68" s="121"/>
    </row>
    <row r="70" spans="1:1" ht="14.25" customHeight="1">
      <c r="A70" s="121"/>
    </row>
    <row r="83" spans="1:1" ht="15" customHeight="1">
      <c r="A83" s="122"/>
    </row>
    <row r="84" spans="1:1" ht="14.25" customHeight="1">
      <c r="A84" s="121"/>
    </row>
    <row r="85" spans="1:1" ht="15" customHeight="1">
      <c r="A85" s="122"/>
    </row>
    <row r="86" spans="1:1" ht="14.25" customHeight="1">
      <c r="A86" s="121"/>
    </row>
  </sheetData>
  <sheetProtection formatCells="0" formatColumns="0" formatRows="0"/>
  <mergeCells count="3">
    <mergeCell ref="A1:F1"/>
    <mergeCell ref="A4:B4"/>
    <mergeCell ref="C4:F4"/>
  </mergeCells>
  <phoneticPr fontId="27" type="noConversion"/>
  <printOptions horizontalCentered="1"/>
  <pageMargins left="0.79" right="0.79" top="0.79" bottom="0.79" header="0" footer="0"/>
  <pageSetup paperSize="12"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15"/>
  <sheetViews>
    <sheetView showGridLines="0" showZeros="0" workbookViewId="0"/>
  </sheetViews>
  <sheetFormatPr defaultColWidth="9.125" defaultRowHeight="20.100000000000001" customHeight="1"/>
  <cols>
    <col min="1" max="1" width="22.375" style="17" customWidth="1"/>
    <col min="2" max="2" width="30" style="17" customWidth="1"/>
    <col min="3" max="3" width="19.625" style="76" customWidth="1"/>
    <col min="4" max="9" width="16.5" style="76" customWidth="1"/>
    <col min="10" max="10" width="16.5" style="21" customWidth="1"/>
    <col min="11" max="11" width="16.5" style="76" customWidth="1"/>
    <col min="12" max="212" width="9" style="21" customWidth="1"/>
    <col min="213" max="246" width="9" customWidth="1"/>
  </cols>
  <sheetData>
    <row r="1" spans="1:212" ht="24.75" customHeight="1">
      <c r="A1" s="134" t="s">
        <v>83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212" s="15" customFormat="1" ht="18.75" customHeight="1">
      <c r="A2" s="79"/>
      <c r="B2" s="79"/>
      <c r="C2" s="79"/>
      <c r="D2" s="79"/>
      <c r="E2" s="79"/>
      <c r="F2" s="79"/>
      <c r="G2" s="79"/>
      <c r="H2" s="79"/>
      <c r="I2" s="79"/>
      <c r="J2" s="21"/>
      <c r="K2" s="80" t="s">
        <v>84</v>
      </c>
    </row>
    <row r="3" spans="1:212" s="38" customFormat="1" ht="20.100000000000001" customHeight="1">
      <c r="A3" s="124"/>
      <c r="B3" s="136"/>
      <c r="C3" s="137"/>
      <c r="D3" s="84"/>
      <c r="E3" s="84"/>
      <c r="F3" s="84"/>
      <c r="G3" s="84"/>
      <c r="H3" s="84"/>
      <c r="I3" s="84"/>
      <c r="J3" s="37"/>
      <c r="K3" s="80" t="s">
        <v>10</v>
      </c>
    </row>
    <row r="4" spans="1:212" s="15" customFormat="1" ht="20.100000000000001" customHeight="1">
      <c r="A4" s="168" t="s">
        <v>85</v>
      </c>
      <c r="B4" s="168" t="s">
        <v>86</v>
      </c>
      <c r="C4" s="170" t="s">
        <v>87</v>
      </c>
      <c r="D4" s="166" t="s">
        <v>88</v>
      </c>
      <c r="E4" s="172" t="s">
        <v>89</v>
      </c>
      <c r="F4" s="166" t="s">
        <v>90</v>
      </c>
      <c r="G4" s="166" t="s">
        <v>91</v>
      </c>
      <c r="H4" s="166" t="s">
        <v>92</v>
      </c>
      <c r="I4" s="166" t="s">
        <v>93</v>
      </c>
      <c r="J4" s="166" t="s">
        <v>94</v>
      </c>
      <c r="K4" s="164" t="s">
        <v>95</v>
      </c>
    </row>
    <row r="5" spans="1:212" s="15" customFormat="1" ht="24" customHeight="1">
      <c r="A5" s="169"/>
      <c r="B5" s="169"/>
      <c r="C5" s="171"/>
      <c r="D5" s="167"/>
      <c r="E5" s="173"/>
      <c r="F5" s="167"/>
      <c r="G5" s="167"/>
      <c r="H5" s="167"/>
      <c r="I5" s="167"/>
      <c r="J5" s="167"/>
      <c r="K5" s="165"/>
    </row>
    <row r="6" spans="1:212" s="1" customFormat="1" ht="18" customHeight="1">
      <c r="A6" s="29"/>
      <c r="B6" s="138" t="s">
        <v>87</v>
      </c>
      <c r="C6" s="139">
        <v>98.85</v>
      </c>
      <c r="D6" s="139">
        <v>98.85</v>
      </c>
      <c r="E6" s="139">
        <v>0</v>
      </c>
      <c r="F6" s="139">
        <v>0</v>
      </c>
      <c r="G6" s="139">
        <v>0</v>
      </c>
      <c r="H6" s="139">
        <v>0</v>
      </c>
      <c r="I6" s="105">
        <v>0</v>
      </c>
      <c r="J6" s="139">
        <v>0</v>
      </c>
      <c r="K6" s="105">
        <v>0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</row>
    <row r="7" spans="1:212" ht="18" customHeight="1">
      <c r="A7" s="29" t="s">
        <v>96</v>
      </c>
      <c r="B7" s="138"/>
      <c r="C7" s="139">
        <v>98.85</v>
      </c>
      <c r="D7" s="139">
        <v>98.85</v>
      </c>
      <c r="E7" s="139">
        <v>0</v>
      </c>
      <c r="F7" s="139">
        <v>0</v>
      </c>
      <c r="G7" s="139">
        <v>0</v>
      </c>
      <c r="H7" s="139">
        <v>0</v>
      </c>
      <c r="I7" s="105">
        <v>0</v>
      </c>
      <c r="J7" s="139">
        <v>0</v>
      </c>
      <c r="K7" s="105">
        <v>0</v>
      </c>
    </row>
    <row r="8" spans="1:212" ht="18" customHeight="1">
      <c r="A8" s="29" t="s">
        <v>97</v>
      </c>
      <c r="B8" s="138" t="s">
        <v>98</v>
      </c>
      <c r="C8" s="139">
        <v>98.85</v>
      </c>
      <c r="D8" s="139">
        <v>98.85</v>
      </c>
      <c r="E8" s="139">
        <v>0</v>
      </c>
      <c r="F8" s="139">
        <v>0</v>
      </c>
      <c r="G8" s="139">
        <v>0</v>
      </c>
      <c r="H8" s="139">
        <v>0</v>
      </c>
      <c r="I8" s="105">
        <v>0</v>
      </c>
      <c r="J8" s="139">
        <v>0</v>
      </c>
      <c r="K8" s="105">
        <v>0</v>
      </c>
    </row>
    <row r="9" spans="1:212" ht="20.100000000000001" customHeight="1">
      <c r="J9" s="37"/>
    </row>
    <row r="10" spans="1:212" ht="20.100000000000001" customHeight="1">
      <c r="J10" s="37"/>
    </row>
    <row r="11" spans="1:212" ht="20.100000000000001" customHeight="1">
      <c r="J11" s="37"/>
    </row>
    <row r="13" spans="1:212" ht="20.100000000000001" customHeight="1">
      <c r="J13" s="37"/>
    </row>
    <row r="14" spans="1:212" ht="20.100000000000001" customHeight="1">
      <c r="J14" s="37"/>
    </row>
    <row r="15" spans="1:212" ht="20.100000000000001" customHeight="1">
      <c r="J15" s="37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K4:K5"/>
    <mergeCell ref="F4:F5"/>
    <mergeCell ref="G4:G5"/>
    <mergeCell ref="H4:H5"/>
    <mergeCell ref="I4:I5"/>
    <mergeCell ref="J4:J5"/>
  </mergeCells>
  <phoneticPr fontId="27" type="noConversion"/>
  <printOptions horizontalCentered="1"/>
  <pageMargins left="0.79" right="0.79" top="0.79" bottom="0.79" header="0" footer="0"/>
  <pageSetup paperSize="12" scale="7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"/>
  <sheetViews>
    <sheetView showGridLines="0" showZeros="0" topLeftCell="A7" workbookViewId="0"/>
  </sheetViews>
  <sheetFormatPr defaultColWidth="9.125" defaultRowHeight="10.8"/>
  <cols>
    <col min="1" max="3" width="5.125" customWidth="1"/>
    <col min="4" max="4" width="32.5" customWidth="1"/>
    <col min="5" max="5" width="15.375" customWidth="1"/>
    <col min="7" max="13" width="8.625" customWidth="1"/>
    <col min="16" max="20" width="10.625" customWidth="1"/>
  </cols>
  <sheetData>
    <row r="1" spans="1:20" ht="20.100000000000001" customHeight="1">
      <c r="A1" s="17"/>
      <c r="B1" s="17"/>
      <c r="C1" s="17"/>
      <c r="D1" s="17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37"/>
      <c r="Q1" s="37"/>
      <c r="R1" s="37"/>
      <c r="S1" s="37"/>
      <c r="T1" s="37"/>
    </row>
    <row r="2" spans="1:20" ht="26.25" customHeight="1">
      <c r="A2" s="77" t="s">
        <v>99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128"/>
      <c r="Q2" s="128"/>
      <c r="R2" s="132"/>
      <c r="S2" s="132"/>
      <c r="T2" s="132"/>
    </row>
    <row r="3" spans="1:20" ht="20.100000000000001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80" t="s">
        <v>100</v>
      </c>
      <c r="P3" s="129"/>
      <c r="Q3" s="129"/>
      <c r="R3" s="133"/>
      <c r="S3" s="133"/>
      <c r="T3" s="133"/>
    </row>
    <row r="4" spans="1:20" ht="20.100000000000001" customHeight="1">
      <c r="A4" s="124"/>
      <c r="B4" s="24"/>
      <c r="C4" s="24"/>
      <c r="D4" s="24"/>
      <c r="E4" s="84"/>
      <c r="F4" s="84"/>
      <c r="G4" s="84"/>
      <c r="H4" s="84"/>
      <c r="I4" s="84"/>
      <c r="J4" s="84"/>
      <c r="K4" s="84"/>
      <c r="L4" s="84"/>
      <c r="M4" s="84"/>
      <c r="N4" s="84"/>
      <c r="O4" s="80" t="s">
        <v>101</v>
      </c>
      <c r="P4" s="38"/>
      <c r="Q4" s="38"/>
      <c r="R4" s="38"/>
      <c r="S4" s="38"/>
      <c r="T4" s="38"/>
    </row>
    <row r="5" spans="1:20" ht="20.100000000000001" customHeight="1">
      <c r="A5" s="180" t="s">
        <v>102</v>
      </c>
      <c r="B5" s="181"/>
      <c r="C5" s="182"/>
      <c r="D5" s="183" t="s">
        <v>103</v>
      </c>
      <c r="E5" s="174" t="s">
        <v>104</v>
      </c>
      <c r="F5" s="174" t="s">
        <v>105</v>
      </c>
      <c r="G5" s="174" t="s">
        <v>106</v>
      </c>
      <c r="H5" s="177" t="s">
        <v>107</v>
      </c>
      <c r="I5" s="174" t="s">
        <v>108</v>
      </c>
      <c r="J5" s="174" t="s">
        <v>109</v>
      </c>
      <c r="K5" s="174" t="s">
        <v>110</v>
      </c>
      <c r="L5" s="174" t="s">
        <v>111</v>
      </c>
      <c r="M5" s="174" t="s">
        <v>112</v>
      </c>
      <c r="N5" s="174" t="s">
        <v>113</v>
      </c>
      <c r="O5" s="174" t="s">
        <v>71</v>
      </c>
      <c r="P5" s="38"/>
      <c r="Q5" s="38"/>
      <c r="R5" s="38"/>
      <c r="S5" s="38"/>
      <c r="T5" s="38"/>
    </row>
    <row r="6" spans="1:20" ht="27.75" customHeight="1">
      <c r="A6" s="183" t="s">
        <v>114</v>
      </c>
      <c r="B6" s="183" t="s">
        <v>115</v>
      </c>
      <c r="C6" s="183" t="s">
        <v>116</v>
      </c>
      <c r="D6" s="184"/>
      <c r="E6" s="175"/>
      <c r="F6" s="175"/>
      <c r="G6" s="175"/>
      <c r="H6" s="178"/>
      <c r="I6" s="175"/>
      <c r="J6" s="175"/>
      <c r="K6" s="175"/>
      <c r="L6" s="175"/>
      <c r="M6" s="175"/>
      <c r="N6" s="175"/>
      <c r="O6" s="175"/>
      <c r="P6" s="38"/>
      <c r="Q6" s="38"/>
      <c r="R6" s="38"/>
      <c r="S6" s="38"/>
      <c r="T6" s="38"/>
    </row>
    <row r="7" spans="1:20" ht="13.5" customHeight="1">
      <c r="A7" s="184"/>
      <c r="B7" s="184"/>
      <c r="C7" s="184"/>
      <c r="D7" s="184"/>
      <c r="E7" s="175"/>
      <c r="F7" s="176"/>
      <c r="G7" s="176"/>
      <c r="H7" s="179"/>
      <c r="I7" s="176"/>
      <c r="J7" s="176"/>
      <c r="K7" s="176"/>
      <c r="L7" s="176"/>
      <c r="M7" s="176"/>
      <c r="N7" s="176"/>
      <c r="O7" s="176"/>
      <c r="P7" s="130"/>
      <c r="Q7" s="130"/>
      <c r="R7" s="130"/>
      <c r="S7" s="130"/>
      <c r="T7" s="130"/>
    </row>
    <row r="8" spans="1:20" s="1" customFormat="1" ht="20.100000000000001" customHeight="1">
      <c r="A8" s="125"/>
      <c r="B8" s="125"/>
      <c r="C8" s="126"/>
      <c r="D8" s="127" t="s">
        <v>87</v>
      </c>
      <c r="E8" s="107">
        <v>98.85</v>
      </c>
      <c r="F8" s="107">
        <v>61.12</v>
      </c>
      <c r="G8" s="107">
        <v>22.77</v>
      </c>
      <c r="H8" s="107">
        <v>14.7</v>
      </c>
      <c r="I8" s="107">
        <v>0</v>
      </c>
      <c r="J8" s="107">
        <v>0</v>
      </c>
      <c r="K8" s="107">
        <v>0.26</v>
      </c>
      <c r="L8" s="107">
        <v>0</v>
      </c>
      <c r="M8" s="107">
        <v>0</v>
      </c>
      <c r="N8" s="131">
        <v>0</v>
      </c>
      <c r="O8" s="107">
        <v>0</v>
      </c>
      <c r="P8" s="37"/>
      <c r="Q8" s="37"/>
      <c r="R8" s="37"/>
      <c r="S8" s="37"/>
      <c r="T8" s="37"/>
    </row>
    <row r="9" spans="1:20" ht="20.100000000000001" customHeight="1">
      <c r="A9" s="125" t="s">
        <v>117</v>
      </c>
      <c r="B9" s="125"/>
      <c r="C9" s="126"/>
      <c r="D9" s="127" t="s">
        <v>19</v>
      </c>
      <c r="E9" s="107">
        <v>82.55</v>
      </c>
      <c r="F9" s="107">
        <v>45.52</v>
      </c>
      <c r="G9" s="107">
        <v>22.77</v>
      </c>
      <c r="H9" s="107">
        <v>14</v>
      </c>
      <c r="I9" s="107">
        <v>0</v>
      </c>
      <c r="J9" s="107">
        <v>0</v>
      </c>
      <c r="K9" s="107">
        <v>0.26</v>
      </c>
      <c r="L9" s="107">
        <v>0</v>
      </c>
      <c r="M9" s="107">
        <v>0</v>
      </c>
      <c r="N9" s="131">
        <v>0</v>
      </c>
      <c r="O9" s="107">
        <v>0</v>
      </c>
    </row>
    <row r="10" spans="1:20" ht="20.100000000000001" customHeight="1">
      <c r="A10" s="125"/>
      <c r="B10" s="125" t="s">
        <v>118</v>
      </c>
      <c r="C10" s="126"/>
      <c r="D10" s="127" t="s">
        <v>119</v>
      </c>
      <c r="E10" s="107">
        <v>82.55</v>
      </c>
      <c r="F10" s="107">
        <v>45.52</v>
      </c>
      <c r="G10" s="107">
        <v>22.77</v>
      </c>
      <c r="H10" s="107">
        <v>14</v>
      </c>
      <c r="I10" s="107">
        <v>0</v>
      </c>
      <c r="J10" s="107">
        <v>0</v>
      </c>
      <c r="K10" s="107">
        <v>0.26</v>
      </c>
      <c r="L10" s="107">
        <v>0</v>
      </c>
      <c r="M10" s="107">
        <v>0</v>
      </c>
      <c r="N10" s="131">
        <v>0</v>
      </c>
      <c r="O10" s="107">
        <v>0</v>
      </c>
    </row>
    <row r="11" spans="1:20" ht="20.100000000000001" customHeight="1">
      <c r="A11" s="125" t="s">
        <v>120</v>
      </c>
      <c r="B11" s="125" t="s">
        <v>121</v>
      </c>
      <c r="C11" s="126" t="s">
        <v>122</v>
      </c>
      <c r="D11" s="127" t="s">
        <v>123</v>
      </c>
      <c r="E11" s="107">
        <v>52.29</v>
      </c>
      <c r="F11" s="107">
        <v>45.52</v>
      </c>
      <c r="G11" s="107">
        <v>6.77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31">
        <v>0</v>
      </c>
      <c r="O11" s="107">
        <v>0</v>
      </c>
    </row>
    <row r="12" spans="1:20" ht="20.100000000000001" customHeight="1">
      <c r="A12" s="125" t="s">
        <v>120</v>
      </c>
      <c r="B12" s="125" t="s">
        <v>121</v>
      </c>
      <c r="C12" s="126" t="s">
        <v>124</v>
      </c>
      <c r="D12" s="127" t="s">
        <v>125</v>
      </c>
      <c r="E12" s="107">
        <v>30.26</v>
      </c>
      <c r="F12" s="107">
        <v>0</v>
      </c>
      <c r="G12" s="107">
        <v>16</v>
      </c>
      <c r="H12" s="107">
        <v>14</v>
      </c>
      <c r="I12" s="107">
        <v>0</v>
      </c>
      <c r="J12" s="107">
        <v>0</v>
      </c>
      <c r="K12" s="107">
        <v>0.26</v>
      </c>
      <c r="L12" s="107">
        <v>0</v>
      </c>
      <c r="M12" s="107">
        <v>0</v>
      </c>
      <c r="N12" s="131">
        <v>0</v>
      </c>
      <c r="O12" s="107">
        <v>0</v>
      </c>
    </row>
    <row r="13" spans="1:20" ht="20.100000000000001" customHeight="1">
      <c r="A13" s="125" t="s">
        <v>126</v>
      </c>
      <c r="B13" s="125"/>
      <c r="C13" s="126"/>
      <c r="D13" s="127" t="s">
        <v>40</v>
      </c>
      <c r="E13" s="107">
        <v>7.45</v>
      </c>
      <c r="F13" s="107">
        <v>6.75</v>
      </c>
      <c r="G13" s="107">
        <v>0</v>
      </c>
      <c r="H13" s="107">
        <v>0.7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31">
        <v>0</v>
      </c>
      <c r="O13" s="107">
        <v>0</v>
      </c>
    </row>
    <row r="14" spans="1:20" ht="20.100000000000001" customHeight="1">
      <c r="A14" s="125"/>
      <c r="B14" s="125" t="s">
        <v>127</v>
      </c>
      <c r="C14" s="126"/>
      <c r="D14" s="127" t="s">
        <v>128</v>
      </c>
      <c r="E14" s="107">
        <v>7.45</v>
      </c>
      <c r="F14" s="107">
        <v>6.75</v>
      </c>
      <c r="G14" s="107">
        <v>0</v>
      </c>
      <c r="H14" s="107">
        <v>0.7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31">
        <v>0</v>
      </c>
      <c r="O14" s="107">
        <v>0</v>
      </c>
    </row>
    <row r="15" spans="1:20" ht="20.100000000000001" customHeight="1">
      <c r="A15" s="125" t="s">
        <v>129</v>
      </c>
      <c r="B15" s="125" t="s">
        <v>130</v>
      </c>
      <c r="C15" s="126" t="s">
        <v>122</v>
      </c>
      <c r="D15" s="127" t="s">
        <v>131</v>
      </c>
      <c r="E15" s="107">
        <v>0.7</v>
      </c>
      <c r="F15" s="107">
        <v>0</v>
      </c>
      <c r="G15" s="107">
        <v>0</v>
      </c>
      <c r="H15" s="107">
        <v>0.7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31">
        <v>0</v>
      </c>
      <c r="O15" s="107">
        <v>0</v>
      </c>
    </row>
    <row r="16" spans="1:20" ht="20.100000000000001" customHeight="1">
      <c r="A16" s="125" t="s">
        <v>129</v>
      </c>
      <c r="B16" s="125" t="s">
        <v>130</v>
      </c>
      <c r="C16" s="126" t="s">
        <v>127</v>
      </c>
      <c r="D16" s="127" t="s">
        <v>132</v>
      </c>
      <c r="E16" s="107">
        <v>6.75</v>
      </c>
      <c r="F16" s="107">
        <v>6.75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31">
        <v>0</v>
      </c>
      <c r="O16" s="107">
        <v>0</v>
      </c>
    </row>
    <row r="17" spans="1:15" ht="20.100000000000001" customHeight="1">
      <c r="A17" s="125" t="s">
        <v>133</v>
      </c>
      <c r="B17" s="125"/>
      <c r="C17" s="126"/>
      <c r="D17" s="127" t="s">
        <v>134</v>
      </c>
      <c r="E17" s="107">
        <v>3.79</v>
      </c>
      <c r="F17" s="107">
        <v>3.79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31">
        <v>0</v>
      </c>
      <c r="O17" s="107">
        <v>0</v>
      </c>
    </row>
    <row r="18" spans="1:15" ht="20.100000000000001" customHeight="1">
      <c r="A18" s="125"/>
      <c r="B18" s="125" t="s">
        <v>135</v>
      </c>
      <c r="C18" s="126"/>
      <c r="D18" s="127" t="s">
        <v>136</v>
      </c>
      <c r="E18" s="107">
        <v>3.79</v>
      </c>
      <c r="F18" s="107">
        <v>3.79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31">
        <v>0</v>
      </c>
      <c r="O18" s="107">
        <v>0</v>
      </c>
    </row>
    <row r="19" spans="1:15" ht="20.100000000000001" customHeight="1">
      <c r="A19" s="125" t="s">
        <v>137</v>
      </c>
      <c r="B19" s="125" t="s">
        <v>138</v>
      </c>
      <c r="C19" s="126" t="s">
        <v>122</v>
      </c>
      <c r="D19" s="127" t="s">
        <v>139</v>
      </c>
      <c r="E19" s="107">
        <v>2.95</v>
      </c>
      <c r="F19" s="107">
        <v>2.95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31">
        <v>0</v>
      </c>
      <c r="O19" s="107">
        <v>0</v>
      </c>
    </row>
    <row r="20" spans="1:15" ht="20.100000000000001" customHeight="1">
      <c r="A20" s="125" t="s">
        <v>137</v>
      </c>
      <c r="B20" s="125" t="s">
        <v>138</v>
      </c>
      <c r="C20" s="126" t="s">
        <v>140</v>
      </c>
      <c r="D20" s="127" t="s">
        <v>141</v>
      </c>
      <c r="E20" s="107">
        <v>0.84</v>
      </c>
      <c r="F20" s="107">
        <v>0.84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31">
        <v>0</v>
      </c>
      <c r="O20" s="107">
        <v>0</v>
      </c>
    </row>
    <row r="21" spans="1:15" ht="20.100000000000001" customHeight="1">
      <c r="A21" s="125" t="s">
        <v>142</v>
      </c>
      <c r="B21" s="125"/>
      <c r="C21" s="126"/>
      <c r="D21" s="127" t="s">
        <v>64</v>
      </c>
      <c r="E21" s="107">
        <v>5.0599999999999996</v>
      </c>
      <c r="F21" s="107">
        <v>5.0599999999999996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31">
        <v>0</v>
      </c>
      <c r="O21" s="107">
        <v>0</v>
      </c>
    </row>
    <row r="22" spans="1:15" ht="20.100000000000001" customHeight="1">
      <c r="A22" s="125"/>
      <c r="B22" s="125" t="s">
        <v>124</v>
      </c>
      <c r="C22" s="126"/>
      <c r="D22" s="127" t="s">
        <v>143</v>
      </c>
      <c r="E22" s="107">
        <v>5.0599999999999996</v>
      </c>
      <c r="F22" s="107">
        <v>5.0599999999999996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31">
        <v>0</v>
      </c>
      <c r="O22" s="107">
        <v>0</v>
      </c>
    </row>
    <row r="23" spans="1:15" ht="20.100000000000001" customHeight="1">
      <c r="A23" s="125" t="s">
        <v>144</v>
      </c>
      <c r="B23" s="125" t="s">
        <v>145</v>
      </c>
      <c r="C23" s="126" t="s">
        <v>122</v>
      </c>
      <c r="D23" s="127" t="s">
        <v>146</v>
      </c>
      <c r="E23" s="107">
        <v>5.0599999999999996</v>
      </c>
      <c r="F23" s="107">
        <v>5.0599999999999996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31">
        <v>0</v>
      </c>
      <c r="O23" s="107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O5:O7"/>
    <mergeCell ref="J5:J7"/>
    <mergeCell ref="K5:K7"/>
    <mergeCell ref="L5:L7"/>
    <mergeCell ref="M5:M7"/>
    <mergeCell ref="N5:N7"/>
  </mergeCells>
  <phoneticPr fontId="27" type="noConversion"/>
  <printOptions horizontalCentered="1"/>
  <pageMargins left="0.79" right="0.79" top="0.79" bottom="0.79" header="0" footer="0"/>
  <pageSetup paperSize="12" scale="77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6"/>
  <sheetViews>
    <sheetView showGridLines="0" showZeros="0" topLeftCell="A10" workbookViewId="0">
      <selection activeCell="J13" sqref="J13"/>
    </sheetView>
  </sheetViews>
  <sheetFormatPr defaultColWidth="9" defaultRowHeight="14.25" customHeight="1"/>
  <cols>
    <col min="1" max="1" width="42.5" style="92" customWidth="1"/>
    <col min="2" max="2" width="18.125" style="92" customWidth="1"/>
    <col min="3" max="3" width="33.375" style="92" customWidth="1"/>
    <col min="4" max="4" width="18.125" style="92" customWidth="1"/>
    <col min="5" max="5" width="33.375" style="92" customWidth="1"/>
    <col min="6" max="6" width="18.125" style="92" customWidth="1"/>
    <col min="7" max="16384" width="9" style="92"/>
  </cols>
  <sheetData>
    <row r="1" spans="1:7" ht="22.5" customHeight="1">
      <c r="A1" s="160" t="s">
        <v>147</v>
      </c>
      <c r="B1" s="160"/>
      <c r="C1" s="160"/>
      <c r="D1" s="160"/>
      <c r="E1" s="160"/>
      <c r="F1" s="160"/>
    </row>
    <row r="2" spans="1:7" s="15" customFormat="1" ht="21" customHeight="1">
      <c r="A2" s="38" t="s">
        <v>8</v>
      </c>
      <c r="B2" s="38"/>
      <c r="C2" s="38"/>
      <c r="D2" s="93"/>
      <c r="E2" s="38"/>
      <c r="F2" s="3" t="s">
        <v>148</v>
      </c>
    </row>
    <row r="3" spans="1:7" s="15" customFormat="1" ht="21" customHeight="1">
      <c r="A3" s="38"/>
      <c r="B3" s="38"/>
      <c r="C3" s="38"/>
      <c r="D3" s="93"/>
      <c r="E3" s="38"/>
      <c r="F3" s="3" t="s">
        <v>10</v>
      </c>
    </row>
    <row r="4" spans="1:7" s="21" customFormat="1" ht="17.399999999999999" customHeight="1">
      <c r="A4" s="161" t="s">
        <v>11</v>
      </c>
      <c r="B4" s="162"/>
      <c r="C4" s="161" t="s">
        <v>12</v>
      </c>
      <c r="D4" s="163"/>
      <c r="E4" s="163"/>
      <c r="F4" s="162"/>
    </row>
    <row r="5" spans="1:7" s="21" customFormat="1" ht="17.399999999999999" customHeight="1">
      <c r="A5" s="64" t="s">
        <v>13</v>
      </c>
      <c r="B5" s="94" t="s">
        <v>14</v>
      </c>
      <c r="C5" s="64" t="s">
        <v>15</v>
      </c>
      <c r="D5" s="94" t="s">
        <v>14</v>
      </c>
      <c r="E5" s="64" t="s">
        <v>16</v>
      </c>
      <c r="F5" s="94" t="s">
        <v>14</v>
      </c>
      <c r="G5" s="37"/>
    </row>
    <row r="6" spans="1:7" s="37" customFormat="1" ht="21" customHeight="1">
      <c r="A6" s="95" t="s">
        <v>17</v>
      </c>
      <c r="B6" s="96">
        <v>98.85</v>
      </c>
      <c r="C6" s="97" t="s">
        <v>18</v>
      </c>
      <c r="D6" s="98">
        <v>68.59</v>
      </c>
      <c r="E6" s="99" t="s">
        <v>19</v>
      </c>
      <c r="F6" s="98">
        <v>82.55</v>
      </c>
    </row>
    <row r="7" spans="1:7" s="37" customFormat="1" ht="21" customHeight="1">
      <c r="A7" s="75"/>
      <c r="B7" s="100"/>
      <c r="C7" s="101" t="s">
        <v>21</v>
      </c>
      <c r="D7" s="98">
        <v>61.12</v>
      </c>
      <c r="E7" s="99" t="s">
        <v>22</v>
      </c>
      <c r="F7" s="98">
        <v>0</v>
      </c>
    </row>
    <row r="8" spans="1:7" s="37" customFormat="1" ht="21" customHeight="1">
      <c r="A8" s="95"/>
      <c r="B8" s="100"/>
      <c r="C8" s="67" t="s">
        <v>24</v>
      </c>
      <c r="D8" s="98">
        <v>45.52</v>
      </c>
      <c r="E8" s="99" t="s">
        <v>25</v>
      </c>
      <c r="F8" s="98">
        <v>0</v>
      </c>
    </row>
    <row r="9" spans="1:7" s="37" customFormat="1" ht="21" customHeight="1">
      <c r="A9" s="95"/>
      <c r="B9" s="100"/>
      <c r="C9" s="67" t="s">
        <v>27</v>
      </c>
      <c r="D9" s="98">
        <v>10.54</v>
      </c>
      <c r="E9" s="99" t="s">
        <v>28</v>
      </c>
      <c r="F9" s="98">
        <v>0</v>
      </c>
    </row>
    <row r="10" spans="1:7" s="37" customFormat="1" ht="21" customHeight="1">
      <c r="A10" s="95"/>
      <c r="B10" s="100"/>
      <c r="C10" s="67" t="s">
        <v>30</v>
      </c>
      <c r="D10" s="98">
        <v>5.0599999999999996</v>
      </c>
      <c r="E10" s="99" t="s">
        <v>31</v>
      </c>
      <c r="F10" s="98">
        <v>0</v>
      </c>
    </row>
    <row r="11" spans="1:7" s="37" customFormat="1" ht="21" customHeight="1">
      <c r="A11" s="95"/>
      <c r="B11" s="102"/>
      <c r="C11" s="67" t="s">
        <v>33</v>
      </c>
      <c r="D11" s="98">
        <v>0</v>
      </c>
      <c r="E11" s="99" t="s">
        <v>34</v>
      </c>
      <c r="F11" s="98">
        <v>0</v>
      </c>
    </row>
    <row r="12" spans="1:7" s="37" customFormat="1" ht="21" customHeight="1">
      <c r="A12" s="95"/>
      <c r="B12" s="103"/>
      <c r="C12" s="104" t="s">
        <v>36</v>
      </c>
      <c r="D12" s="98">
        <v>6.77</v>
      </c>
      <c r="E12" s="99" t="s">
        <v>37</v>
      </c>
      <c r="F12" s="98">
        <v>0</v>
      </c>
    </row>
    <row r="13" spans="1:7" s="37" customFormat="1" ht="21" customHeight="1">
      <c r="A13" s="95"/>
      <c r="B13" s="100"/>
      <c r="C13" s="67" t="s">
        <v>39</v>
      </c>
      <c r="D13" s="98">
        <v>6.72</v>
      </c>
      <c r="E13" s="99" t="s">
        <v>40</v>
      </c>
      <c r="F13" s="98">
        <v>7.45</v>
      </c>
    </row>
    <row r="14" spans="1:7" s="37" customFormat="1" ht="21" customHeight="1">
      <c r="A14" s="95"/>
      <c r="B14" s="96"/>
      <c r="C14" s="67" t="s">
        <v>41</v>
      </c>
      <c r="D14" s="98">
        <v>0</v>
      </c>
      <c r="E14" s="99" t="s">
        <v>42</v>
      </c>
      <c r="F14" s="98">
        <v>0</v>
      </c>
    </row>
    <row r="15" spans="1:7" s="37" customFormat="1" ht="21" customHeight="1">
      <c r="A15" s="75"/>
      <c r="B15" s="96"/>
      <c r="C15" s="67" t="s">
        <v>43</v>
      </c>
      <c r="D15" s="98">
        <v>0</v>
      </c>
      <c r="E15" s="99" t="s">
        <v>44</v>
      </c>
      <c r="F15" s="98">
        <v>3.79</v>
      </c>
    </row>
    <row r="16" spans="1:7" s="37" customFormat="1" ht="21" customHeight="1">
      <c r="A16" s="95"/>
      <c r="B16" s="96"/>
      <c r="C16" s="67" t="s">
        <v>45</v>
      </c>
      <c r="D16" s="98">
        <v>0</v>
      </c>
      <c r="E16" s="99" t="s">
        <v>46</v>
      </c>
      <c r="F16" s="98">
        <v>0</v>
      </c>
    </row>
    <row r="17" spans="1:6" s="37" customFormat="1" ht="21" customHeight="1">
      <c r="A17" s="95"/>
      <c r="B17" s="105"/>
      <c r="C17" s="67" t="s">
        <v>47</v>
      </c>
      <c r="D17" s="98">
        <v>0</v>
      </c>
      <c r="E17" s="99" t="s">
        <v>48</v>
      </c>
      <c r="F17" s="98">
        <v>0</v>
      </c>
    </row>
    <row r="18" spans="1:6" s="37" customFormat="1" ht="21" customHeight="1">
      <c r="A18" s="67"/>
      <c r="B18" s="106"/>
      <c r="C18" s="67" t="s">
        <v>49</v>
      </c>
      <c r="D18" s="98">
        <v>0</v>
      </c>
      <c r="E18" s="99" t="s">
        <v>50</v>
      </c>
      <c r="F18" s="98">
        <v>0</v>
      </c>
    </row>
    <row r="19" spans="1:6" s="37" customFormat="1" ht="21" customHeight="1">
      <c r="A19" s="67"/>
      <c r="B19" s="105"/>
      <c r="C19" s="67" t="s">
        <v>51</v>
      </c>
      <c r="D19" s="98">
        <v>0.05</v>
      </c>
      <c r="E19" s="99" t="s">
        <v>52</v>
      </c>
      <c r="F19" s="98">
        <v>0</v>
      </c>
    </row>
    <row r="20" spans="1:6" s="37" customFormat="1" ht="21" customHeight="1">
      <c r="A20" s="70"/>
      <c r="B20" s="105"/>
      <c r="C20" s="67" t="s">
        <v>53</v>
      </c>
      <c r="D20" s="107">
        <v>0</v>
      </c>
      <c r="E20" s="99" t="s">
        <v>54</v>
      </c>
      <c r="F20" s="98">
        <v>0</v>
      </c>
    </row>
    <row r="21" spans="1:6" s="37" customFormat="1" ht="21" customHeight="1">
      <c r="A21" s="70"/>
      <c r="B21" s="105"/>
      <c r="C21" s="67" t="s">
        <v>55</v>
      </c>
      <c r="D21" s="108">
        <v>0</v>
      </c>
      <c r="E21" s="75" t="s">
        <v>56</v>
      </c>
      <c r="F21" s="98">
        <v>0</v>
      </c>
    </row>
    <row r="22" spans="1:6" s="37" customFormat="1" ht="21" customHeight="1">
      <c r="A22" s="70"/>
      <c r="B22" s="105"/>
      <c r="C22" s="67" t="s">
        <v>57</v>
      </c>
      <c r="D22" s="109">
        <v>0</v>
      </c>
      <c r="E22" s="75" t="s">
        <v>58</v>
      </c>
      <c r="F22" s="98">
        <v>0</v>
      </c>
    </row>
    <row r="23" spans="1:6" s="37" customFormat="1" ht="21" customHeight="1">
      <c r="A23" s="70"/>
      <c r="B23" s="105"/>
      <c r="C23" s="67" t="s">
        <v>59</v>
      </c>
      <c r="D23" s="107">
        <v>0</v>
      </c>
      <c r="E23" s="99" t="s">
        <v>60</v>
      </c>
      <c r="F23" s="98">
        <v>0</v>
      </c>
    </row>
    <row r="24" spans="1:6" s="37" customFormat="1" ht="21" customHeight="1">
      <c r="A24" s="70"/>
      <c r="B24" s="105"/>
      <c r="C24" s="101" t="s">
        <v>61</v>
      </c>
      <c r="D24" s="110">
        <v>0.7</v>
      </c>
      <c r="E24" s="99" t="s">
        <v>62</v>
      </c>
      <c r="F24" s="98">
        <v>0</v>
      </c>
    </row>
    <row r="25" spans="1:6" s="37" customFormat="1" ht="21" customHeight="1">
      <c r="A25" s="104"/>
      <c r="B25" s="105"/>
      <c r="C25" s="97" t="s">
        <v>63</v>
      </c>
      <c r="D25" s="107">
        <v>30.26</v>
      </c>
      <c r="E25" s="99" t="s">
        <v>64</v>
      </c>
      <c r="F25" s="98">
        <v>5.0599999999999996</v>
      </c>
    </row>
    <row r="26" spans="1:6" s="37" customFormat="1" ht="21" customHeight="1">
      <c r="A26" s="104"/>
      <c r="B26" s="105"/>
      <c r="C26" s="37" t="s">
        <v>21</v>
      </c>
      <c r="D26" s="111">
        <v>0</v>
      </c>
      <c r="E26" s="99" t="s">
        <v>65</v>
      </c>
      <c r="F26" s="98">
        <v>0</v>
      </c>
    </row>
    <row r="27" spans="1:6" s="37" customFormat="1" ht="21" customHeight="1">
      <c r="A27" s="104"/>
      <c r="B27" s="105"/>
      <c r="C27" s="101" t="s">
        <v>36</v>
      </c>
      <c r="D27" s="111">
        <v>16</v>
      </c>
      <c r="E27" s="99" t="s">
        <v>66</v>
      </c>
      <c r="F27" s="30">
        <v>0</v>
      </c>
    </row>
    <row r="28" spans="1:6" s="37" customFormat="1" ht="21" customHeight="1">
      <c r="A28" s="104"/>
      <c r="B28" s="105"/>
      <c r="C28" s="99" t="s">
        <v>61</v>
      </c>
      <c r="D28" s="111">
        <v>14</v>
      </c>
      <c r="E28" s="37" t="s">
        <v>67</v>
      </c>
      <c r="F28" s="112">
        <v>0</v>
      </c>
    </row>
    <row r="29" spans="1:6" s="37" customFormat="1" ht="21" customHeight="1">
      <c r="A29" s="104"/>
      <c r="B29" s="105"/>
      <c r="C29" s="101" t="s">
        <v>68</v>
      </c>
      <c r="D29" s="111">
        <v>0</v>
      </c>
      <c r="E29" s="99" t="s">
        <v>69</v>
      </c>
      <c r="F29" s="112">
        <v>0</v>
      </c>
    </row>
    <row r="30" spans="1:6" s="37" customFormat="1" ht="21" customHeight="1">
      <c r="A30" s="104"/>
      <c r="B30" s="105"/>
      <c r="C30" s="101" t="s">
        <v>70</v>
      </c>
      <c r="D30" s="111">
        <v>0</v>
      </c>
      <c r="E30" s="99" t="s">
        <v>71</v>
      </c>
      <c r="F30" s="112">
        <v>0</v>
      </c>
    </row>
    <row r="31" spans="1:6" s="37" customFormat="1" ht="21" customHeight="1">
      <c r="A31" s="104"/>
      <c r="B31" s="105"/>
      <c r="C31" s="101" t="s">
        <v>72</v>
      </c>
      <c r="D31" s="111">
        <v>0.26</v>
      </c>
      <c r="E31" s="99" t="s">
        <v>73</v>
      </c>
      <c r="F31" s="112">
        <v>0</v>
      </c>
    </row>
    <row r="32" spans="1:6" s="37" customFormat="1" ht="21" customHeight="1">
      <c r="A32" s="104"/>
      <c r="B32" s="105"/>
      <c r="C32" s="101" t="s">
        <v>74</v>
      </c>
      <c r="D32" s="111">
        <v>0</v>
      </c>
      <c r="E32" s="99" t="s">
        <v>75</v>
      </c>
      <c r="F32" s="112">
        <v>0</v>
      </c>
    </row>
    <row r="33" spans="1:6" s="37" customFormat="1" ht="21" customHeight="1">
      <c r="A33" s="104"/>
      <c r="B33" s="105"/>
      <c r="C33" s="113" t="s">
        <v>76</v>
      </c>
      <c r="D33" s="107">
        <v>0</v>
      </c>
      <c r="E33" s="99" t="s">
        <v>77</v>
      </c>
      <c r="F33" s="112">
        <v>0</v>
      </c>
    </row>
    <row r="34" spans="1:6" s="37" customFormat="1" ht="21" customHeight="1">
      <c r="A34" s="104"/>
      <c r="B34" s="105"/>
      <c r="C34" s="113" t="s">
        <v>78</v>
      </c>
      <c r="D34" s="108">
        <v>0</v>
      </c>
      <c r="E34" s="99" t="s">
        <v>79</v>
      </c>
      <c r="F34" s="112">
        <v>0</v>
      </c>
    </row>
    <row r="35" spans="1:6" s="37" customFormat="1" ht="21" customHeight="1">
      <c r="A35" s="104"/>
      <c r="B35" s="105"/>
      <c r="C35" s="113" t="s">
        <v>80</v>
      </c>
      <c r="D35" s="114">
        <v>0</v>
      </c>
      <c r="E35" s="115"/>
      <c r="F35" s="116"/>
    </row>
    <row r="36" spans="1:6" s="37" customFormat="1" ht="17.399999999999999" customHeight="1">
      <c r="A36" s="69" t="s">
        <v>81</v>
      </c>
      <c r="B36" s="117">
        <v>98.85</v>
      </c>
      <c r="C36" s="118" t="s">
        <v>82</v>
      </c>
      <c r="D36" s="119">
        <f>B36</f>
        <v>98.85</v>
      </c>
      <c r="E36" s="118" t="s">
        <v>82</v>
      </c>
      <c r="F36" s="119">
        <f>B36</f>
        <v>98.85</v>
      </c>
    </row>
    <row r="37" spans="1:6" ht="14.25" customHeight="1">
      <c r="A37" s="120"/>
      <c r="B37" s="120"/>
    </row>
    <row r="38" spans="1:6" ht="14.25" customHeight="1">
      <c r="A38" s="121"/>
    </row>
    <row r="42" spans="1:6" ht="14.25" customHeight="1">
      <c r="A42" s="121"/>
    </row>
    <row r="46" spans="1:6" ht="14.25" customHeight="1">
      <c r="A46" s="121"/>
    </row>
    <row r="50" spans="1:1" ht="14.25" customHeight="1">
      <c r="A50" s="121"/>
    </row>
    <row r="68" spans="1:1" ht="14.25" customHeight="1">
      <c r="A68" s="121"/>
    </row>
    <row r="70" spans="1:1" ht="14.25" customHeight="1">
      <c r="A70" s="121"/>
    </row>
    <row r="83" spans="1:1" ht="15" customHeight="1">
      <c r="A83" s="122"/>
    </row>
    <row r="84" spans="1:1" ht="14.25" customHeight="1">
      <c r="A84" s="121"/>
    </row>
    <row r="85" spans="1:1" ht="15" customHeight="1">
      <c r="A85" s="122"/>
    </row>
    <row r="86" spans="1:1" ht="14.25" customHeight="1">
      <c r="A86" s="121"/>
    </row>
  </sheetData>
  <sheetProtection formatCells="0" formatColumns="0" formatRows="0"/>
  <mergeCells count="3">
    <mergeCell ref="A1:F1"/>
    <mergeCell ref="A4:B4"/>
    <mergeCell ref="C4:F4"/>
  </mergeCells>
  <phoneticPr fontId="27" type="noConversion"/>
  <printOptions horizontalCentered="1"/>
  <pageMargins left="0.79" right="0.79" top="0.79" bottom="0.79" header="0" footer="0"/>
  <pageSetup paperSize="12"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G21"/>
  <sheetViews>
    <sheetView showGridLines="0" showZeros="0" topLeftCell="A7" workbookViewId="0"/>
  </sheetViews>
  <sheetFormatPr defaultColWidth="9.125" defaultRowHeight="20.100000000000001" customHeight="1"/>
  <cols>
    <col min="1" max="3" width="5.625" style="1" customWidth="1"/>
    <col min="4" max="4" width="37.375" style="1" customWidth="1"/>
    <col min="5" max="5" width="21.125" style="1" customWidth="1"/>
    <col min="6" max="7" width="21.125" style="76" customWidth="1"/>
    <col min="8" max="241" width="9.125" style="1"/>
  </cols>
  <sheetData>
    <row r="1" spans="1:7" ht="27" customHeight="1">
      <c r="A1" s="77" t="s">
        <v>149</v>
      </c>
      <c r="B1" s="77"/>
      <c r="C1" s="77"/>
      <c r="D1" s="77"/>
      <c r="E1" s="77"/>
      <c r="F1" s="77"/>
      <c r="G1" s="77"/>
    </row>
    <row r="2" spans="1:7" ht="20.100000000000001" customHeight="1">
      <c r="A2" s="78"/>
      <c r="B2" s="78"/>
      <c r="C2" s="78"/>
      <c r="D2" s="78"/>
      <c r="E2" s="78"/>
      <c r="F2" s="79"/>
      <c r="G2" s="80" t="s">
        <v>150</v>
      </c>
    </row>
    <row r="3" spans="1:7" ht="20.100000000000001" customHeight="1">
      <c r="A3" s="81"/>
      <c r="B3" s="82"/>
      <c r="C3" s="83"/>
      <c r="D3" s="24"/>
      <c r="E3" s="27"/>
      <c r="F3" s="84"/>
      <c r="G3" s="80" t="s">
        <v>10</v>
      </c>
    </row>
    <row r="4" spans="1:7" ht="20.100000000000001" customHeight="1">
      <c r="A4" s="85" t="s">
        <v>102</v>
      </c>
      <c r="B4" s="85"/>
      <c r="C4" s="86"/>
      <c r="D4" s="185" t="s">
        <v>151</v>
      </c>
      <c r="E4" s="187" t="s">
        <v>87</v>
      </c>
      <c r="F4" s="188" t="s">
        <v>152</v>
      </c>
      <c r="G4" s="188" t="s">
        <v>153</v>
      </c>
    </row>
    <row r="5" spans="1:7" ht="33.75" customHeight="1">
      <c r="A5" s="87" t="s">
        <v>114</v>
      </c>
      <c r="B5" s="87" t="s">
        <v>115</v>
      </c>
      <c r="C5" s="88" t="s">
        <v>116</v>
      </c>
      <c r="D5" s="186"/>
      <c r="E5" s="187"/>
      <c r="F5" s="188"/>
      <c r="G5" s="188"/>
    </row>
    <row r="6" spans="1:7" s="37" customFormat="1" ht="20.100000000000001" customHeight="1">
      <c r="A6" s="89"/>
      <c r="B6" s="89"/>
      <c r="C6" s="90"/>
      <c r="D6" s="91" t="s">
        <v>87</v>
      </c>
      <c r="E6" s="30">
        <v>98.85</v>
      </c>
      <c r="F6" s="30">
        <v>68.59</v>
      </c>
      <c r="G6" s="30">
        <v>30.26</v>
      </c>
    </row>
    <row r="7" spans="1:7" ht="20.100000000000001" customHeight="1">
      <c r="A7" s="89" t="s">
        <v>117</v>
      </c>
      <c r="B7" s="89"/>
      <c r="C7" s="90"/>
      <c r="D7" s="91" t="s">
        <v>19</v>
      </c>
      <c r="E7" s="30">
        <v>82.55</v>
      </c>
      <c r="F7" s="30">
        <v>52.29</v>
      </c>
      <c r="G7" s="30">
        <v>30.26</v>
      </c>
    </row>
    <row r="8" spans="1:7" ht="20.100000000000001" customHeight="1">
      <c r="A8" s="89"/>
      <c r="B8" s="89" t="s">
        <v>118</v>
      </c>
      <c r="C8" s="90"/>
      <c r="D8" s="91" t="s">
        <v>119</v>
      </c>
      <c r="E8" s="30">
        <v>82.55</v>
      </c>
      <c r="F8" s="30">
        <v>52.29</v>
      </c>
      <c r="G8" s="30">
        <v>30.26</v>
      </c>
    </row>
    <row r="9" spans="1:7" ht="20.100000000000001" customHeight="1">
      <c r="A9" s="89" t="s">
        <v>120</v>
      </c>
      <c r="B9" s="89" t="s">
        <v>121</v>
      </c>
      <c r="C9" s="90" t="s">
        <v>122</v>
      </c>
      <c r="D9" s="91" t="s">
        <v>123</v>
      </c>
      <c r="E9" s="30">
        <v>52.29</v>
      </c>
      <c r="F9" s="30">
        <v>52.29</v>
      </c>
      <c r="G9" s="30">
        <v>0</v>
      </c>
    </row>
    <row r="10" spans="1:7" ht="20.100000000000001" customHeight="1">
      <c r="A10" s="89" t="s">
        <v>120</v>
      </c>
      <c r="B10" s="89" t="s">
        <v>121</v>
      </c>
      <c r="C10" s="90" t="s">
        <v>124</v>
      </c>
      <c r="D10" s="91" t="s">
        <v>125</v>
      </c>
      <c r="E10" s="30">
        <v>30.26</v>
      </c>
      <c r="F10" s="30">
        <v>0</v>
      </c>
      <c r="G10" s="30">
        <v>30.26</v>
      </c>
    </row>
    <row r="11" spans="1:7" ht="20.100000000000001" customHeight="1">
      <c r="A11" s="89" t="s">
        <v>126</v>
      </c>
      <c r="B11" s="89"/>
      <c r="C11" s="90"/>
      <c r="D11" s="91" t="s">
        <v>40</v>
      </c>
      <c r="E11" s="30">
        <v>7.45</v>
      </c>
      <c r="F11" s="30">
        <v>7.45</v>
      </c>
      <c r="G11" s="30">
        <v>0</v>
      </c>
    </row>
    <row r="12" spans="1:7" ht="20.100000000000001" customHeight="1">
      <c r="A12" s="89"/>
      <c r="B12" s="89" t="s">
        <v>127</v>
      </c>
      <c r="C12" s="90"/>
      <c r="D12" s="91" t="s">
        <v>128</v>
      </c>
      <c r="E12" s="30">
        <v>7.45</v>
      </c>
      <c r="F12" s="30">
        <v>7.45</v>
      </c>
      <c r="G12" s="30">
        <v>0</v>
      </c>
    </row>
    <row r="13" spans="1:7" ht="20.100000000000001" customHeight="1">
      <c r="A13" s="89" t="s">
        <v>129</v>
      </c>
      <c r="B13" s="89" t="s">
        <v>130</v>
      </c>
      <c r="C13" s="90" t="s">
        <v>122</v>
      </c>
      <c r="D13" s="91" t="s">
        <v>131</v>
      </c>
      <c r="E13" s="30">
        <v>0.7</v>
      </c>
      <c r="F13" s="30">
        <v>0.7</v>
      </c>
      <c r="G13" s="30">
        <v>0</v>
      </c>
    </row>
    <row r="14" spans="1:7" ht="20.100000000000001" customHeight="1">
      <c r="A14" s="89" t="s">
        <v>129</v>
      </c>
      <c r="B14" s="89" t="s">
        <v>130</v>
      </c>
      <c r="C14" s="90" t="s">
        <v>127</v>
      </c>
      <c r="D14" s="91" t="s">
        <v>132</v>
      </c>
      <c r="E14" s="30">
        <v>6.75</v>
      </c>
      <c r="F14" s="30">
        <v>6.75</v>
      </c>
      <c r="G14" s="30">
        <v>0</v>
      </c>
    </row>
    <row r="15" spans="1:7" ht="20.100000000000001" customHeight="1">
      <c r="A15" s="89" t="s">
        <v>133</v>
      </c>
      <c r="B15" s="89"/>
      <c r="C15" s="90"/>
      <c r="D15" s="91" t="s">
        <v>134</v>
      </c>
      <c r="E15" s="30">
        <v>3.79</v>
      </c>
      <c r="F15" s="30">
        <v>3.79</v>
      </c>
      <c r="G15" s="30">
        <v>0</v>
      </c>
    </row>
    <row r="16" spans="1:7" ht="20.100000000000001" customHeight="1">
      <c r="A16" s="89"/>
      <c r="B16" s="89" t="s">
        <v>135</v>
      </c>
      <c r="C16" s="90"/>
      <c r="D16" s="91" t="s">
        <v>136</v>
      </c>
      <c r="E16" s="30">
        <v>3.79</v>
      </c>
      <c r="F16" s="30">
        <v>3.79</v>
      </c>
      <c r="G16" s="30">
        <v>0</v>
      </c>
    </row>
    <row r="17" spans="1:7" ht="20.100000000000001" customHeight="1">
      <c r="A17" s="89" t="s">
        <v>137</v>
      </c>
      <c r="B17" s="89" t="s">
        <v>138</v>
      </c>
      <c r="C17" s="90" t="s">
        <v>122</v>
      </c>
      <c r="D17" s="91" t="s">
        <v>139</v>
      </c>
      <c r="E17" s="30">
        <v>2.95</v>
      </c>
      <c r="F17" s="30">
        <v>2.95</v>
      </c>
      <c r="G17" s="30">
        <v>0</v>
      </c>
    </row>
    <row r="18" spans="1:7" ht="20.100000000000001" customHeight="1">
      <c r="A18" s="89" t="s">
        <v>137</v>
      </c>
      <c r="B18" s="89" t="s">
        <v>138</v>
      </c>
      <c r="C18" s="90" t="s">
        <v>140</v>
      </c>
      <c r="D18" s="91" t="s">
        <v>141</v>
      </c>
      <c r="E18" s="30">
        <v>0.84</v>
      </c>
      <c r="F18" s="30">
        <v>0.84</v>
      </c>
      <c r="G18" s="30">
        <v>0</v>
      </c>
    </row>
    <row r="19" spans="1:7" ht="20.100000000000001" customHeight="1">
      <c r="A19" s="89" t="s">
        <v>142</v>
      </c>
      <c r="B19" s="89"/>
      <c r="C19" s="90"/>
      <c r="D19" s="91" t="s">
        <v>64</v>
      </c>
      <c r="E19" s="30">
        <v>5.0599999999999996</v>
      </c>
      <c r="F19" s="30">
        <v>5.0599999999999996</v>
      </c>
      <c r="G19" s="30">
        <v>0</v>
      </c>
    </row>
    <row r="20" spans="1:7" ht="20.100000000000001" customHeight="1">
      <c r="A20" s="89"/>
      <c r="B20" s="89" t="s">
        <v>124</v>
      </c>
      <c r="C20" s="90"/>
      <c r="D20" s="91" t="s">
        <v>143</v>
      </c>
      <c r="E20" s="30">
        <v>5.0599999999999996</v>
      </c>
      <c r="F20" s="30">
        <v>5.0599999999999996</v>
      </c>
      <c r="G20" s="30">
        <v>0</v>
      </c>
    </row>
    <row r="21" spans="1:7" ht="20.100000000000001" customHeight="1">
      <c r="A21" s="89" t="s">
        <v>144</v>
      </c>
      <c r="B21" s="89" t="s">
        <v>145</v>
      </c>
      <c r="C21" s="90" t="s">
        <v>122</v>
      </c>
      <c r="D21" s="91" t="s">
        <v>146</v>
      </c>
      <c r="E21" s="30">
        <v>5.0599999999999996</v>
      </c>
      <c r="F21" s="30">
        <v>5.0599999999999996</v>
      </c>
      <c r="G21" s="30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honeticPr fontId="27" type="noConversion"/>
  <printOptions horizontalCentered="1"/>
  <pageMargins left="0.79" right="0.79" top="0.79" bottom="0.79" header="0" footer="0"/>
  <pageSetup paperSize="12" scale="9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2"/>
  <sheetViews>
    <sheetView showGridLines="0" showZeros="0" workbookViewId="0"/>
  </sheetViews>
  <sheetFormatPr defaultColWidth="9.375" defaultRowHeight="10.8"/>
  <cols>
    <col min="1" max="1" width="21.125" customWidth="1"/>
    <col min="2" max="2" width="31.5" customWidth="1"/>
    <col min="3" max="3" width="29.5" customWidth="1"/>
  </cols>
  <sheetData>
    <row r="1" spans="1:3" ht="11.25" customHeight="1">
      <c r="A1" s="2"/>
      <c r="B1" s="2"/>
      <c r="C1" s="2"/>
    </row>
    <row r="2" spans="1:3" ht="22.5" customHeight="1">
      <c r="A2" s="189" t="s">
        <v>154</v>
      </c>
      <c r="B2" s="189"/>
      <c r="C2" s="189"/>
    </row>
    <row r="3" spans="1:3" ht="11.25" customHeight="1">
      <c r="A3" s="2"/>
      <c r="B3" s="2"/>
      <c r="C3" s="2"/>
    </row>
    <row r="4" spans="1:3" ht="12" customHeight="1">
      <c r="A4" s="2"/>
      <c r="B4" s="2"/>
      <c r="C4" s="3" t="s">
        <v>155</v>
      </c>
    </row>
    <row r="5" spans="1:3" ht="12" customHeight="1">
      <c r="A5" s="2"/>
      <c r="B5" s="2"/>
      <c r="C5" s="3" t="s">
        <v>10</v>
      </c>
    </row>
    <row r="6" spans="1:3" ht="13.5" customHeight="1">
      <c r="A6" s="4" t="s">
        <v>156</v>
      </c>
      <c r="B6" s="5" t="s">
        <v>103</v>
      </c>
      <c r="C6" s="4" t="s">
        <v>157</v>
      </c>
    </row>
    <row r="7" spans="1:3" s="1" customFormat="1" ht="16.5" customHeight="1">
      <c r="A7" s="6"/>
      <c r="B7" s="7" t="s">
        <v>87</v>
      </c>
      <c r="C7" s="8">
        <v>68.59</v>
      </c>
    </row>
    <row r="8" spans="1:3" ht="16.5" customHeight="1">
      <c r="A8" s="6">
        <v>301</v>
      </c>
      <c r="B8" s="7" t="s">
        <v>105</v>
      </c>
      <c r="C8" s="8">
        <v>61.12</v>
      </c>
    </row>
    <row r="9" spans="1:3" ht="16.5" customHeight="1">
      <c r="A9" s="6">
        <v>30101</v>
      </c>
      <c r="B9" s="7" t="s">
        <v>158</v>
      </c>
      <c r="C9" s="8">
        <v>25.78</v>
      </c>
    </row>
    <row r="10" spans="1:3" ht="16.5" customHeight="1">
      <c r="A10" s="6">
        <v>30102</v>
      </c>
      <c r="B10" s="7" t="s">
        <v>159</v>
      </c>
      <c r="C10" s="8">
        <v>17.59</v>
      </c>
    </row>
    <row r="11" spans="1:3" ht="16.5" customHeight="1">
      <c r="A11" s="6">
        <v>30103</v>
      </c>
      <c r="B11" s="7" t="s">
        <v>160</v>
      </c>
      <c r="C11" s="8">
        <v>2.15</v>
      </c>
    </row>
    <row r="12" spans="1:3" ht="16.5" customHeight="1">
      <c r="A12" s="6">
        <v>30108</v>
      </c>
      <c r="B12" s="7" t="s">
        <v>161</v>
      </c>
      <c r="C12" s="8">
        <v>6.75</v>
      </c>
    </row>
    <row r="13" spans="1:3" ht="16.5" customHeight="1">
      <c r="A13" s="6">
        <v>30110</v>
      </c>
      <c r="B13" s="7" t="s">
        <v>162</v>
      </c>
      <c r="C13" s="8">
        <v>2.95</v>
      </c>
    </row>
    <row r="14" spans="1:3" ht="16.5" customHeight="1">
      <c r="A14" s="6">
        <v>30111</v>
      </c>
      <c r="B14" s="7" t="s">
        <v>163</v>
      </c>
      <c r="C14" s="8">
        <v>0.84</v>
      </c>
    </row>
    <row r="15" spans="1:3" ht="16.5" customHeight="1">
      <c r="A15" s="6">
        <v>30113</v>
      </c>
      <c r="B15" s="7" t="s">
        <v>164</v>
      </c>
      <c r="C15" s="8">
        <v>5.0599999999999996</v>
      </c>
    </row>
    <row r="16" spans="1:3" ht="16.5" customHeight="1">
      <c r="A16" s="6">
        <v>302</v>
      </c>
      <c r="B16" s="7" t="s">
        <v>106</v>
      </c>
      <c r="C16" s="8">
        <v>6.77</v>
      </c>
    </row>
    <row r="17" spans="1:3" ht="16.5" customHeight="1">
      <c r="A17" s="6">
        <v>30201</v>
      </c>
      <c r="B17" s="7" t="s">
        <v>165</v>
      </c>
      <c r="C17" s="8">
        <v>2.4500000000000002</v>
      </c>
    </row>
    <row r="18" spans="1:3" ht="16.5" customHeight="1">
      <c r="A18" s="6">
        <v>30217</v>
      </c>
      <c r="B18" s="7" t="s">
        <v>166</v>
      </c>
      <c r="C18" s="8">
        <v>0.05</v>
      </c>
    </row>
    <row r="19" spans="1:3" ht="16.5" customHeight="1">
      <c r="A19" s="6">
        <v>30228</v>
      </c>
      <c r="B19" s="7" t="s">
        <v>167</v>
      </c>
      <c r="C19" s="8">
        <v>0.73</v>
      </c>
    </row>
    <row r="20" spans="1:3" ht="16.5" customHeight="1">
      <c r="A20" s="6">
        <v>30239</v>
      </c>
      <c r="B20" s="7" t="s">
        <v>168</v>
      </c>
      <c r="C20" s="8">
        <v>3.54</v>
      </c>
    </row>
    <row r="21" spans="1:3" ht="16.5" customHeight="1">
      <c r="A21" s="6">
        <v>303</v>
      </c>
      <c r="B21" s="7" t="s">
        <v>107</v>
      </c>
      <c r="C21" s="8">
        <v>0.7</v>
      </c>
    </row>
    <row r="22" spans="1:3" ht="16.5" customHeight="1">
      <c r="A22" s="6">
        <v>30302</v>
      </c>
      <c r="B22" s="7" t="s">
        <v>169</v>
      </c>
      <c r="C22" s="8">
        <v>0.7</v>
      </c>
    </row>
  </sheetData>
  <sheetProtection formatCells="0" formatColumns="0" formatRows="0"/>
  <mergeCells count="1">
    <mergeCell ref="A2:C2"/>
  </mergeCells>
  <phoneticPr fontId="27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showGridLines="0" showZeros="0" tabSelected="1" workbookViewId="0">
      <selection activeCell="D7" sqref="D7"/>
    </sheetView>
  </sheetViews>
  <sheetFormatPr defaultColWidth="9.125" defaultRowHeight="10.8"/>
  <cols>
    <col min="1" max="1" width="62.625" customWidth="1"/>
    <col min="2" max="4" width="20.875" customWidth="1"/>
  </cols>
  <sheetData>
    <row r="1" spans="1:4" ht="27" customHeight="1">
      <c r="A1" s="190" t="s">
        <v>170</v>
      </c>
      <c r="B1" s="190"/>
      <c r="C1" s="191"/>
    </row>
    <row r="2" spans="1:4" ht="27" customHeight="1">
      <c r="A2" s="63"/>
      <c r="B2" s="63"/>
      <c r="C2" s="3" t="s">
        <v>171</v>
      </c>
    </row>
    <row r="3" spans="1:4" ht="26.25" customHeight="1">
      <c r="C3" s="3" t="s">
        <v>10</v>
      </c>
    </row>
    <row r="4" spans="1:4" s="60" customFormat="1" ht="44.25" customHeight="1">
      <c r="A4" s="64" t="s">
        <v>172</v>
      </c>
      <c r="B4" s="64" t="s">
        <v>173</v>
      </c>
      <c r="C4" s="64" t="s">
        <v>174</v>
      </c>
      <c r="D4" s="65" t="s">
        <v>175</v>
      </c>
    </row>
    <row r="5" spans="1:4" s="61" customFormat="1" ht="44.25" customHeight="1">
      <c r="A5" s="66" t="s">
        <v>176</v>
      </c>
      <c r="B5" s="67">
        <v>7.0000000000000007E-2</v>
      </c>
      <c r="C5" s="68">
        <v>0.05</v>
      </c>
      <c r="D5" s="158" t="s">
        <v>261</v>
      </c>
    </row>
    <row r="6" spans="1:4" s="62" customFormat="1" ht="44.25" customHeight="1">
      <c r="A6" s="70" t="s">
        <v>177</v>
      </c>
      <c r="B6" s="70"/>
      <c r="C6" s="68">
        <v>0</v>
      </c>
      <c r="D6" s="71"/>
    </row>
    <row r="7" spans="1:4" s="1" customFormat="1" ht="44.25" customHeight="1">
      <c r="A7" s="67" t="s">
        <v>178</v>
      </c>
      <c r="B7" s="67">
        <v>7.0000000000000007E-2</v>
      </c>
      <c r="C7" s="68">
        <v>0.05</v>
      </c>
      <c r="D7" s="159" t="s">
        <v>262</v>
      </c>
    </row>
    <row r="8" spans="1:4" s="1" customFormat="1" ht="44.25" customHeight="1">
      <c r="A8" s="67" t="s">
        <v>179</v>
      </c>
      <c r="B8" s="67"/>
      <c r="C8" s="68">
        <v>0</v>
      </c>
      <c r="D8" s="72"/>
    </row>
    <row r="9" spans="1:4" s="1" customFormat="1" ht="44.25" customHeight="1">
      <c r="A9" s="67" t="s">
        <v>180</v>
      </c>
      <c r="B9" s="73"/>
      <c r="C9" s="74">
        <v>0</v>
      </c>
      <c r="D9" s="72"/>
    </row>
    <row r="10" spans="1:4" s="1" customFormat="1" ht="44.25" customHeight="1">
      <c r="A10" s="75" t="s">
        <v>181</v>
      </c>
      <c r="B10" s="75"/>
      <c r="C10" s="68">
        <v>0</v>
      </c>
      <c r="D10" s="72"/>
    </row>
    <row r="11" spans="1:4" ht="30" customHeight="1"/>
    <row r="12" spans="1:4" hidden="1"/>
    <row r="13" spans="1:4" hidden="1"/>
    <row r="14" spans="1:4" hidden="1"/>
    <row r="15" spans="1:4" ht="409.5" hidden="1" customHeight="1"/>
    <row r="16" spans="1:4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2" hidden="1"/>
    <row r="34" spans="1:2" hidden="1"/>
    <row r="35" spans="1:2" hidden="1"/>
    <row r="36" spans="1:2" hidden="1"/>
    <row r="37" spans="1:2" hidden="1"/>
    <row r="38" spans="1:2" hidden="1"/>
    <row r="39" spans="1:2" hidden="1"/>
    <row r="40" spans="1:2" hidden="1"/>
    <row r="41" spans="1:2" hidden="1"/>
    <row r="42" spans="1:2" hidden="1"/>
    <row r="43" spans="1:2" hidden="1"/>
    <row r="44" spans="1:2" hidden="1"/>
    <row r="45" spans="1:2" hidden="1"/>
    <row r="46" spans="1:2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honeticPr fontId="27" type="noConversion"/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E8"/>
  <sheetViews>
    <sheetView showGridLines="0" showZeros="0" workbookViewId="0"/>
  </sheetViews>
  <sheetFormatPr defaultColWidth="9.125" defaultRowHeight="20.100000000000001" customHeight="1"/>
  <cols>
    <col min="1" max="2" width="6" style="39" customWidth="1"/>
    <col min="3" max="3" width="6" style="1" customWidth="1"/>
    <col min="4" max="4" width="30.125" style="39" customWidth="1"/>
    <col min="5" max="5" width="20" style="40" customWidth="1"/>
    <col min="6" max="10" width="9.125" style="40"/>
    <col min="11" max="239" width="9" style="37" customWidth="1"/>
  </cols>
  <sheetData>
    <row r="1" spans="1:239" ht="12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57"/>
      <c r="L1" s="57"/>
      <c r="M1" s="57"/>
      <c r="N1" s="57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spans="1:239" ht="20.25" customHeight="1">
      <c r="A2" s="42" t="s">
        <v>182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pans="1:239" s="38" customFormat="1" ht="20.100000000000001" customHeight="1">
      <c r="A3" s="43"/>
      <c r="B3" s="43"/>
      <c r="C3" s="44"/>
      <c r="D3" s="43"/>
      <c r="E3" s="43"/>
      <c r="F3" s="43"/>
      <c r="G3" s="43"/>
      <c r="H3" s="43"/>
      <c r="I3" s="43"/>
      <c r="J3" s="58" t="s">
        <v>183</v>
      </c>
      <c r="K3" s="44"/>
      <c r="L3" s="44"/>
      <c r="M3" s="44"/>
      <c r="N3" s="4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pans="1:239" s="38" customFormat="1" ht="20.100000000000001" customHeight="1">
      <c r="A4" s="45"/>
      <c r="B4" s="43"/>
      <c r="C4" s="44"/>
      <c r="D4" s="43"/>
      <c r="E4" s="46"/>
      <c r="F4" s="46"/>
      <c r="G4" s="46"/>
      <c r="H4" s="46"/>
      <c r="I4" s="46"/>
      <c r="J4" s="58" t="s">
        <v>10</v>
      </c>
      <c r="K4" s="59"/>
      <c r="L4" s="59"/>
      <c r="M4" s="59"/>
      <c r="N4" s="5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pans="1:239" s="38" customFormat="1" ht="20.100000000000001" customHeight="1">
      <c r="A5" s="47" t="s">
        <v>102</v>
      </c>
      <c r="B5" s="47"/>
      <c r="C5" s="47"/>
      <c r="D5" s="197" t="s">
        <v>184</v>
      </c>
      <c r="E5" s="201" t="s">
        <v>185</v>
      </c>
      <c r="F5" s="48" t="s">
        <v>152</v>
      </c>
      <c r="G5" s="49"/>
      <c r="H5" s="50"/>
      <c r="I5" s="49"/>
      <c r="J5" s="196" t="s">
        <v>153</v>
      </c>
      <c r="K5" s="44"/>
      <c r="L5" s="44"/>
      <c r="M5" s="44"/>
      <c r="N5" s="44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pans="1:239" s="38" customFormat="1" ht="24.75" customHeight="1">
      <c r="A6" s="197" t="s">
        <v>114</v>
      </c>
      <c r="B6" s="197" t="s">
        <v>115</v>
      </c>
      <c r="C6" s="199" t="s">
        <v>116</v>
      </c>
      <c r="D6" s="198"/>
      <c r="E6" s="192"/>
      <c r="F6" s="192" t="s">
        <v>87</v>
      </c>
      <c r="G6" s="193" t="s">
        <v>105</v>
      </c>
      <c r="H6" s="193" t="s">
        <v>106</v>
      </c>
      <c r="I6" s="195" t="s">
        <v>107</v>
      </c>
      <c r="J6" s="196"/>
      <c r="K6" s="44"/>
      <c r="L6" s="44"/>
      <c r="M6" s="44"/>
      <c r="N6" s="44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pans="1:239" s="38" customFormat="1" ht="13.5" customHeight="1">
      <c r="A7" s="198"/>
      <c r="B7" s="198"/>
      <c r="C7" s="200"/>
      <c r="D7" s="198"/>
      <c r="E7" s="192"/>
      <c r="F7" s="192"/>
      <c r="G7" s="194"/>
      <c r="H7" s="194"/>
      <c r="I7" s="195"/>
      <c r="J7" s="196"/>
      <c r="K7" s="44"/>
      <c r="L7" s="44"/>
      <c r="M7" s="44"/>
      <c r="N7" s="44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pans="1:239" s="38" customFormat="1" ht="20.100000000000001" customHeight="1">
      <c r="A8" s="51"/>
      <c r="B8" s="51"/>
      <c r="C8" s="52"/>
      <c r="D8" s="53"/>
      <c r="E8" s="54"/>
      <c r="F8" s="55"/>
      <c r="G8" s="56"/>
      <c r="H8" s="56"/>
      <c r="I8" s="54"/>
      <c r="J8" s="54"/>
      <c r="K8" s="44"/>
      <c r="L8" s="44"/>
      <c r="M8" s="44"/>
      <c r="N8" s="4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honeticPr fontId="27" type="noConversion"/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5"/>
  <sheetViews>
    <sheetView showGridLines="0" showZeros="0" workbookViewId="0">
      <selection activeCell="E20" sqref="E20"/>
    </sheetView>
  </sheetViews>
  <sheetFormatPr defaultColWidth="9.125" defaultRowHeight="20.100000000000001" customHeight="1"/>
  <cols>
    <col min="1" max="2" width="30.375" style="17" customWidth="1"/>
    <col min="3" max="3" width="30.375" style="18" customWidth="1"/>
    <col min="4" max="5" width="12.625" style="18" customWidth="1"/>
    <col min="6" max="6" width="21.625" style="19" customWidth="1"/>
    <col min="7" max="13" width="14" style="19" customWidth="1"/>
    <col min="14" max="135" width="9" style="20" customWidth="1"/>
    <col min="136" max="246" width="9" style="21" customWidth="1"/>
  </cols>
  <sheetData>
    <row r="1" spans="1:246" ht="27" customHeight="1">
      <c r="A1" s="22" t="s">
        <v>186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46" s="15" customFormat="1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3" t="s">
        <v>187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</row>
    <row r="3" spans="1:246" s="15" customFormat="1" ht="20.100000000000001" customHeight="1">
      <c r="A3" s="24"/>
      <c r="B3" s="24"/>
      <c r="C3" s="25"/>
      <c r="D3" s="25"/>
      <c r="E3" s="25"/>
      <c r="F3" s="26"/>
      <c r="G3" s="26"/>
      <c r="H3" s="27"/>
      <c r="I3" s="27"/>
      <c r="J3" s="26"/>
      <c r="K3" s="26"/>
      <c r="L3" s="26"/>
      <c r="M3" s="3" t="s">
        <v>10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</row>
    <row r="4" spans="1:246" s="16" customFormat="1" ht="21.75" customHeight="1">
      <c r="A4" s="208" t="s">
        <v>2</v>
      </c>
      <c r="B4" s="208" t="s">
        <v>188</v>
      </c>
      <c r="C4" s="208" t="s">
        <v>189</v>
      </c>
      <c r="D4" s="210" t="s">
        <v>190</v>
      </c>
      <c r="E4" s="210" t="s">
        <v>191</v>
      </c>
      <c r="F4" s="174" t="s">
        <v>87</v>
      </c>
      <c r="G4" s="174" t="s">
        <v>88</v>
      </c>
      <c r="H4" s="202" t="s">
        <v>89</v>
      </c>
      <c r="I4" s="202" t="s">
        <v>90</v>
      </c>
      <c r="J4" s="202" t="s">
        <v>91</v>
      </c>
      <c r="K4" s="202" t="s">
        <v>92</v>
      </c>
      <c r="L4" s="204" t="s">
        <v>93</v>
      </c>
      <c r="M4" s="206" t="s">
        <v>192</v>
      </c>
    </row>
    <row r="5" spans="1:246" s="16" customFormat="1" ht="25.5" customHeight="1">
      <c r="A5" s="209"/>
      <c r="B5" s="209"/>
      <c r="C5" s="209"/>
      <c r="D5" s="211"/>
      <c r="E5" s="211"/>
      <c r="F5" s="175"/>
      <c r="G5" s="175"/>
      <c r="H5" s="203"/>
      <c r="I5" s="203"/>
      <c r="J5" s="203"/>
      <c r="K5" s="203"/>
      <c r="L5" s="205"/>
      <c r="M5" s="207"/>
    </row>
    <row r="6" spans="1:246" s="1" customFormat="1" ht="20.100000000000001" customHeight="1">
      <c r="A6" s="28" t="s">
        <v>87</v>
      </c>
      <c r="B6" s="29"/>
      <c r="C6" s="29" t="s">
        <v>8</v>
      </c>
      <c r="D6" s="29"/>
      <c r="E6" s="29"/>
      <c r="F6" s="30">
        <v>30.26</v>
      </c>
      <c r="G6" s="30">
        <v>30.26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</row>
    <row r="7" spans="1:246" ht="20.100000000000001" customHeight="1">
      <c r="A7" s="28" t="s">
        <v>193</v>
      </c>
      <c r="B7" s="29"/>
      <c r="C7" s="29" t="s">
        <v>8</v>
      </c>
      <c r="D7" s="29"/>
      <c r="E7" s="29"/>
      <c r="F7" s="30">
        <v>30.26</v>
      </c>
      <c r="G7" s="30">
        <v>30.26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</row>
    <row r="8" spans="1:246" ht="20.100000000000001" customHeight="1">
      <c r="A8" s="28" t="s">
        <v>194</v>
      </c>
      <c r="B8" s="31" t="s">
        <v>195</v>
      </c>
      <c r="C8" s="32" t="s">
        <v>196</v>
      </c>
      <c r="D8" s="29"/>
      <c r="E8" s="29"/>
      <c r="F8" s="30">
        <v>5</v>
      </c>
      <c r="G8" s="30">
        <v>5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</row>
    <row r="9" spans="1:246" ht="20.100000000000001" customHeight="1">
      <c r="A9" s="28" t="s">
        <v>194</v>
      </c>
      <c r="B9" s="33" t="s">
        <v>197</v>
      </c>
      <c r="C9" s="34" t="s">
        <v>198</v>
      </c>
      <c r="D9" s="29"/>
      <c r="E9" s="29"/>
      <c r="F9" s="30">
        <v>4</v>
      </c>
      <c r="G9" s="30">
        <v>4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</row>
    <row r="10" spans="1:246" ht="20.100000000000001" customHeight="1">
      <c r="A10" s="28" t="s">
        <v>194</v>
      </c>
      <c r="B10" s="33" t="s">
        <v>199</v>
      </c>
      <c r="C10" s="34" t="s">
        <v>200</v>
      </c>
      <c r="D10" s="29"/>
      <c r="E10" s="29"/>
      <c r="F10" s="30">
        <v>3</v>
      </c>
      <c r="G10" s="30">
        <v>3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</row>
    <row r="11" spans="1:246" ht="20.100000000000001" customHeight="1">
      <c r="A11" s="29" t="s">
        <v>194</v>
      </c>
      <c r="B11" s="31" t="s">
        <v>201</v>
      </c>
      <c r="C11" s="34" t="s">
        <v>202</v>
      </c>
      <c r="D11" s="29"/>
      <c r="E11" s="29"/>
      <c r="F11" s="30">
        <v>1</v>
      </c>
      <c r="G11" s="30">
        <v>1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</row>
    <row r="12" spans="1:246" ht="20.100000000000001" customHeight="1">
      <c r="A12" s="29" t="s">
        <v>194</v>
      </c>
      <c r="B12" s="31" t="s">
        <v>45</v>
      </c>
      <c r="C12" s="34" t="s">
        <v>203</v>
      </c>
      <c r="D12" s="29"/>
      <c r="E12" s="29"/>
      <c r="F12" s="30">
        <v>3</v>
      </c>
      <c r="G12" s="30">
        <v>3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</row>
    <row r="13" spans="1:246" ht="20.100000000000001" customHeight="1">
      <c r="A13" s="29" t="s">
        <v>194</v>
      </c>
      <c r="B13" s="31" t="s">
        <v>204</v>
      </c>
      <c r="C13" s="32" t="s">
        <v>205</v>
      </c>
      <c r="D13" s="29"/>
      <c r="E13" s="29"/>
      <c r="F13" s="30">
        <v>11</v>
      </c>
      <c r="G13" s="30">
        <v>11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</row>
    <row r="14" spans="1:246" ht="20.100000000000001" customHeight="1">
      <c r="A14" s="29" t="s">
        <v>194</v>
      </c>
      <c r="B14" s="31" t="s">
        <v>206</v>
      </c>
      <c r="C14" s="34" t="s">
        <v>207</v>
      </c>
      <c r="D14" s="29"/>
      <c r="E14" s="29"/>
      <c r="F14" s="30">
        <v>3</v>
      </c>
      <c r="G14" s="30">
        <v>3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</row>
    <row r="15" spans="1:246" ht="20.100000000000001" customHeight="1">
      <c r="A15" s="29" t="s">
        <v>194</v>
      </c>
      <c r="B15" s="31" t="s">
        <v>208</v>
      </c>
      <c r="C15" s="34" t="s">
        <v>209</v>
      </c>
      <c r="D15" s="29" t="s">
        <v>210</v>
      </c>
      <c r="E15" s="29"/>
      <c r="F15" s="30">
        <v>0.26</v>
      </c>
      <c r="G15" s="30">
        <v>0.26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K4:K5"/>
    <mergeCell ref="L4:L5"/>
    <mergeCell ref="M4:M5"/>
    <mergeCell ref="F4:F5"/>
    <mergeCell ref="G4:G5"/>
    <mergeCell ref="H4:H5"/>
    <mergeCell ref="I4:I5"/>
    <mergeCell ref="J4:J5"/>
  </mergeCells>
  <phoneticPr fontId="27" type="noConversion"/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F10"/>
  <sheetViews>
    <sheetView showGridLines="0" showZeros="0" workbookViewId="0">
      <selection activeCell="O27" sqref="O27"/>
    </sheetView>
  </sheetViews>
  <sheetFormatPr defaultColWidth="9" defaultRowHeight="10.8"/>
  <sheetData>
    <row r="1" spans="1:84" ht="20.25" customHeight="1">
      <c r="A1" s="213" t="s">
        <v>211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</row>
    <row r="2" spans="1:84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214" t="s">
        <v>212</v>
      </c>
      <c r="CF2" s="214"/>
    </row>
    <row r="3" spans="1:84" ht="13.5" customHeight="1">
      <c r="A3" s="10"/>
      <c r="B3" s="10"/>
      <c r="C3" s="10"/>
      <c r="D3" s="10"/>
      <c r="E3" s="10"/>
      <c r="F3" s="10"/>
      <c r="G3" s="10"/>
      <c r="H3" s="10"/>
      <c r="I3" s="10"/>
      <c r="J3" s="14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215" t="s">
        <v>101</v>
      </c>
      <c r="CD3" s="215"/>
      <c r="CE3" s="215"/>
      <c r="CF3" s="215"/>
    </row>
    <row r="4" spans="1:84" ht="13.5" customHeight="1">
      <c r="A4" s="212" t="s">
        <v>213</v>
      </c>
      <c r="B4" s="212" t="s">
        <v>2</v>
      </c>
      <c r="C4" s="212" t="s">
        <v>214</v>
      </c>
      <c r="D4" s="212"/>
      <c r="E4" s="212"/>
      <c r="F4" s="212"/>
      <c r="G4" s="212" t="s">
        <v>215</v>
      </c>
      <c r="H4" s="212" t="s">
        <v>216</v>
      </c>
      <c r="I4" s="212" t="s">
        <v>217</v>
      </c>
      <c r="J4" s="212" t="s">
        <v>218</v>
      </c>
      <c r="K4" s="212" t="s">
        <v>219</v>
      </c>
      <c r="L4" s="212"/>
      <c r="M4" s="212"/>
      <c r="N4" s="212"/>
      <c r="O4" s="212"/>
      <c r="P4" s="212"/>
      <c r="Q4" s="212"/>
      <c r="R4" s="212"/>
      <c r="S4" s="212" t="s">
        <v>220</v>
      </c>
      <c r="T4" s="212"/>
      <c r="U4" s="212"/>
      <c r="V4" s="212" t="s">
        <v>221</v>
      </c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 t="s">
        <v>222</v>
      </c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 t="s">
        <v>223</v>
      </c>
      <c r="BS4" s="212"/>
      <c r="BT4" s="212"/>
      <c r="BU4" s="212"/>
      <c r="BV4" s="212"/>
      <c r="BW4" s="212"/>
      <c r="BX4" s="212" t="s">
        <v>224</v>
      </c>
      <c r="BY4" s="212" t="s">
        <v>225</v>
      </c>
      <c r="BZ4" s="212"/>
      <c r="CA4" s="212"/>
      <c r="CB4" s="212" t="s">
        <v>226</v>
      </c>
      <c r="CC4" s="212" t="s">
        <v>227</v>
      </c>
      <c r="CD4" s="212" t="s">
        <v>228</v>
      </c>
      <c r="CE4" s="212" t="s">
        <v>229</v>
      </c>
      <c r="CF4" s="212" t="s">
        <v>230</v>
      </c>
    </row>
    <row r="5" spans="1:84" ht="13.5" customHeight="1">
      <c r="A5" s="212"/>
      <c r="B5" s="212"/>
      <c r="C5" s="212" t="s">
        <v>114</v>
      </c>
      <c r="D5" s="212" t="s">
        <v>115</v>
      </c>
      <c r="E5" s="212" t="s">
        <v>116</v>
      </c>
      <c r="F5" s="212" t="s">
        <v>103</v>
      </c>
      <c r="G5" s="212"/>
      <c r="H5" s="212"/>
      <c r="I5" s="212"/>
      <c r="J5" s="212"/>
      <c r="K5" s="212" t="s">
        <v>231</v>
      </c>
      <c r="L5" s="212" t="s">
        <v>232</v>
      </c>
      <c r="M5" s="212" t="s">
        <v>233</v>
      </c>
      <c r="N5" s="212" t="s">
        <v>234</v>
      </c>
      <c r="O5" s="212" t="s">
        <v>235</v>
      </c>
      <c r="P5" s="212" t="s">
        <v>236</v>
      </c>
      <c r="Q5" s="212" t="s">
        <v>95</v>
      </c>
      <c r="R5" s="212" t="s">
        <v>237</v>
      </c>
      <c r="S5" s="212" t="s">
        <v>238</v>
      </c>
      <c r="T5" s="212" t="s">
        <v>239</v>
      </c>
      <c r="U5" s="212" t="s">
        <v>240</v>
      </c>
      <c r="V5" s="212" t="s">
        <v>241</v>
      </c>
      <c r="W5" s="212"/>
      <c r="X5" s="212"/>
      <c r="Y5" s="212"/>
      <c r="Z5" s="212"/>
      <c r="AA5" s="212"/>
      <c r="AB5" s="212" t="s">
        <v>242</v>
      </c>
      <c r="AC5" s="212"/>
      <c r="AD5" s="212"/>
      <c r="AE5" s="212"/>
      <c r="AF5" s="212"/>
      <c r="AG5" s="212"/>
      <c r="AH5" s="212" t="s">
        <v>243</v>
      </c>
      <c r="AI5" s="212"/>
      <c r="AJ5" s="212"/>
      <c r="AK5" s="212"/>
      <c r="AL5" s="212"/>
      <c r="AM5" s="212"/>
      <c r="AN5" s="212" t="s">
        <v>244</v>
      </c>
      <c r="AO5" s="212"/>
      <c r="AP5" s="212"/>
      <c r="AQ5" s="212"/>
      <c r="AR5" s="212"/>
      <c r="AS5" s="212"/>
      <c r="AT5" s="212" t="s">
        <v>245</v>
      </c>
      <c r="AU5" s="212"/>
      <c r="AV5" s="212"/>
      <c r="AW5" s="212"/>
      <c r="AX5" s="212"/>
      <c r="AY5" s="212"/>
      <c r="AZ5" s="212" t="s">
        <v>246</v>
      </c>
      <c r="BA5" s="212"/>
      <c r="BB5" s="212"/>
      <c r="BC5" s="212"/>
      <c r="BD5" s="212"/>
      <c r="BE5" s="212"/>
      <c r="BF5" s="212" t="s">
        <v>247</v>
      </c>
      <c r="BG5" s="212"/>
      <c r="BH5" s="212"/>
      <c r="BI5" s="212"/>
      <c r="BJ5" s="212"/>
      <c r="BK5" s="212"/>
      <c r="BL5" s="212" t="s">
        <v>248</v>
      </c>
      <c r="BM5" s="212"/>
      <c r="BN5" s="212"/>
      <c r="BO5" s="212"/>
      <c r="BP5" s="212"/>
      <c r="BQ5" s="212"/>
      <c r="BR5" s="212" t="s">
        <v>249</v>
      </c>
      <c r="BS5" s="212"/>
      <c r="BT5" s="212"/>
      <c r="BU5" s="212"/>
      <c r="BV5" s="212"/>
      <c r="BW5" s="212"/>
      <c r="BX5" s="212"/>
      <c r="BY5" s="212" t="s">
        <v>250</v>
      </c>
      <c r="BZ5" s="212" t="s">
        <v>251</v>
      </c>
      <c r="CA5" s="212" t="s">
        <v>252</v>
      </c>
      <c r="CB5" s="212"/>
      <c r="CC5" s="212"/>
      <c r="CD5" s="212"/>
      <c r="CE5" s="212"/>
      <c r="CF5" s="212"/>
    </row>
    <row r="6" spans="1:84" ht="13.5" customHeight="1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 t="s">
        <v>253</v>
      </c>
      <c r="W6" s="212"/>
      <c r="X6" s="212" t="s">
        <v>254</v>
      </c>
      <c r="Y6" s="212"/>
      <c r="Z6" s="212" t="s">
        <v>255</v>
      </c>
      <c r="AA6" s="212"/>
      <c r="AB6" s="212" t="s">
        <v>253</v>
      </c>
      <c r="AC6" s="212"/>
      <c r="AD6" s="212" t="s">
        <v>254</v>
      </c>
      <c r="AE6" s="212"/>
      <c r="AF6" s="212" t="s">
        <v>255</v>
      </c>
      <c r="AG6" s="212"/>
      <c r="AH6" s="212" t="s">
        <v>253</v>
      </c>
      <c r="AI6" s="212"/>
      <c r="AJ6" s="212" t="s">
        <v>254</v>
      </c>
      <c r="AK6" s="212"/>
      <c r="AL6" s="212" t="s">
        <v>255</v>
      </c>
      <c r="AM6" s="212"/>
      <c r="AN6" s="212" t="s">
        <v>253</v>
      </c>
      <c r="AO6" s="212"/>
      <c r="AP6" s="212" t="s">
        <v>254</v>
      </c>
      <c r="AQ6" s="212"/>
      <c r="AR6" s="212" t="s">
        <v>255</v>
      </c>
      <c r="AS6" s="212"/>
      <c r="AT6" s="212" t="s">
        <v>253</v>
      </c>
      <c r="AU6" s="212"/>
      <c r="AV6" s="212" t="s">
        <v>254</v>
      </c>
      <c r="AW6" s="212"/>
      <c r="AX6" s="212" t="s">
        <v>255</v>
      </c>
      <c r="AY6" s="212"/>
      <c r="AZ6" s="212" t="s">
        <v>253</v>
      </c>
      <c r="BA6" s="212"/>
      <c r="BB6" s="212" t="s">
        <v>254</v>
      </c>
      <c r="BC6" s="212"/>
      <c r="BD6" s="212" t="s">
        <v>255</v>
      </c>
      <c r="BE6" s="212"/>
      <c r="BF6" s="212" t="s">
        <v>253</v>
      </c>
      <c r="BG6" s="212"/>
      <c r="BH6" s="212" t="s">
        <v>254</v>
      </c>
      <c r="BI6" s="212"/>
      <c r="BJ6" s="212" t="s">
        <v>255</v>
      </c>
      <c r="BK6" s="212"/>
      <c r="BL6" s="212" t="s">
        <v>253</v>
      </c>
      <c r="BM6" s="212"/>
      <c r="BN6" s="212" t="s">
        <v>254</v>
      </c>
      <c r="BO6" s="212"/>
      <c r="BP6" s="212" t="s">
        <v>255</v>
      </c>
      <c r="BQ6" s="212"/>
      <c r="BR6" s="212" t="s">
        <v>253</v>
      </c>
      <c r="BS6" s="212"/>
      <c r="BT6" s="212" t="s">
        <v>254</v>
      </c>
      <c r="BU6" s="212"/>
      <c r="BV6" s="212" t="s">
        <v>255</v>
      </c>
      <c r="BW6" s="212"/>
      <c r="BX6" s="212"/>
      <c r="BY6" s="212"/>
      <c r="BZ6" s="212"/>
      <c r="CA6" s="212"/>
      <c r="CB6" s="212"/>
      <c r="CC6" s="212"/>
      <c r="CD6" s="212"/>
      <c r="CE6" s="212"/>
      <c r="CF6" s="212"/>
    </row>
    <row r="7" spans="1:84" ht="13.5" customHeight="1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11" t="s">
        <v>256</v>
      </c>
      <c r="W7" s="11" t="s">
        <v>257</v>
      </c>
      <c r="X7" s="11" t="s">
        <v>256</v>
      </c>
      <c r="Y7" s="11" t="s">
        <v>257</v>
      </c>
      <c r="Z7" s="11" t="s">
        <v>256</v>
      </c>
      <c r="AA7" s="11" t="s">
        <v>257</v>
      </c>
      <c r="AB7" s="11" t="s">
        <v>256</v>
      </c>
      <c r="AC7" s="11" t="s">
        <v>257</v>
      </c>
      <c r="AD7" s="11" t="s">
        <v>256</v>
      </c>
      <c r="AE7" s="11" t="s">
        <v>257</v>
      </c>
      <c r="AF7" s="11" t="s">
        <v>256</v>
      </c>
      <c r="AG7" s="11" t="s">
        <v>257</v>
      </c>
      <c r="AH7" s="11" t="s">
        <v>256</v>
      </c>
      <c r="AI7" s="11" t="s">
        <v>257</v>
      </c>
      <c r="AJ7" s="11" t="s">
        <v>256</v>
      </c>
      <c r="AK7" s="11" t="s">
        <v>257</v>
      </c>
      <c r="AL7" s="11" t="s">
        <v>256</v>
      </c>
      <c r="AM7" s="11" t="s">
        <v>257</v>
      </c>
      <c r="AN7" s="11" t="s">
        <v>256</v>
      </c>
      <c r="AO7" s="11" t="s">
        <v>257</v>
      </c>
      <c r="AP7" s="11" t="s">
        <v>256</v>
      </c>
      <c r="AQ7" s="11" t="s">
        <v>257</v>
      </c>
      <c r="AR7" s="11" t="s">
        <v>256</v>
      </c>
      <c r="AS7" s="11" t="s">
        <v>257</v>
      </c>
      <c r="AT7" s="11" t="s">
        <v>256</v>
      </c>
      <c r="AU7" s="11" t="s">
        <v>257</v>
      </c>
      <c r="AV7" s="11" t="s">
        <v>256</v>
      </c>
      <c r="AW7" s="11" t="s">
        <v>257</v>
      </c>
      <c r="AX7" s="11" t="s">
        <v>256</v>
      </c>
      <c r="AY7" s="11" t="s">
        <v>257</v>
      </c>
      <c r="AZ7" s="11" t="s">
        <v>256</v>
      </c>
      <c r="BA7" s="11" t="s">
        <v>257</v>
      </c>
      <c r="BB7" s="11" t="s">
        <v>256</v>
      </c>
      <c r="BC7" s="11" t="s">
        <v>257</v>
      </c>
      <c r="BD7" s="11" t="s">
        <v>256</v>
      </c>
      <c r="BE7" s="11" t="s">
        <v>257</v>
      </c>
      <c r="BF7" s="11" t="s">
        <v>256</v>
      </c>
      <c r="BG7" s="11" t="s">
        <v>257</v>
      </c>
      <c r="BH7" s="11" t="s">
        <v>256</v>
      </c>
      <c r="BI7" s="11" t="s">
        <v>257</v>
      </c>
      <c r="BJ7" s="11" t="s">
        <v>256</v>
      </c>
      <c r="BK7" s="11" t="s">
        <v>257</v>
      </c>
      <c r="BL7" s="11" t="s">
        <v>256</v>
      </c>
      <c r="BM7" s="11" t="s">
        <v>257</v>
      </c>
      <c r="BN7" s="11" t="s">
        <v>256</v>
      </c>
      <c r="BO7" s="11" t="s">
        <v>257</v>
      </c>
      <c r="BP7" s="11" t="s">
        <v>256</v>
      </c>
      <c r="BQ7" s="11" t="s">
        <v>257</v>
      </c>
      <c r="BR7" s="11" t="s">
        <v>256</v>
      </c>
      <c r="BS7" s="11" t="s">
        <v>257</v>
      </c>
      <c r="BT7" s="11" t="s">
        <v>256</v>
      </c>
      <c r="BU7" s="11" t="s">
        <v>257</v>
      </c>
      <c r="BV7" s="11" t="s">
        <v>256</v>
      </c>
      <c r="BW7" s="11" t="s">
        <v>257</v>
      </c>
      <c r="BX7" s="212"/>
      <c r="BY7" s="212"/>
      <c r="BZ7" s="212"/>
      <c r="CA7" s="212"/>
      <c r="CB7" s="212"/>
      <c r="CC7" s="212"/>
      <c r="CD7" s="212"/>
      <c r="CE7" s="212"/>
      <c r="CF7" s="212"/>
    </row>
    <row r="8" spans="1:84" ht="13.5" customHeight="1">
      <c r="A8" s="12"/>
      <c r="B8" s="12"/>
      <c r="C8" s="13" t="s">
        <v>8</v>
      </c>
      <c r="D8" s="13" t="s">
        <v>8</v>
      </c>
      <c r="E8" s="13" t="s">
        <v>8</v>
      </c>
      <c r="F8" s="13" t="s">
        <v>8</v>
      </c>
      <c r="G8" s="12"/>
      <c r="H8" s="13"/>
      <c r="I8" s="13"/>
      <c r="J8" s="12"/>
      <c r="K8" s="12"/>
      <c r="L8" s="12"/>
      <c r="M8" s="12"/>
      <c r="N8" s="12"/>
      <c r="O8" s="12"/>
      <c r="P8" s="12"/>
      <c r="Q8" s="12"/>
      <c r="R8" s="12"/>
      <c r="S8" s="12" t="s">
        <v>8</v>
      </c>
      <c r="T8" s="12" t="s">
        <v>8</v>
      </c>
      <c r="U8" s="13" t="s">
        <v>8</v>
      </c>
      <c r="V8" s="12" t="s">
        <v>8</v>
      </c>
      <c r="W8" s="12" t="s">
        <v>8</v>
      </c>
      <c r="X8" s="12" t="s">
        <v>8</v>
      </c>
      <c r="Y8" s="12" t="s">
        <v>8</v>
      </c>
      <c r="Z8" s="12" t="s">
        <v>8</v>
      </c>
      <c r="AA8" s="12" t="s">
        <v>8</v>
      </c>
      <c r="AB8" s="12" t="s">
        <v>8</v>
      </c>
      <c r="AC8" s="12" t="s">
        <v>8</v>
      </c>
      <c r="AD8" s="12" t="s">
        <v>8</v>
      </c>
      <c r="AE8" s="12" t="s">
        <v>8</v>
      </c>
      <c r="AF8" s="12" t="s">
        <v>8</v>
      </c>
      <c r="AG8" s="12" t="s">
        <v>8</v>
      </c>
      <c r="AH8" s="12" t="s">
        <v>8</v>
      </c>
      <c r="AI8" s="12" t="s">
        <v>8</v>
      </c>
      <c r="AJ8" s="12" t="s">
        <v>8</v>
      </c>
      <c r="AK8" s="12" t="s">
        <v>8</v>
      </c>
      <c r="AL8" s="12" t="s">
        <v>8</v>
      </c>
      <c r="AM8" s="12" t="s">
        <v>8</v>
      </c>
      <c r="AN8" s="12" t="s">
        <v>8</v>
      </c>
      <c r="AO8" s="12" t="s">
        <v>8</v>
      </c>
      <c r="AP8" s="12" t="s">
        <v>8</v>
      </c>
      <c r="AQ8" s="12" t="s">
        <v>8</v>
      </c>
      <c r="AR8" s="12" t="s">
        <v>8</v>
      </c>
      <c r="AS8" s="12" t="s">
        <v>8</v>
      </c>
      <c r="AT8" s="12" t="s">
        <v>8</v>
      </c>
      <c r="AU8" s="12" t="s">
        <v>8</v>
      </c>
      <c r="AV8" s="12" t="s">
        <v>8</v>
      </c>
      <c r="AW8" s="12" t="s">
        <v>8</v>
      </c>
      <c r="AX8" s="12" t="s">
        <v>8</v>
      </c>
      <c r="AY8" s="12" t="s">
        <v>8</v>
      </c>
      <c r="AZ8" s="12" t="s">
        <v>8</v>
      </c>
      <c r="BA8" s="12" t="s">
        <v>8</v>
      </c>
      <c r="BB8" s="12" t="s">
        <v>8</v>
      </c>
      <c r="BC8" s="12" t="s">
        <v>8</v>
      </c>
      <c r="BD8" s="12" t="s">
        <v>8</v>
      </c>
      <c r="BE8" s="12" t="s">
        <v>8</v>
      </c>
      <c r="BF8" s="12" t="s">
        <v>8</v>
      </c>
      <c r="BG8" s="12" t="s">
        <v>8</v>
      </c>
      <c r="BH8" s="12" t="s">
        <v>8</v>
      </c>
      <c r="BI8" s="12" t="s">
        <v>8</v>
      </c>
      <c r="BJ8" s="12" t="s">
        <v>8</v>
      </c>
      <c r="BK8" s="12" t="s">
        <v>8</v>
      </c>
      <c r="BL8" s="12" t="s">
        <v>8</v>
      </c>
      <c r="BM8" s="12" t="s">
        <v>8</v>
      </c>
      <c r="BN8" s="12" t="s">
        <v>8</v>
      </c>
      <c r="BO8" s="12" t="s">
        <v>8</v>
      </c>
      <c r="BP8" s="12" t="s">
        <v>8</v>
      </c>
      <c r="BQ8" s="12" t="s">
        <v>8</v>
      </c>
      <c r="BR8" s="12" t="s">
        <v>8</v>
      </c>
      <c r="BS8" s="12" t="s">
        <v>8</v>
      </c>
      <c r="BT8" s="12" t="s">
        <v>8</v>
      </c>
      <c r="BU8" s="12" t="s">
        <v>8</v>
      </c>
      <c r="BV8" s="12" t="s">
        <v>8</v>
      </c>
      <c r="BW8" s="12" t="s">
        <v>8</v>
      </c>
      <c r="BX8" s="12" t="s">
        <v>8</v>
      </c>
      <c r="BY8" s="13" t="s">
        <v>8</v>
      </c>
      <c r="BZ8" s="13" t="s">
        <v>8</v>
      </c>
      <c r="CA8" s="13" t="s">
        <v>8</v>
      </c>
      <c r="CB8" s="13" t="s">
        <v>8</v>
      </c>
      <c r="CC8" s="12" t="s">
        <v>8</v>
      </c>
      <c r="CD8" s="13" t="s">
        <v>8</v>
      </c>
      <c r="CE8" s="13"/>
      <c r="CF8" s="13"/>
    </row>
    <row r="9" spans="1:84" ht="13.5" customHeight="1">
      <c r="A9" s="12"/>
      <c r="B9" s="12"/>
      <c r="C9" s="13"/>
      <c r="D9" s="13"/>
      <c r="E9" s="13"/>
      <c r="F9" s="13"/>
      <c r="G9" s="12"/>
      <c r="H9" s="13"/>
      <c r="I9" s="1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2"/>
      <c r="W9" s="12"/>
      <c r="X9" s="12" t="s">
        <v>8</v>
      </c>
      <c r="Y9" s="12" t="s">
        <v>8</v>
      </c>
      <c r="Z9" s="12" t="s">
        <v>8</v>
      </c>
      <c r="AA9" s="12" t="s">
        <v>8</v>
      </c>
      <c r="AB9" s="12" t="s">
        <v>8</v>
      </c>
      <c r="AC9" s="12" t="s">
        <v>8</v>
      </c>
      <c r="AD9" s="12" t="s">
        <v>8</v>
      </c>
      <c r="AE9" s="12" t="s">
        <v>8</v>
      </c>
      <c r="AF9" s="12" t="s">
        <v>8</v>
      </c>
      <c r="AG9" s="12" t="s">
        <v>8</v>
      </c>
      <c r="AH9" s="12" t="s">
        <v>8</v>
      </c>
      <c r="AI9" s="12" t="s">
        <v>8</v>
      </c>
      <c r="AJ9" s="12" t="s">
        <v>8</v>
      </c>
      <c r="AK9" s="12" t="s">
        <v>8</v>
      </c>
      <c r="AL9" s="12" t="s">
        <v>8</v>
      </c>
      <c r="AM9" s="12" t="s">
        <v>8</v>
      </c>
      <c r="AN9" s="12" t="s">
        <v>8</v>
      </c>
      <c r="AO9" s="12" t="s">
        <v>8</v>
      </c>
      <c r="AP9" s="12" t="s">
        <v>8</v>
      </c>
      <c r="AQ9" s="12" t="s">
        <v>8</v>
      </c>
      <c r="AR9" s="12" t="s">
        <v>8</v>
      </c>
      <c r="AS9" s="12" t="s">
        <v>8</v>
      </c>
      <c r="AT9" s="12" t="s">
        <v>8</v>
      </c>
      <c r="AU9" s="12" t="s">
        <v>8</v>
      </c>
      <c r="AV9" s="12" t="s">
        <v>8</v>
      </c>
      <c r="AW9" s="12" t="s">
        <v>8</v>
      </c>
      <c r="AX9" s="12" t="s">
        <v>8</v>
      </c>
      <c r="AY9" s="12" t="s">
        <v>8</v>
      </c>
      <c r="AZ9" s="12" t="s">
        <v>8</v>
      </c>
      <c r="BA9" s="12" t="s">
        <v>8</v>
      </c>
      <c r="BB9" s="12" t="s">
        <v>8</v>
      </c>
      <c r="BC9" s="12" t="s">
        <v>8</v>
      </c>
      <c r="BD9" s="12" t="s">
        <v>8</v>
      </c>
      <c r="BE9" s="12" t="s">
        <v>8</v>
      </c>
      <c r="BF9" s="12" t="s">
        <v>8</v>
      </c>
      <c r="BG9" s="12" t="s">
        <v>8</v>
      </c>
      <c r="BH9" s="12" t="s">
        <v>8</v>
      </c>
      <c r="BI9" s="12" t="s">
        <v>8</v>
      </c>
      <c r="BJ9" s="12" t="s">
        <v>8</v>
      </c>
      <c r="BK9" s="12" t="s">
        <v>8</v>
      </c>
      <c r="BL9" s="12" t="s">
        <v>8</v>
      </c>
      <c r="BM9" s="12" t="s">
        <v>8</v>
      </c>
      <c r="BN9" s="12" t="s">
        <v>8</v>
      </c>
      <c r="BO9" s="12" t="s">
        <v>8</v>
      </c>
      <c r="BP9" s="12" t="s">
        <v>8</v>
      </c>
      <c r="BQ9" s="12" t="s">
        <v>8</v>
      </c>
      <c r="BR9" s="12" t="s">
        <v>8</v>
      </c>
      <c r="BS9" s="12" t="s">
        <v>8</v>
      </c>
      <c r="BT9" s="12" t="s">
        <v>8</v>
      </c>
      <c r="BU9" s="12" t="s">
        <v>8</v>
      </c>
      <c r="BV9" s="12" t="s">
        <v>8</v>
      </c>
      <c r="BW9" s="12" t="s">
        <v>8</v>
      </c>
      <c r="BX9" s="12" t="s">
        <v>8</v>
      </c>
      <c r="BY9" s="13" t="s">
        <v>8</v>
      </c>
      <c r="BZ9" s="13" t="s">
        <v>8</v>
      </c>
      <c r="CA9" s="13" t="s">
        <v>8</v>
      </c>
      <c r="CB9" s="13" t="s">
        <v>8</v>
      </c>
      <c r="CC9" s="12" t="s">
        <v>8</v>
      </c>
      <c r="CD9" s="13" t="s">
        <v>8</v>
      </c>
      <c r="CE9" s="13"/>
      <c r="CF9" s="13"/>
    </row>
    <row r="10" spans="1:84">
      <c r="A10" t="s">
        <v>258</v>
      </c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A4:A7"/>
    <mergeCell ref="B4:B7"/>
    <mergeCell ref="C5:C7"/>
    <mergeCell ref="D5:D7"/>
    <mergeCell ref="E5:E7"/>
    <mergeCell ref="F5:F7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CC4:CC7"/>
    <mergeCell ref="CD4:CD7"/>
    <mergeCell ref="CE4:CE7"/>
    <mergeCell ref="CF4:CF7"/>
    <mergeCell ref="BX4:BX7"/>
    <mergeCell ref="BY5:BY7"/>
    <mergeCell ref="BZ5:BZ7"/>
    <mergeCell ref="CA5:CA7"/>
    <mergeCell ref="CB4:CB7"/>
  </mergeCells>
  <phoneticPr fontId="2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22"/>
  <sheetViews>
    <sheetView showGridLines="0" showZeros="0" workbookViewId="0"/>
  </sheetViews>
  <sheetFormatPr defaultColWidth="9.375" defaultRowHeight="10.8"/>
  <cols>
    <col min="1" max="1" width="21.125" customWidth="1"/>
    <col min="2" max="2" width="41" customWidth="1"/>
    <col min="3" max="3" width="34.375" customWidth="1"/>
  </cols>
  <sheetData>
    <row r="1" spans="1:3" ht="11.25" customHeight="1">
      <c r="A1" s="2"/>
      <c r="B1" s="2"/>
      <c r="C1" s="2"/>
    </row>
    <row r="2" spans="1:3" ht="22.5" customHeight="1">
      <c r="A2" s="189" t="s">
        <v>259</v>
      </c>
      <c r="B2" s="189"/>
      <c r="C2" s="189"/>
    </row>
    <row r="3" spans="1:3" ht="11.25" customHeight="1">
      <c r="A3" s="2"/>
      <c r="B3" s="2"/>
      <c r="C3" s="2"/>
    </row>
    <row r="4" spans="1:3" ht="12" customHeight="1">
      <c r="A4" s="2"/>
      <c r="B4" s="2"/>
      <c r="C4" s="3" t="s">
        <v>260</v>
      </c>
    </row>
    <row r="5" spans="1:3" ht="12" customHeight="1">
      <c r="A5" s="2"/>
      <c r="B5" s="2"/>
      <c r="C5" s="3" t="s">
        <v>10</v>
      </c>
    </row>
    <row r="6" spans="1:3" ht="13.5" customHeight="1">
      <c r="A6" s="4" t="s">
        <v>156</v>
      </c>
      <c r="B6" s="5" t="s">
        <v>103</v>
      </c>
      <c r="C6" s="4" t="s">
        <v>157</v>
      </c>
    </row>
    <row r="7" spans="1:3" s="1" customFormat="1" ht="16.5" customHeight="1">
      <c r="A7" s="6"/>
      <c r="B7" s="7" t="s">
        <v>87</v>
      </c>
      <c r="C7" s="8">
        <v>68.59</v>
      </c>
    </row>
    <row r="8" spans="1:3" ht="16.5" customHeight="1">
      <c r="A8" s="6">
        <v>301</v>
      </c>
      <c r="B8" s="7" t="s">
        <v>105</v>
      </c>
      <c r="C8" s="8">
        <v>61.12</v>
      </c>
    </row>
    <row r="9" spans="1:3" ht="16.5" customHeight="1">
      <c r="A9" s="6">
        <v>30101</v>
      </c>
      <c r="B9" s="7" t="s">
        <v>158</v>
      </c>
      <c r="C9" s="8">
        <v>25.78</v>
      </c>
    </row>
    <row r="10" spans="1:3" ht="16.5" customHeight="1">
      <c r="A10" s="6">
        <v>30102</v>
      </c>
      <c r="B10" s="7" t="s">
        <v>159</v>
      </c>
      <c r="C10" s="8">
        <v>17.59</v>
      </c>
    </row>
    <row r="11" spans="1:3" ht="16.5" customHeight="1">
      <c r="A11" s="6">
        <v>30103</v>
      </c>
      <c r="B11" s="7" t="s">
        <v>160</v>
      </c>
      <c r="C11" s="8">
        <v>2.15</v>
      </c>
    </row>
    <row r="12" spans="1:3" ht="16.5" customHeight="1">
      <c r="A12" s="6">
        <v>30108</v>
      </c>
      <c r="B12" s="7" t="s">
        <v>161</v>
      </c>
      <c r="C12" s="8">
        <v>6.75</v>
      </c>
    </row>
    <row r="13" spans="1:3" ht="16.5" customHeight="1">
      <c r="A13" s="6">
        <v>30110</v>
      </c>
      <c r="B13" s="7" t="s">
        <v>162</v>
      </c>
      <c r="C13" s="8">
        <v>2.95</v>
      </c>
    </row>
    <row r="14" spans="1:3" ht="16.5" customHeight="1">
      <c r="A14" s="6">
        <v>30111</v>
      </c>
      <c r="B14" s="7" t="s">
        <v>163</v>
      </c>
      <c r="C14" s="8">
        <v>0.84</v>
      </c>
    </row>
    <row r="15" spans="1:3" ht="16.5" customHeight="1">
      <c r="A15" s="6">
        <v>30113</v>
      </c>
      <c r="B15" s="7" t="s">
        <v>164</v>
      </c>
      <c r="C15" s="8">
        <v>5.0599999999999996</v>
      </c>
    </row>
    <row r="16" spans="1:3" ht="16.5" customHeight="1">
      <c r="A16" s="6">
        <v>302</v>
      </c>
      <c r="B16" s="7" t="s">
        <v>106</v>
      </c>
      <c r="C16" s="8">
        <v>6.77</v>
      </c>
    </row>
    <row r="17" spans="1:3" ht="16.5" customHeight="1">
      <c r="A17" s="6">
        <v>30201</v>
      </c>
      <c r="B17" s="7" t="s">
        <v>165</v>
      </c>
      <c r="C17" s="8">
        <v>2.4500000000000002</v>
      </c>
    </row>
    <row r="18" spans="1:3" ht="16.5" customHeight="1">
      <c r="A18" s="6">
        <v>30217</v>
      </c>
      <c r="B18" s="7" t="s">
        <v>166</v>
      </c>
      <c r="C18" s="8">
        <v>0.05</v>
      </c>
    </row>
    <row r="19" spans="1:3" ht="16.5" customHeight="1">
      <c r="A19" s="6">
        <v>30228</v>
      </c>
      <c r="B19" s="7" t="s">
        <v>167</v>
      </c>
      <c r="C19" s="8">
        <v>0.73</v>
      </c>
    </row>
    <row r="20" spans="1:3" ht="16.5" customHeight="1">
      <c r="A20" s="6">
        <v>30239</v>
      </c>
      <c r="B20" s="7" t="s">
        <v>168</v>
      </c>
      <c r="C20" s="8">
        <v>3.54</v>
      </c>
    </row>
    <row r="21" spans="1:3" ht="16.5" customHeight="1">
      <c r="A21" s="6">
        <v>303</v>
      </c>
      <c r="B21" s="7" t="s">
        <v>107</v>
      </c>
      <c r="C21" s="8">
        <v>0.7</v>
      </c>
    </row>
    <row r="22" spans="1:3" ht="16.5" customHeight="1">
      <c r="A22" s="6">
        <v>30302</v>
      </c>
      <c r="B22" s="7" t="s">
        <v>169</v>
      </c>
      <c r="C22" s="8">
        <v>0.7</v>
      </c>
    </row>
  </sheetData>
  <sheetProtection formatCells="0" formatColumns="0" formatRows="0"/>
  <mergeCells count="1">
    <mergeCell ref="A2:C2"/>
  </mergeCells>
  <phoneticPr fontId="27" type="noConversion"/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42" sqref="F42"/>
    </sheetView>
  </sheetViews>
  <sheetFormatPr defaultColWidth="9" defaultRowHeight="10.8"/>
  <sheetData/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16</vt:i4>
      </vt:variant>
    </vt:vector>
  </HeadingPairs>
  <TitlesOfParts>
    <vt:vector size="29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Sheet1</vt:lpstr>
      <vt:lpstr>'02'!Print_Area</vt:lpstr>
      <vt:lpstr>'03'!Print_Area</vt:lpstr>
      <vt:lpstr>'05'!Print_Area</vt:lpstr>
      <vt:lpstr>'06'!Print_Area</vt:lpstr>
      <vt:lpstr>'08'!Print_Area</vt:lpstr>
      <vt:lpstr>'09'!Print_Area</vt:lpstr>
      <vt:lpstr>'11'!Print_Area</vt:lpstr>
      <vt:lpstr>封面!Print_Area</vt:lpstr>
      <vt:lpstr>'02'!Print_Titles</vt:lpstr>
      <vt:lpstr>'03'!Print_Titles</vt:lpstr>
      <vt:lpstr>'05'!Print_Titles</vt:lpstr>
      <vt:lpstr>'06'!Print_Titles</vt:lpstr>
      <vt:lpstr>'08'!Print_Titles</vt:lpstr>
      <vt:lpstr>'09'!Print_Titles</vt:lpstr>
      <vt:lpstr>'11'!Print_Titles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cp:lastPrinted>2020-04-20T01:50:00Z</cp:lastPrinted>
  <dcterms:created xsi:type="dcterms:W3CDTF">2017-10-25T02:18:00Z</dcterms:created>
  <dcterms:modified xsi:type="dcterms:W3CDTF">2021-06-02T06:41:50Z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2103066</vt:i4>
  </property>
  <property fmtid="{D5CDD505-2E9C-101B-9397-08002B2CF9AE}" pid="4" name="ICV">
    <vt:lpwstr>C40E7B1E2CE346BE9F1E16B99CD0B20D</vt:lpwstr>
  </property>
</Properties>
</file>