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2540" tabRatio="793" activeTab="2"/>
  </bookViews>
  <sheets>
    <sheet name="封面" sheetId="1" r:id="rId1"/>
    <sheet name="01" sheetId="2" r:id="rId2"/>
    <sheet name="02" sheetId="3" r:id="rId3"/>
    <sheet name="03" sheetId="18" r:id="rId4"/>
    <sheet name="04" sheetId="21" r:id="rId5"/>
    <sheet name="05" sheetId="29" r:id="rId6"/>
    <sheet name="06" sheetId="27" r:id="rId7"/>
    <sheet name="07" sheetId="24" r:id="rId8"/>
    <sheet name="08" sheetId="31" r:id="rId9"/>
    <sheet name="09" sheetId="33" r:id="rId10"/>
    <sheet name="10" sheetId="34" r:id="rId11"/>
    <sheet name="11" sheetId="36" r:id="rId12"/>
  </sheets>
  <definedNames>
    <definedName name="_xlnm.Print_Area" localSheetId="2">'02'!$A$1:$K$8</definedName>
    <definedName name="_xlnm.Print_Area" localSheetId="3">'03'!$A$1:$T$24</definedName>
    <definedName name="_xlnm.Print_Area" localSheetId="5">'05'!$A$1:$M$22</definedName>
    <definedName name="_xlnm.Print_Area" localSheetId="6">'06'!$A$1:$C$22</definedName>
    <definedName name="_xlnm.Print_Area" localSheetId="8">'08'!$A$1:$J$7</definedName>
    <definedName name="_xlnm.Print_Area" localSheetId="9">'09'!$A$1:$P$11</definedName>
    <definedName name="_xlnm.Print_Area" localSheetId="11">'11'!$A$1:$C$22</definedName>
    <definedName name="_xlnm.Print_Area" localSheetId="0">封面!$A$1:$E$6</definedName>
    <definedName name="_xlnm.Print_Area">#N/A</definedName>
    <definedName name="_xlnm.Print_Titles" localSheetId="2">'02'!$1:$5</definedName>
    <definedName name="_xlnm.Print_Titles" localSheetId="3">'03'!$1:$7</definedName>
    <definedName name="_xlnm.Print_Titles" localSheetId="5">'05'!$1:$5</definedName>
    <definedName name="_xlnm.Print_Titles" localSheetId="6">'06'!$1:$6</definedName>
    <definedName name="_xlnm.Print_Titles" localSheetId="8">'08'!$1:$7</definedName>
    <definedName name="_xlnm.Print_Titles" localSheetId="9">'09'!$1:$5</definedName>
    <definedName name="_xlnm.Print_Titles" localSheetId="11">'11'!$1:$6</definedName>
    <definedName name="_xlnm.Print_Titles" localSheetId="0">封面!$1:$4</definedName>
    <definedName name="_xlnm.Print_Titles">#N/A</definedName>
    <definedName name="Z_F3E756D0_37BF_413B_B4A8_93A201DE2E9C_.wvu.PrintTitles" hidden="1">#REF!</definedName>
  </definedNames>
  <calcPr calcId="125725"/>
</workbook>
</file>

<file path=xl/calcChain.xml><?xml version="1.0" encoding="utf-8"?>
<calcChain xmlns="http://schemas.openxmlformats.org/spreadsheetml/2006/main">
  <c r="D10" i="24"/>
  <c r="D9"/>
  <c r="D8"/>
  <c r="D7"/>
  <c r="D6"/>
  <c r="D5"/>
  <c r="F36" i="21"/>
  <c r="D36"/>
  <c r="F36" i="2"/>
  <c r="D36"/>
</calcChain>
</file>

<file path=xl/sharedStrings.xml><?xml version="1.0" encoding="utf-8"?>
<sst xmlns="http://schemas.openxmlformats.org/spreadsheetml/2006/main" count="673" uniqueCount="256">
  <si>
    <t>2020年度部门预算公开表</t>
  </si>
  <si>
    <t>预算代码：</t>
  </si>
  <si>
    <t>单位名称</t>
  </si>
  <si>
    <t>部门名称：</t>
  </si>
  <si>
    <t xml:space="preserve">    盘锦市兴隆台区发展和改革局</t>
  </si>
  <si>
    <t xml:space="preserve">              编制日期：     年     月     日</t>
  </si>
  <si>
    <t xml:space="preserve">    机关负责人签章：郑学龙     财务负责人签章：朱吉伟      制表人签章：</t>
  </si>
  <si>
    <t>郝玉琴</t>
  </si>
  <si>
    <t/>
  </si>
  <si>
    <t>公开01表</t>
  </si>
  <si>
    <t>单位:万元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</si>
  <si>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</si>
  <si>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</si>
  <si>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</si>
  <si>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</si>
  <si>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项目（按经济分类） </t>
  </si>
  <si>
    <t xml:space="preserve">项目（按功能分类） </t>
  </si>
  <si>
    <t>一、财政拨款</t>
  </si>
  <si>
    <t>一、基本支出</t>
  </si>
  <si>
    <t>一般公共服务支出</t>
  </si>
  <si>
    <t>二、罚没收入</t>
  </si>
  <si>
    <t>1、工资福利支出</t>
  </si>
  <si>
    <t>外交支出</t>
  </si>
  <si>
    <t>三、纳入预算管理的行政事业性收费</t>
  </si>
  <si>
    <t>工资性支出</t>
  </si>
  <si>
    <t>国防支出</t>
  </si>
  <si>
    <t>四、纳入预算管理的政府性基金</t>
  </si>
  <si>
    <t>社会保障缴费</t>
  </si>
  <si>
    <t>公共安全支出</t>
  </si>
  <si>
    <t>五、纳入专户管理的行政事业性收费等收入</t>
  </si>
  <si>
    <t>住房公积金</t>
  </si>
  <si>
    <t>教育支出</t>
  </si>
  <si>
    <t>六、专项收入</t>
  </si>
  <si>
    <t>其他工资福利</t>
  </si>
  <si>
    <t>科学技术支出</t>
  </si>
  <si>
    <t>七、国有经营收入</t>
  </si>
  <si>
    <t>2、商品和服务支出</t>
  </si>
  <si>
    <t>文化体育与传媒支出</t>
  </si>
  <si>
    <t>八、其他收入</t>
  </si>
  <si>
    <t>办公经费</t>
  </si>
  <si>
    <t>社会保障和就业支出</t>
  </si>
  <si>
    <t>社区（村）办公经费</t>
  </si>
  <si>
    <t>社会保险基金支出</t>
  </si>
  <si>
    <t>会议费</t>
  </si>
  <si>
    <t>医疗卫生与计划生育支出</t>
  </si>
  <si>
    <t>培训费</t>
  </si>
  <si>
    <t>节能环保支出</t>
  </si>
  <si>
    <t>专用材料费</t>
  </si>
  <si>
    <t>城乡社区支出</t>
  </si>
  <si>
    <t>委托业务费</t>
  </si>
  <si>
    <t>农林水支出</t>
  </si>
  <si>
    <t>公务接待费</t>
  </si>
  <si>
    <t>交通运输支出</t>
  </si>
  <si>
    <t>因公出国（境）费</t>
  </si>
  <si>
    <t>资源勘探工业信息等支出</t>
  </si>
  <si>
    <t>公务用车运行维护费</t>
  </si>
  <si>
    <t>商业服务等支出</t>
  </si>
  <si>
    <t>维修（护）费</t>
  </si>
  <si>
    <t>金融支出</t>
  </si>
  <si>
    <t>其他商品和服务支出</t>
  </si>
  <si>
    <t>援助其他地区支出</t>
  </si>
  <si>
    <t>3、对个人和家庭的补助</t>
  </si>
  <si>
    <t>国土资源气象等支出</t>
  </si>
  <si>
    <t>二、项目支出</t>
  </si>
  <si>
    <t>住房保障支出</t>
  </si>
  <si>
    <t>粮油物资储备支出</t>
  </si>
  <si>
    <t>国有资本经营预算支出</t>
  </si>
  <si>
    <t>灾害防治及应急</t>
  </si>
  <si>
    <t>4、债务利息及费用支出</t>
  </si>
  <si>
    <t>预备费</t>
  </si>
  <si>
    <t>5、资本性支出（基本建设）</t>
  </si>
  <si>
    <t>其他支出</t>
  </si>
  <si>
    <t>6、资本性支出</t>
  </si>
  <si>
    <t>转移性支出</t>
  </si>
  <si>
    <t>7、对企业补助（基本建设）</t>
  </si>
  <si>
    <t>债务还本支出</t>
  </si>
  <si>
    <t>8、对企业补助</t>
  </si>
  <si>
    <t>债务付息支出</t>
  </si>
  <si>
    <t>9、对社会保障基金支出</t>
  </si>
  <si>
    <t>债务发行费用支出</t>
  </si>
  <si>
    <t>10、其他支出</t>
  </si>
  <si>
    <r>
      <rPr>
        <sz val="10"/>
        <rFont val="宋体"/>
        <family val="3"/>
        <charset val="134"/>
      </rPr>
      <t>本</t>
    </r>
    <r>
      <rPr>
        <sz val="10"/>
        <rFont val="Trial"/>
        <family val="1"/>
      </rPr>
      <t xml:space="preserve"> </t>
    </r>
    <r>
      <rPr>
        <sz val="10"/>
        <rFont val="宋体"/>
        <family val="3"/>
        <charset val="134"/>
      </rPr>
      <t>年</t>
    </r>
    <r>
      <rPr>
        <sz val="10"/>
        <rFont val="Trial"/>
        <family val="1"/>
      </rPr>
      <t xml:space="preserve"> </t>
    </r>
    <r>
      <rPr>
        <sz val="10"/>
        <rFont val="宋体"/>
        <family val="3"/>
        <charset val="134"/>
      </rPr>
      <t>收</t>
    </r>
    <r>
      <rPr>
        <sz val="10"/>
        <rFont val="Trial"/>
        <family val="1"/>
      </rPr>
      <t xml:space="preserve"> </t>
    </r>
    <r>
      <rPr>
        <sz val="10"/>
        <rFont val="宋体"/>
        <family val="3"/>
        <charset val="134"/>
      </rPr>
      <t>入</t>
    </r>
    <r>
      <rPr>
        <sz val="10"/>
        <rFont val="Trial"/>
        <family val="1"/>
      </rPr>
      <t xml:space="preserve"> </t>
    </r>
    <r>
      <rPr>
        <sz val="10"/>
        <rFont val="宋体"/>
        <family val="3"/>
        <charset val="134"/>
      </rPr>
      <t>合</t>
    </r>
    <r>
      <rPr>
        <sz val="10"/>
        <rFont val="Trial"/>
        <family val="1"/>
      </rPr>
      <t xml:space="preserve"> </t>
    </r>
    <r>
      <rPr>
        <sz val="10"/>
        <rFont val="宋体"/>
        <family val="3"/>
        <charset val="134"/>
      </rPr>
      <t>计</t>
    </r>
  </si>
  <si>
    <r>
      <rPr>
        <sz val="10"/>
        <rFont val="Trial"/>
        <family val="1"/>
      </rPr>
      <t xml:space="preserve">   </t>
    </r>
    <r>
      <rPr>
        <sz val="10"/>
        <rFont val="宋体"/>
        <family val="3"/>
        <charset val="134"/>
      </rPr>
      <t>本</t>
    </r>
    <r>
      <rPr>
        <sz val="10"/>
        <rFont val="Trial"/>
        <family val="1"/>
      </rPr>
      <t xml:space="preserve"> </t>
    </r>
    <r>
      <rPr>
        <sz val="10"/>
        <rFont val="宋体"/>
        <family val="3"/>
        <charset val="134"/>
      </rPr>
      <t>年</t>
    </r>
    <r>
      <rPr>
        <sz val="10"/>
        <rFont val="Trial"/>
        <family val="1"/>
      </rPr>
      <t xml:space="preserve"> </t>
    </r>
    <r>
      <rPr>
        <sz val="10"/>
        <rFont val="宋体"/>
        <family val="3"/>
        <charset val="134"/>
      </rPr>
      <t>支</t>
    </r>
    <r>
      <rPr>
        <sz val="10"/>
        <rFont val="Trial"/>
        <family val="1"/>
      </rPr>
      <t xml:space="preserve"> </t>
    </r>
    <r>
      <rPr>
        <sz val="10"/>
        <rFont val="宋体"/>
        <family val="3"/>
        <charset val="134"/>
      </rPr>
      <t>出</t>
    </r>
    <r>
      <rPr>
        <sz val="10"/>
        <rFont val="Trial"/>
        <family val="1"/>
      </rPr>
      <t xml:space="preserve"> </t>
    </r>
    <r>
      <rPr>
        <sz val="10"/>
        <rFont val="宋体"/>
        <family val="3"/>
        <charset val="134"/>
      </rPr>
      <t>合</t>
    </r>
    <r>
      <rPr>
        <sz val="10"/>
        <rFont val="Trial"/>
        <family val="1"/>
      </rPr>
      <t xml:space="preserve"> </t>
    </r>
    <r>
      <rPr>
        <sz val="10"/>
        <rFont val="宋体"/>
        <family val="3"/>
        <charset val="134"/>
      </rPr>
      <t>计</t>
    </r>
  </si>
  <si>
    <t>预算02表</t>
  </si>
  <si>
    <t>单位代码</t>
  </si>
  <si>
    <t>部门/单位名称</t>
  </si>
  <si>
    <t>合计</t>
  </si>
  <si>
    <t>财政拨款</t>
  </si>
  <si>
    <t>罚没收入</t>
  </si>
  <si>
    <t>纳入预算管理的行政事业性收费</t>
  </si>
  <si>
    <t>纳入预算管理的政府性基金</t>
  </si>
  <si>
    <t>纳入专户管理的行政事业性收费等收入</t>
  </si>
  <si>
    <t>专项收入</t>
  </si>
  <si>
    <t>国有资本经营收入</t>
  </si>
  <si>
    <t>其他收入</t>
  </si>
  <si>
    <t>304</t>
  </si>
  <si>
    <t xml:space="preserve">  304024</t>
  </si>
  <si>
    <t>发改局</t>
  </si>
  <si>
    <t>2020年度部门支出总体情况表</t>
  </si>
  <si>
    <t>公开03表</t>
  </si>
  <si>
    <t>单位：万元</t>
  </si>
  <si>
    <t>科目编码</t>
  </si>
  <si>
    <t>科目名称</t>
  </si>
  <si>
    <t>合   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</si>
  <si>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</si>
  <si>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</si>
  <si>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</si>
  <si>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</si>
  <si>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</si>
  <si>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</si>
  <si>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</si>
  <si>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</si>
  <si>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</si>
  <si>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类</t>
  </si>
  <si>
    <t>款</t>
  </si>
  <si>
    <t>项</t>
  </si>
  <si>
    <t>201</t>
  </si>
  <si>
    <t>04</t>
  </si>
  <si>
    <t xml:space="preserve">  发展与改革事务</t>
  </si>
  <si>
    <t xml:space="preserve">  201</t>
  </si>
  <si>
    <t xml:space="preserve">  04</t>
  </si>
  <si>
    <t>01</t>
  </si>
  <si>
    <t xml:space="preserve">    行政运行（发展与改革事务）</t>
  </si>
  <si>
    <t>02</t>
  </si>
  <si>
    <t xml:space="preserve">    一般行政管理事务（发展与改革事务）</t>
  </si>
  <si>
    <t>99</t>
  </si>
  <si>
    <t xml:space="preserve">    其他发展与改革事务支出</t>
  </si>
  <si>
    <t>208</t>
  </si>
  <si>
    <t>05</t>
  </si>
  <si>
    <t xml:space="preserve">  行政事业单位养老支出</t>
  </si>
  <si>
    <t xml:space="preserve">  208</t>
  </si>
  <si>
    <t xml:space="preserve">  05</t>
  </si>
  <si>
    <t xml:space="preserve">    行政单位离退休</t>
  </si>
  <si>
    <t xml:space="preserve">    机关事业单位基本养老保险缴费支出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</si>
  <si>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</si>
  <si>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</si>
  <si>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</si>
  <si>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</si>
  <si>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</si>
  <si>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</si>
  <si>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</si>
  <si>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>03</t>
  </si>
  <si>
    <t xml:space="preserve">    公务员医疗补助</t>
  </si>
  <si>
    <t>221</t>
  </si>
  <si>
    <t xml:space="preserve">  住房改革支出</t>
  </si>
  <si>
    <t xml:space="preserve">  221</t>
  </si>
  <si>
    <t xml:space="preserve">  02</t>
  </si>
  <si>
    <t xml:space="preserve">    住房公积金</t>
  </si>
  <si>
    <t>公开04表</t>
  </si>
  <si>
    <t>2020年度一般公共预算支出情况表</t>
  </si>
  <si>
    <t>预算05表</t>
  </si>
  <si>
    <t>科目名称（类/款/项）</t>
  </si>
  <si>
    <t>基本支出</t>
  </si>
  <si>
    <t>项目支出</t>
  </si>
  <si>
    <t>2020年度一般公共预算基本支出情况表</t>
  </si>
  <si>
    <t>公开06表</t>
  </si>
  <si>
    <t>科目代码</t>
  </si>
  <si>
    <t>2020年预算数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</si>
  <si>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</si>
  <si>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</si>
  <si>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</si>
  <si>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</si>
  <si>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</si>
  <si>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</si>
  <si>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住房公积金</t>
  </si>
  <si>
    <t xml:space="preserve">  办公费</t>
  </si>
  <si>
    <t xml:space="preserve">  公务接待费</t>
  </si>
  <si>
    <t xml:space="preserve">  工会经费</t>
  </si>
  <si>
    <t xml:space="preserve">  其他交通费用</t>
  </si>
  <si>
    <t xml:space="preserve">  退休费</t>
  </si>
  <si>
    <t>2020年度一般公共预算“三公”经费支出情况表</t>
  </si>
  <si>
    <t>公开07表</t>
  </si>
  <si>
    <t>项目</t>
  </si>
  <si>
    <r>
      <rPr>
        <b/>
        <sz val="10"/>
        <rFont val="宋体"/>
        <family val="3"/>
        <charset val="134"/>
      </rPr>
      <t>2</t>
    </r>
    <r>
      <rPr>
        <b/>
        <sz val="10"/>
        <rFont val="宋体"/>
        <family val="3"/>
        <charset val="134"/>
      </rPr>
      <t>019年预算</t>
    </r>
  </si>
  <si>
    <t>2020年预算</t>
  </si>
  <si>
    <t>增减情况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</si>
  <si>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</si>
  <si>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</si>
  <si>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</si>
  <si>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</si>
  <si>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</si>
  <si>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</si>
  <si>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2020年度政府性基金预算支出情况表</t>
  </si>
  <si>
    <t>公开08表</t>
  </si>
  <si>
    <t>科目名称（类/款/项)</t>
  </si>
  <si>
    <t>本年收入</t>
  </si>
  <si>
    <t>2020年度综合预算项目支出表</t>
  </si>
  <si>
    <t>公开09表</t>
  </si>
  <si>
    <t>项目名称</t>
  </si>
  <si>
    <t>项目申请理由及内容</t>
  </si>
  <si>
    <t>是否政府采购</t>
  </si>
  <si>
    <t>是否政府购买服务</t>
  </si>
  <si>
    <t>其他收入等</t>
  </si>
  <si>
    <t>企业科</t>
  </si>
  <si>
    <t xml:space="preserve">  发改局</t>
  </si>
  <si>
    <t>综合业务费</t>
  </si>
  <si>
    <t xml:space="preserve">编制“十四五”规划、可行性研究报告及项目咨询费。  </t>
  </si>
  <si>
    <t>是</t>
  </si>
  <si>
    <t>成本监审费</t>
  </si>
  <si>
    <t>成本监审、成本核算及市场调研经费。</t>
  </si>
  <si>
    <t>重点项目前期费</t>
  </si>
  <si>
    <t>重点项目调研、检查、考核、组织、验收、材料编制经费。</t>
  </si>
  <si>
    <t>援疆费用</t>
  </si>
  <si>
    <t>对口支援新疆经费。</t>
  </si>
  <si>
    <t xml:space="preserve">                                            2020年度部门预算项目（政策）绩效目标情况表</t>
  </si>
  <si>
    <t>公开10表</t>
  </si>
  <si>
    <t>主管部门</t>
  </si>
  <si>
    <t xml:space="preserve">科目名称 </t>
  </si>
  <si>
    <t>项目（政策）名称</t>
  </si>
  <si>
    <t>项目类型</t>
  </si>
  <si>
    <t>资金用途</t>
  </si>
  <si>
    <t>年度预算资金总额</t>
  </si>
  <si>
    <t>资金来源</t>
  </si>
  <si>
    <t>项目总体绩效目标</t>
  </si>
  <si>
    <t>产出指标（一级）</t>
  </si>
  <si>
    <t>效益指标（一级）</t>
  </si>
  <si>
    <t>满意度指标（一级）</t>
  </si>
  <si>
    <t>项目实施期</t>
  </si>
  <si>
    <t>本年度项目实施计划</t>
  </si>
  <si>
    <t>评价方式</t>
  </si>
  <si>
    <t>项目依据等其他说明的问题</t>
  </si>
  <si>
    <t>年份</t>
  </si>
  <si>
    <t>申报状态</t>
  </si>
  <si>
    <t>是否纳入预算</t>
  </si>
  <si>
    <t>财政拨款收入</t>
  </si>
  <si>
    <t>上级提前告知转移支付资金</t>
  </si>
  <si>
    <t>纳入一般公共预算管理的非税收入</t>
  </si>
  <si>
    <t>纳入政府性基金预算管理收入</t>
  </si>
  <si>
    <t>纳入财政专户管理的非税收入</t>
  </si>
  <si>
    <t>上年结转</t>
  </si>
  <si>
    <t>社会保险基金</t>
  </si>
  <si>
    <t>目标1</t>
  </si>
  <si>
    <t>目标2</t>
  </si>
  <si>
    <t>目标3</t>
  </si>
  <si>
    <t>数量指标（二级）</t>
  </si>
  <si>
    <t>质量指标（二级）</t>
  </si>
  <si>
    <t>时效指标（二级）</t>
  </si>
  <si>
    <t>成本指标（二级）</t>
  </si>
  <si>
    <t>经济效益指标（二级）</t>
  </si>
  <si>
    <t>社会效益指标（二级）</t>
  </si>
  <si>
    <t>生态效益指标（二级）</t>
  </si>
  <si>
    <t>可持续影响指标（二级）</t>
  </si>
  <si>
    <t>服务对象满意度指标（二级）</t>
  </si>
  <si>
    <t>截止二季度</t>
  </si>
  <si>
    <t>截止三季度</t>
  </si>
  <si>
    <t>截止四季度</t>
  </si>
  <si>
    <t>指标1（三级）：</t>
  </si>
  <si>
    <t>指标2（三级）：</t>
  </si>
  <si>
    <t>指标3（三级）：</t>
  </si>
  <si>
    <t>内容</t>
  </si>
  <si>
    <t>指标值</t>
  </si>
  <si>
    <t>2020年度一般公共预算财政拨款基本支出预算表</t>
  </si>
  <si>
    <t>公开11表</t>
  </si>
  <si>
    <t>2020年度财政拨款收入支出总表</t>
    <phoneticPr fontId="26" type="noConversion"/>
  </si>
  <si>
    <t>2020年度部门收支总体情况表</t>
    <phoneticPr fontId="26" type="noConversion"/>
  </si>
  <si>
    <t>2020年度部门收入总体情况表</t>
    <phoneticPr fontId="26" type="noConversion"/>
  </si>
</sst>
</file>

<file path=xl/styles.xml><?xml version="1.0" encoding="utf-8"?>
<styleSheet xmlns="http://schemas.openxmlformats.org/spreadsheetml/2006/main">
  <numFmts count="8">
    <numFmt numFmtId="176" formatCode="0.00_ "/>
    <numFmt numFmtId="177" formatCode="#,##0.0000"/>
    <numFmt numFmtId="178" formatCode="#,##0.00_ ;[Red]\-#,##0.00\ "/>
    <numFmt numFmtId="179" formatCode="* #,##0.0;* \-#,##0.0;* &quot;&quot;??;@"/>
    <numFmt numFmtId="180" formatCode="0.0_);[Red]\(0.0\)"/>
    <numFmt numFmtId="181" formatCode="0.00_ ;[Red]\-0.00\ "/>
    <numFmt numFmtId="182" formatCode="* #,##0.00;* \-#,##0.00;* &quot;&quot;??;@"/>
    <numFmt numFmtId="183" formatCode="#,##0.0"/>
  </numFmts>
  <fonts count="27">
    <font>
      <sz val="9"/>
      <name val="宋体"/>
      <charset val="134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6"/>
      <name val="黑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22"/>
      <name val="宋体"/>
      <family val="3"/>
      <charset val="134"/>
    </font>
    <font>
      <b/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b/>
      <sz val="22"/>
      <color indexed="8"/>
      <name val="宋体"/>
      <family val="3"/>
      <charset val="134"/>
    </font>
    <font>
      <sz val="22"/>
      <name val="宋体"/>
      <family val="3"/>
      <charset val="134"/>
    </font>
    <font>
      <sz val="12"/>
      <name val="宋体"/>
      <family val="3"/>
      <charset val="134"/>
    </font>
    <font>
      <sz val="10"/>
      <name val="Trial"/>
      <family val="1"/>
    </font>
    <font>
      <sz val="12"/>
      <name val="Trial"/>
      <family val="1"/>
    </font>
    <font>
      <b/>
      <sz val="18"/>
      <name val="仿宋_GB2312"/>
      <charset val="134"/>
    </font>
    <font>
      <b/>
      <sz val="32"/>
      <name val="宋体"/>
      <family val="3"/>
      <charset val="134"/>
    </font>
    <font>
      <sz val="16"/>
      <name val="宋体"/>
      <family val="3"/>
      <charset val="134"/>
    </font>
    <font>
      <sz val="9"/>
      <color indexed="9"/>
      <name val="宋体"/>
      <family val="3"/>
      <charset val="134"/>
    </font>
    <font>
      <sz val="18"/>
      <name val="宋体"/>
      <family val="3"/>
      <charset val="134"/>
    </font>
    <font>
      <b/>
      <sz val="14"/>
      <name val="宋体"/>
      <family val="3"/>
      <charset val="134"/>
    </font>
    <font>
      <sz val="11"/>
      <color indexed="16"/>
      <name val="宋体"/>
      <family val="3"/>
      <charset val="134"/>
    </font>
    <font>
      <sz val="10"/>
      <color indexed="8"/>
      <name val="Arial"/>
      <family val="2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26" fillId="0" borderId="0"/>
    <xf numFmtId="0" fontId="25" fillId="0" borderId="0"/>
    <xf numFmtId="0" fontId="24" fillId="3" borderId="0" applyNumberFormat="0" applyBorder="0" applyAlignment="0" applyProtection="0">
      <alignment vertical="center"/>
    </xf>
    <xf numFmtId="0" fontId="25" fillId="0" borderId="0"/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6" fillId="0" borderId="0"/>
    <xf numFmtId="0" fontId="25" fillId="0" borderId="0"/>
    <xf numFmtId="0" fontId="26" fillId="0" borderId="0"/>
    <xf numFmtId="0" fontId="25" fillId="0" borderId="0"/>
  </cellStyleXfs>
  <cellXfs count="202">
    <xf numFmtId="0" fontId="0" fillId="0" borderId="0" xfId="0"/>
    <xf numFmtId="0" fontId="0" fillId="0" borderId="0" xfId="0" applyFill="1"/>
    <xf numFmtId="0" fontId="0" fillId="0" borderId="0" xfId="10" applyNumberFormat="1" applyFont="1" applyFill="1" applyBorder="1" applyAlignment="1" applyProtection="1"/>
    <xf numFmtId="0" fontId="2" fillId="0" borderId="0" xfId="0" applyFont="1" applyFill="1" applyAlignment="1">
      <alignment horizontal="right" vertical="center"/>
    </xf>
    <xf numFmtId="0" fontId="3" fillId="0" borderId="1" xfId="2" applyFont="1" applyBorder="1" applyAlignment="1">
      <alignment horizontal="center" vertical="center"/>
    </xf>
    <xf numFmtId="49" fontId="3" fillId="0" borderId="1" xfId="2" applyNumberFormat="1" applyFont="1" applyBorder="1" applyAlignment="1">
      <alignment horizontal="center" vertical="center"/>
    </xf>
    <xf numFmtId="0" fontId="0" fillId="0" borderId="1" xfId="10" applyNumberFormat="1" applyFont="1" applyFill="1" applyBorder="1" applyAlignment="1" applyProtection="1">
      <alignment horizontal="left" vertical="center"/>
    </xf>
    <xf numFmtId="0" fontId="0" fillId="0" borderId="2" xfId="10" applyNumberFormat="1" applyFont="1" applyFill="1" applyBorder="1" applyAlignment="1" applyProtection="1">
      <alignment horizontal="left" vertical="center"/>
    </xf>
    <xf numFmtId="176" fontId="0" fillId="0" borderId="1" xfId="10" applyNumberFormat="1" applyFont="1" applyFill="1" applyBorder="1" applyAlignment="1" applyProtection="1">
      <alignment horizontal="right" vertical="center"/>
    </xf>
    <xf numFmtId="0" fontId="5" fillId="0" borderId="0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vertical="center"/>
    </xf>
    <xf numFmtId="0" fontId="6" fillId="0" borderId="1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 applyProtection="1">
      <alignment horizontal="left" vertical="center" wrapText="1"/>
      <protection locked="0"/>
    </xf>
    <xf numFmtId="0" fontId="5" fillId="0" borderId="1" xfId="4" applyFont="1" applyFill="1" applyBorder="1" applyAlignment="1">
      <alignment horizontal="left" vertical="center" wrapText="1"/>
    </xf>
    <xf numFmtId="0" fontId="7" fillId="0" borderId="0" xfId="4" applyFont="1" applyBorder="1" applyAlignment="1">
      <alignment vertical="center"/>
    </xf>
    <xf numFmtId="0" fontId="5" fillId="0" borderId="0" xfId="0" applyFont="1" applyAlignment="1">
      <alignment vertical="center"/>
    </xf>
    <xf numFmtId="179" fontId="5" fillId="0" borderId="0" xfId="0" applyNumberFormat="1" applyFont="1" applyAlignment="1">
      <alignment vertical="center" wrapText="1"/>
    </xf>
    <xf numFmtId="49" fontId="2" fillId="0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>
      <alignment vertical="center" wrapText="1"/>
    </xf>
    <xf numFmtId="180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9" fontId="8" fillId="0" borderId="0" xfId="0" applyNumberFormat="1" applyFont="1" applyFill="1" applyAlignment="1" applyProtection="1">
      <alignment horizontal="centerContinuous" vertical="center"/>
    </xf>
    <xf numFmtId="179" fontId="2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176" fontId="2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 wrapText="1"/>
    </xf>
    <xf numFmtId="0" fontId="0" fillId="0" borderId="1" xfId="0" applyNumberForma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179" fontId="5" fillId="0" borderId="0" xfId="0" applyNumberFormat="1" applyFont="1" applyAlignment="1">
      <alignment vertical="center"/>
    </xf>
    <xf numFmtId="179" fontId="2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11" fillId="0" borderId="0" xfId="0" applyNumberFormat="1" applyFont="1" applyFill="1" applyAlignment="1" applyProtection="1">
      <alignment horizontal="centerContinuous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10" fillId="0" borderId="1" xfId="0" applyNumberFormat="1" applyFont="1" applyFill="1" applyBorder="1" applyAlignment="1" applyProtection="1">
      <alignment horizontal="centerContinuous" vertical="center"/>
    </xf>
    <xf numFmtId="180" fontId="10" fillId="0" borderId="8" xfId="0" applyNumberFormat="1" applyFont="1" applyFill="1" applyBorder="1" applyAlignment="1" applyProtection="1">
      <alignment horizontal="centerContinuous" vertical="center"/>
    </xf>
    <xf numFmtId="180" fontId="10" fillId="0" borderId="1" xfId="0" applyNumberFormat="1" applyFont="1" applyFill="1" applyBorder="1" applyAlignment="1" applyProtection="1">
      <alignment horizontal="centerContinuous" vertical="center"/>
    </xf>
    <xf numFmtId="180" fontId="10" fillId="0" borderId="3" xfId="0" applyNumberFormat="1" applyFont="1" applyFill="1" applyBorder="1" applyAlignment="1" applyProtection="1">
      <alignment horizontal="centerContinuous" vertical="center"/>
    </xf>
    <xf numFmtId="49" fontId="2" fillId="0" borderId="8" xfId="0" applyNumberFormat="1" applyFont="1" applyFill="1" applyBorder="1" applyAlignment="1" applyProtection="1">
      <alignment horizontal="left" vertical="center" wrapText="1"/>
    </xf>
    <xf numFmtId="49" fontId="5" fillId="0" borderId="8" xfId="0" applyNumberFormat="1" applyFont="1" applyFill="1" applyBorder="1" applyAlignment="1" applyProtection="1">
      <alignment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181" fontId="2" fillId="0" borderId="1" xfId="0" applyNumberFormat="1" applyFont="1" applyFill="1" applyBorder="1" applyAlignment="1" applyProtection="1">
      <alignment horizontal="right" vertical="center" wrapText="1"/>
    </xf>
    <xf numFmtId="181" fontId="2" fillId="0" borderId="2" xfId="0" applyNumberFormat="1" applyFont="1" applyFill="1" applyBorder="1" applyAlignment="1" applyProtection="1">
      <alignment horizontal="right" vertical="center" wrapText="1"/>
    </xf>
    <xf numFmtId="181" fontId="2" fillId="0" borderId="8" xfId="0" applyNumberFormat="1" applyFont="1" applyFill="1" applyBorder="1" applyAlignment="1" applyProtection="1">
      <alignment horizontal="right" vertical="center" wrapText="1"/>
    </xf>
    <xf numFmtId="182" fontId="2" fillId="0" borderId="0" xfId="0" applyNumberFormat="1" applyFont="1" applyFill="1" applyAlignment="1">
      <alignment vertical="center"/>
    </xf>
    <xf numFmtId="182" fontId="5" fillId="0" borderId="0" xfId="0" applyNumberFormat="1" applyFont="1" applyFill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176" fontId="0" fillId="0" borderId="1" xfId="0" applyNumberFormat="1" applyFont="1" applyFill="1" applyBorder="1" applyAlignment="1" applyProtection="1">
      <alignment horizontal="right" vertical="center"/>
    </xf>
    <xf numFmtId="176" fontId="10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176" fontId="0" fillId="0" borderId="3" xfId="0" applyNumberFormat="1" applyFont="1" applyFill="1" applyBorder="1" applyAlignment="1" applyProtection="1">
      <alignment horizontal="right" vertical="center"/>
    </xf>
    <xf numFmtId="0" fontId="2" fillId="0" borderId="8" xfId="0" applyFont="1" applyFill="1" applyBorder="1" applyAlignment="1">
      <alignment vertical="center"/>
    </xf>
    <xf numFmtId="180" fontId="2" fillId="0" borderId="0" xfId="0" applyNumberFormat="1" applyFont="1" applyFill="1" applyAlignment="1" applyProtection="1">
      <alignment vertical="center"/>
    </xf>
    <xf numFmtId="0" fontId="11" fillId="0" borderId="0" xfId="0" applyNumberFormat="1" applyFont="1" applyFill="1" applyAlignment="1" applyProtection="1">
      <alignment horizontal="centerContinuous" vertical="center"/>
    </xf>
    <xf numFmtId="2" fontId="2" fillId="0" borderId="0" xfId="0" applyNumberFormat="1" applyFont="1" applyFill="1" applyAlignment="1" applyProtection="1">
      <alignment horizontal="center" vertical="center"/>
    </xf>
    <xf numFmtId="2" fontId="2" fillId="2" borderId="0" xfId="0" applyNumberFormat="1" applyFont="1" applyFill="1" applyAlignment="1" applyProtection="1">
      <alignment horizontal="center" vertical="center"/>
    </xf>
    <xf numFmtId="180" fontId="2" fillId="0" borderId="0" xfId="0" applyNumberFormat="1" applyFont="1" applyFill="1" applyAlignment="1" applyProtection="1">
      <alignment horizontal="right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Alignment="1" applyProtection="1">
      <alignment horizontal="center" vertical="center"/>
    </xf>
    <xf numFmtId="49" fontId="2" fillId="0" borderId="1" xfId="0" applyNumberFormat="1" applyFont="1" applyFill="1" applyBorder="1" applyAlignment="1">
      <alignment horizontal="centerContinuous" vertical="center"/>
    </xf>
    <xf numFmtId="49" fontId="2" fillId="0" borderId="8" xfId="0" applyNumberFormat="1" applyFont="1" applyFill="1" applyBorder="1" applyAlignment="1">
      <alignment horizontal="centerContinuous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181" fontId="2" fillId="0" borderId="3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>
      <alignment vertical="center" wrapText="1"/>
    </xf>
    <xf numFmtId="176" fontId="2" fillId="0" borderId="3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>
      <alignment vertical="center"/>
    </xf>
    <xf numFmtId="178" fontId="2" fillId="0" borderId="3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178" fontId="2" fillId="0" borderId="1" xfId="0" applyNumberFormat="1" applyFont="1" applyFill="1" applyBorder="1" applyAlignment="1" applyProtection="1">
      <alignment horizontal="right" vertical="center" wrapText="1"/>
    </xf>
    <xf numFmtId="178" fontId="2" fillId="0" borderId="5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181" fontId="2" fillId="0" borderId="4" xfId="0" applyNumberFormat="1" applyFont="1" applyFill="1" applyBorder="1" applyAlignment="1" applyProtection="1">
      <alignment horizontal="right" vertical="center" wrapText="1"/>
    </xf>
    <xf numFmtId="176" fontId="0" fillId="0" borderId="1" xfId="0" applyNumberFormat="1" applyFont="1" applyFill="1" applyBorder="1" applyAlignment="1" applyProtection="1">
      <alignment horizontal="right" vertical="center" wrapText="1"/>
    </xf>
    <xf numFmtId="176" fontId="0" fillId="0" borderId="4" xfId="0" applyNumberFormat="1" applyFont="1" applyFill="1" applyBorder="1" applyAlignment="1" applyProtection="1">
      <alignment horizontal="right" vertical="center" wrapText="1"/>
    </xf>
    <xf numFmtId="176" fontId="0" fillId="0" borderId="3" xfId="0" applyNumberFormat="1" applyFont="1" applyFill="1" applyBorder="1" applyAlignment="1" applyProtection="1">
      <alignment horizontal="right" vertical="center" wrapText="1"/>
    </xf>
    <xf numFmtId="176" fontId="0" fillId="0" borderId="5" xfId="0" applyNumberFormat="1" applyFont="1" applyFill="1" applyBorder="1" applyAlignment="1" applyProtection="1">
      <alignment horizontal="right" vertical="center" wrapText="1"/>
    </xf>
    <xf numFmtId="176" fontId="0" fillId="0" borderId="1" xfId="0" applyNumberFormat="1" applyFill="1" applyBorder="1"/>
    <xf numFmtId="176" fontId="2" fillId="0" borderId="4" xfId="0" applyNumberFormat="1" applyFont="1" applyFill="1" applyBorder="1" applyAlignment="1" applyProtection="1">
      <alignment horizontal="right" vertical="center" wrapText="1"/>
    </xf>
    <xf numFmtId="0" fontId="2" fillId="0" borderId="8" xfId="0" applyFont="1" applyFill="1" applyBorder="1" applyAlignment="1">
      <alignment horizontal="left" vertical="center" wrapText="1"/>
    </xf>
    <xf numFmtId="176" fontId="0" fillId="0" borderId="4" xfId="0" applyNumberForma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justify"/>
    </xf>
    <xf numFmtId="176" fontId="2" fillId="0" borderId="4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horizontal="left" vertical="center"/>
    </xf>
    <xf numFmtId="49" fontId="0" fillId="0" borderId="8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49" fontId="10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5" fillId="0" borderId="0" xfId="0" applyNumberFormat="1" applyFont="1" applyAlignment="1">
      <alignment horizontal="center" vertical="center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2" fillId="0" borderId="0" xfId="0" applyNumberFormat="1" applyFont="1" applyFill="1" applyAlignment="1" applyProtection="1">
      <alignment horizontal="center" vertical="center" wrapText="1"/>
    </xf>
    <xf numFmtId="180" fontId="2" fillId="0" borderId="0" xfId="0" applyNumberFormat="1" applyFont="1" applyFill="1" applyAlignment="1" applyProtection="1">
      <alignment horizontal="center" vertical="center" wrapText="1"/>
    </xf>
    <xf numFmtId="176" fontId="2" fillId="0" borderId="5" xfId="0" applyNumberFormat="1" applyFont="1" applyFill="1" applyBorder="1" applyAlignment="1" applyProtection="1">
      <alignment horizontal="right" vertical="center" wrapText="1"/>
    </xf>
    <xf numFmtId="0" fontId="18" fillId="0" borderId="0" xfId="0" applyFont="1" applyFill="1"/>
    <xf numFmtId="0" fontId="11" fillId="0" borderId="0" xfId="0" applyFont="1" applyFill="1"/>
    <xf numFmtId="0" fontId="19" fillId="0" borderId="0" xfId="0" applyNumberFormat="1" applyFont="1" applyFill="1" applyAlignment="1" applyProtection="1">
      <alignment horizontal="centerContinuous" vertical="center" wrapText="1"/>
    </xf>
    <xf numFmtId="0" fontId="0" fillId="0" borderId="0" xfId="0" applyFill="1" applyAlignment="1">
      <alignment horizontal="centerContinuous"/>
    </xf>
    <xf numFmtId="0" fontId="11" fillId="0" borderId="0" xfId="0" applyFont="1" applyFill="1" applyAlignment="1">
      <alignment horizontal="right" vertical="center"/>
    </xf>
    <xf numFmtId="0" fontId="20" fillId="0" borderId="0" xfId="0" applyFont="1" applyAlignment="1">
      <alignment horizontal="center" vertical="center"/>
    </xf>
    <xf numFmtId="177" fontId="21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18" fillId="0" borderId="0" xfId="0" applyNumberFormat="1" applyFont="1" applyFill="1" applyAlignment="1" applyProtection="1">
      <alignment vertical="center"/>
    </xf>
    <xf numFmtId="31" fontId="18" fillId="0" borderId="0" xfId="0" applyNumberFormat="1" applyFont="1" applyFill="1" applyAlignment="1"/>
    <xf numFmtId="0" fontId="18" fillId="0" borderId="0" xfId="0" applyFont="1" applyFill="1" applyAlignment="1"/>
    <xf numFmtId="0" fontId="2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" vertical="center"/>
    </xf>
    <xf numFmtId="183" fontId="0" fillId="0" borderId="0" xfId="0" applyNumberFormat="1" applyFont="1" applyFill="1" applyAlignment="1" applyProtection="1"/>
    <xf numFmtId="0" fontId="0" fillId="0" borderId="0" xfId="0" applyFont="1" applyFill="1" applyAlignment="1">
      <alignment wrapText="1"/>
    </xf>
    <xf numFmtId="49" fontId="0" fillId="0" borderId="0" xfId="0" applyNumberFormat="1" applyFont="1" applyFill="1" applyAlignment="1" applyProtection="1"/>
    <xf numFmtId="49" fontId="18" fillId="0" borderId="0" xfId="0" applyNumberFormat="1" applyFont="1" applyFill="1" applyAlignment="1" applyProtection="1"/>
    <xf numFmtId="49" fontId="11" fillId="0" borderId="0" xfId="0" applyNumberFormat="1" applyFont="1" applyFill="1" applyAlignment="1" applyProtection="1"/>
    <xf numFmtId="0" fontId="11" fillId="0" borderId="0" xfId="0" applyFont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80" fontId="10" fillId="0" borderId="3" xfId="0" applyNumberFormat="1" applyFont="1" applyFill="1" applyBorder="1" applyAlignment="1" applyProtection="1">
      <alignment horizontal="center" vertical="center" wrapText="1"/>
    </xf>
    <xf numFmtId="180" fontId="10" fillId="0" borderId="5" xfId="0" applyNumberFormat="1" applyFont="1" applyFill="1" applyBorder="1" applyAlignment="1" applyProtection="1">
      <alignment horizontal="center" vertical="center" wrapText="1"/>
    </xf>
    <xf numFmtId="2" fontId="11" fillId="0" borderId="0" xfId="0" applyNumberFormat="1" applyFont="1" applyFill="1" applyAlignment="1" applyProtection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9" fontId="10" fillId="2" borderId="9" xfId="0" applyNumberFormat="1" applyFont="1" applyFill="1" applyBorder="1" applyAlignment="1" applyProtection="1">
      <alignment horizontal="center" vertical="center" wrapText="1"/>
    </xf>
    <xf numFmtId="49" fontId="10" fillId="2" borderId="10" xfId="0" applyNumberFormat="1" applyFont="1" applyFill="1" applyBorder="1" applyAlignment="1" applyProtection="1">
      <alignment horizontal="center" vertical="center" wrapText="1"/>
    </xf>
    <xf numFmtId="180" fontId="10" fillId="0" borderId="9" xfId="0" applyNumberFormat="1" applyFont="1" applyFill="1" applyBorder="1" applyAlignment="1" applyProtection="1">
      <alignment horizontal="center" vertical="center" wrapText="1"/>
    </xf>
    <xf numFmtId="18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80" fontId="9" fillId="0" borderId="3" xfId="0" applyNumberFormat="1" applyFont="1" applyFill="1" applyBorder="1" applyAlignment="1" applyProtection="1">
      <alignment horizontal="center" vertical="center" wrapText="1"/>
    </xf>
    <xf numFmtId="180" fontId="9" fillId="0" borderId="5" xfId="0" applyNumberFormat="1" applyFont="1" applyFill="1" applyBorder="1" applyAlignment="1" applyProtection="1">
      <alignment horizontal="center" vertical="center" wrapText="1"/>
    </xf>
    <xf numFmtId="18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12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3" fillId="0" borderId="1" xfId="11" applyFont="1" applyFill="1" applyBorder="1" applyAlignment="1">
      <alignment horizontal="center" vertical="center"/>
    </xf>
    <xf numFmtId="0" fontId="10" fillId="0" borderId="1" xfId="11" applyFont="1" applyFill="1" applyBorder="1" applyAlignment="1">
      <alignment horizontal="center" vertical="center" wrapText="1"/>
    </xf>
    <xf numFmtId="0" fontId="1" fillId="0" borderId="0" xfId="10" applyNumberFormat="1" applyFont="1" applyFill="1" applyAlignment="1" applyProtection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80" fontId="10" fillId="0" borderId="1" xfId="0" applyNumberFormat="1" applyFont="1" applyFill="1" applyBorder="1" applyAlignment="1" applyProtection="1">
      <alignment horizontal="center" vertical="center" wrapText="1"/>
    </xf>
    <xf numFmtId="180" fontId="10" fillId="0" borderId="1" xfId="0" applyNumberFormat="1" applyFont="1" applyFill="1" applyBorder="1" applyAlignment="1" applyProtection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49" fontId="10" fillId="0" borderId="5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6" fillId="0" borderId="3" xfId="9" applyFont="1" applyBorder="1" applyAlignment="1">
      <alignment horizontal="center" vertical="center"/>
    </xf>
    <xf numFmtId="0" fontId="6" fillId="0" borderId="4" xfId="9" applyFont="1" applyBorder="1" applyAlignment="1">
      <alignment horizontal="center" vertical="center"/>
    </xf>
    <xf numFmtId="0" fontId="6" fillId="0" borderId="3" xfId="9" applyFont="1" applyBorder="1" applyAlignment="1">
      <alignment horizontal="center" vertical="center" wrapText="1"/>
    </xf>
    <xf numFmtId="0" fontId="6" fillId="0" borderId="4" xfId="9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left" vertical="center"/>
    </xf>
    <xf numFmtId="0" fontId="5" fillId="0" borderId="0" xfId="8" applyFont="1" applyFill="1" applyBorder="1" applyAlignment="1">
      <alignment horizontal="right" vertical="center"/>
    </xf>
    <xf numFmtId="0" fontId="5" fillId="0" borderId="0" xfId="4" applyFont="1" applyFill="1" applyBorder="1" applyAlignment="1">
      <alignment horizontal="right" vertical="center"/>
    </xf>
  </cellXfs>
  <cellStyles count="12">
    <cellStyle name="差_06" xfId="6"/>
    <cellStyle name="差_项目等支出明细表7的复制" xfId="5"/>
    <cellStyle name="差_新报表页" xfId="7"/>
    <cellStyle name="差_支出汇总3（按功能科目）的复制" xfId="3"/>
    <cellStyle name="常规" xfId="0" builtinId="0"/>
    <cellStyle name="常规_06" xfId="2"/>
    <cellStyle name="常规_5E72D377DDA14D4C99A5FD7D2670F806" xfId="8"/>
    <cellStyle name="常规_项目等支出明细表7的复制" xfId="9"/>
    <cellStyle name="常规_新报表页" xfId="4"/>
    <cellStyle name="常规_一般公共预算基本支出预算表_1" xfId="10"/>
    <cellStyle name="常规_支出汇总3（按功能科目）的复制" xfId="11"/>
    <cellStyle name="货币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EE967"/>
  <sheetViews>
    <sheetView showGridLines="0" showZeros="0" workbookViewId="0">
      <selection activeCell="E7" sqref="E7"/>
    </sheetView>
  </sheetViews>
  <sheetFormatPr defaultColWidth="9.33203125" defaultRowHeight="11.25" customHeight="1"/>
  <cols>
    <col min="1" max="2" width="9.1640625" style="1"/>
    <col min="3" max="3" width="55.33203125" style="1" customWidth="1"/>
    <col min="4" max="4" width="43.33203125" style="1" customWidth="1"/>
    <col min="5" max="5" width="30.5" style="1" customWidth="1"/>
    <col min="6" max="16384" width="9.33203125" style="1"/>
  </cols>
  <sheetData>
    <row r="1" spans="3:135" ht="84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3:135" ht="52.5" customHeight="1">
      <c r="C2" s="132" t="s">
        <v>0</v>
      </c>
      <c r="D2" s="133"/>
      <c r="E2" s="133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</row>
    <row r="3" spans="3:135" ht="32.25" customHeight="1"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</row>
    <row r="4" spans="3:135" ht="6" customHeight="1"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</row>
    <row r="5" spans="3:135" ht="35.25" customHeight="1">
      <c r="C5" s="134" t="s">
        <v>1</v>
      </c>
      <c r="D5" s="135">
        <v>430001</v>
      </c>
      <c r="E5" s="136"/>
      <c r="F5"/>
      <c r="G5"/>
      <c r="H5"/>
      <c r="I5"/>
      <c r="J5" s="144"/>
      <c r="K5"/>
      <c r="L5"/>
      <c r="M5"/>
      <c r="N5"/>
      <c r="O5"/>
      <c r="P5"/>
      <c r="Q5"/>
      <c r="R5"/>
      <c r="S5"/>
      <c r="T5"/>
      <c r="U5"/>
      <c r="V5"/>
      <c r="W5"/>
      <c r="X5" s="14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 s="146" t="s">
        <v>2</v>
      </c>
    </row>
    <row r="6" spans="3:135" ht="42.75" customHeight="1">
      <c r="C6" s="134" t="s">
        <v>3</v>
      </c>
      <c r="D6" s="135" t="s">
        <v>4</v>
      </c>
      <c r="E6" s="137"/>
      <c r="F6"/>
      <c r="G6"/>
      <c r="H6"/>
      <c r="I6"/>
      <c r="J6"/>
      <c r="K6"/>
      <c r="L6"/>
      <c r="M6"/>
      <c r="N6"/>
      <c r="O6"/>
      <c r="P6"/>
      <c r="Q6"/>
      <c r="R6"/>
      <c r="S6"/>
      <c r="T6" s="146"/>
      <c r="U6" s="14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</row>
    <row r="7" spans="3:135" s="130" customFormat="1" ht="52.5" customHeight="1">
      <c r="D7"/>
      <c r="T7" s="147"/>
      <c r="U7" s="147"/>
    </row>
    <row r="8" spans="3:135" s="130" customFormat="1" ht="34.5" customHeight="1">
      <c r="C8" s="138" t="s">
        <v>5</v>
      </c>
      <c r="D8" s="139">
        <v>43853</v>
      </c>
      <c r="E8" s="140"/>
      <c r="T8" s="147"/>
      <c r="U8" s="147"/>
    </row>
    <row r="9" spans="3:135" ht="46.5" customHeight="1">
      <c r="C9" s="141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 s="146"/>
      <c r="U9" s="146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</row>
    <row r="10" spans="3:135" ht="46.5" customHeight="1">
      <c r="C10" s="141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 s="146"/>
      <c r="U10" s="146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</row>
    <row r="11" spans="3:135" ht="46.5" customHeight="1"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 s="146"/>
      <c r="U11" s="146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</row>
    <row r="12" spans="3:135" s="131" customFormat="1" ht="46.5" customHeight="1">
      <c r="C12" s="73" t="s">
        <v>6</v>
      </c>
      <c r="D12" s="142"/>
      <c r="E12" s="142"/>
      <c r="F12" s="143" t="s">
        <v>7</v>
      </c>
      <c r="T12" s="148"/>
      <c r="U12" s="148"/>
    </row>
    <row r="13" spans="3:135" ht="46.5" customHeight="1"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 s="146"/>
      <c r="U13" s="146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</row>
    <row r="14" spans="3:135" ht="46.5" customHeight="1"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 s="146"/>
      <c r="U14" s="146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</row>
    <row r="15" spans="3:135" ht="46.5" customHeight="1"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 s="146"/>
      <c r="U15" s="146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</row>
    <row r="16" spans="3:135" ht="46.5" customHeight="1"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 s="146"/>
      <c r="U16" s="14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</row>
    <row r="17" spans="3:135" ht="46.5" customHeight="1"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 s="146"/>
      <c r="U17" s="146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</row>
    <row r="18" spans="3:135" ht="46.5" customHeight="1"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 s="146"/>
      <c r="U18" s="146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</row>
    <row r="19" spans="3:135" ht="46.5" customHeight="1"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 s="146"/>
      <c r="U19" s="146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</row>
    <row r="20" spans="3:135" ht="46.5" customHeight="1"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 s="146"/>
      <c r="U20" s="146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</row>
    <row r="21" spans="3:135" ht="46.5" customHeight="1"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 s="146"/>
      <c r="U21" s="146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</row>
    <row r="22" spans="3:135" ht="46.5" customHeight="1"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 s="146"/>
      <c r="U22" s="146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</row>
    <row r="23" spans="3:135" ht="46.5" customHeight="1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 s="146"/>
      <c r="U23" s="146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</row>
    <row r="24" spans="3:135" ht="46.5" customHeight="1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 s="146"/>
      <c r="U24" s="146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</row>
    <row r="25" spans="3:135" ht="46.5" customHeight="1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 s="146"/>
      <c r="U25" s="146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</row>
    <row r="26" spans="3:135" ht="46.5" customHeight="1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 s="146"/>
      <c r="U26" s="14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</row>
    <row r="27" spans="3:135" ht="46.5" customHeight="1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 s="146"/>
      <c r="U27" s="146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</row>
    <row r="28" spans="3:135" ht="46.5" customHeight="1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 s="146"/>
      <c r="U28" s="146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</row>
    <row r="29" spans="3:135" ht="46.5" customHeight="1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 s="146"/>
      <c r="U29" s="146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</row>
    <row r="30" spans="3:135" ht="46.5" customHeight="1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 s="146"/>
      <c r="U30" s="146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</row>
    <row r="31" spans="3:135" ht="46.5" customHeight="1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 s="146"/>
      <c r="U31" s="146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</row>
    <row r="32" spans="3:135" ht="46.5" customHeight="1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 s="146"/>
      <c r="U32" s="146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</row>
    <row r="33" spans="3:135" ht="46.5" customHeight="1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 s="146"/>
      <c r="U33" s="146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</row>
    <row r="34" spans="3:135" ht="46.5" customHeight="1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 s="146"/>
      <c r="U34" s="146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</row>
    <row r="35" spans="3:135" ht="46.5" customHeight="1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 s="146"/>
      <c r="U35" s="146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</row>
    <row r="36" spans="3:135" ht="46.5" customHeight="1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 s="146"/>
      <c r="U36" s="14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</row>
    <row r="37" spans="3:135" ht="46.5" customHeight="1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 s="146"/>
      <c r="U37" s="146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</row>
    <row r="38" spans="3:135" ht="46.5" customHeight="1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 s="146"/>
      <c r="U38" s="146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</row>
    <row r="39" spans="3:135" ht="46.5" customHeight="1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 s="146"/>
      <c r="U39" s="146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</row>
    <row r="40" spans="3:135" ht="46.5" customHeight="1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 s="146"/>
      <c r="U40" s="146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</row>
    <row r="41" spans="3:135" ht="46.5" customHeight="1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 s="146"/>
      <c r="U41" s="146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</row>
    <row r="42" spans="3:135" ht="46.5" customHeight="1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 s="146"/>
      <c r="U42" s="146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</row>
    <row r="43" spans="3:135" ht="46.5" customHeight="1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 s="146"/>
      <c r="U43" s="146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</row>
    <row r="44" spans="3:135" ht="46.5" customHeight="1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 s="146"/>
      <c r="U44" s="146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</row>
    <row r="45" spans="3:135" ht="46.5" customHeight="1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 s="146"/>
      <c r="U45" s="146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</row>
    <row r="46" spans="3:135" ht="46.5" customHeight="1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 s="146"/>
      <c r="U46" s="1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</row>
    <row r="47" spans="3:135" ht="46.5" customHeight="1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 s="146"/>
      <c r="U47" s="146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</row>
    <row r="48" spans="3:135" ht="46.5" customHeight="1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 s="146"/>
      <c r="U48" s="146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</row>
    <row r="49" spans="3:135" ht="46.5" customHeight="1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 s="146"/>
      <c r="U49" s="146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</row>
    <row r="50" spans="3:135" ht="46.5" customHeight="1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 s="146"/>
      <c r="U50" s="146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</row>
    <row r="51" spans="3:135" ht="46.5" customHeight="1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 s="146"/>
      <c r="U51" s="146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</row>
    <row r="52" spans="3:135" ht="46.5" customHeight="1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 s="146"/>
      <c r="U52" s="146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</row>
    <row r="53" spans="3:135" ht="46.5" customHeight="1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 s="146"/>
      <c r="U53" s="146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</row>
    <row r="54" spans="3:135" ht="46.5" customHeight="1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 s="146"/>
      <c r="U54" s="146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</row>
    <row r="55" spans="3:135" ht="46.5" customHeight="1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 s="146"/>
      <c r="U55" s="146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</row>
    <row r="56" spans="3:135" ht="46.5" customHeight="1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 s="146"/>
      <c r="U56" s="14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</row>
    <row r="57" spans="3:135" ht="46.5" customHeight="1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 s="146"/>
      <c r="U57" s="146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</row>
    <row r="58" spans="3:135" ht="46.5" customHeight="1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 s="146"/>
      <c r="U58" s="146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</row>
    <row r="59" spans="3:135" ht="46.5" customHeight="1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 s="146"/>
      <c r="U59" s="146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</row>
    <row r="60" spans="3:135" ht="46.5" customHeight="1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 s="146"/>
      <c r="U60" s="146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</row>
    <row r="61" spans="3:135" ht="46.5" customHeight="1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 s="146"/>
      <c r="U61" s="146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</row>
    <row r="62" spans="3:135" ht="46.5" customHeight="1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 s="146"/>
      <c r="U62" s="146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</row>
    <row r="63" spans="3:135" ht="46.5" customHeight="1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 s="146"/>
      <c r="U63" s="146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</row>
    <row r="64" spans="3:135" ht="46.5" customHeight="1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 s="146"/>
      <c r="U64" s="146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</row>
    <row r="65" spans="3:135" ht="46.5" customHeight="1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146"/>
      <c r="U65" s="146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</row>
    <row r="66" spans="3:135" ht="46.5" customHeight="1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 s="146"/>
      <c r="U66" s="14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</row>
    <row r="67" spans="3:135" ht="46.5" customHeight="1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 s="146"/>
      <c r="U67" s="146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</row>
    <row r="68" spans="3:135" ht="46.5" customHeight="1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 s="146"/>
      <c r="U68" s="146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</row>
    <row r="69" spans="3:135" ht="46.5" customHeight="1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 s="146"/>
      <c r="U69" s="146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</row>
    <row r="70" spans="3:135" ht="46.5" customHeight="1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 s="146"/>
      <c r="U70" s="146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</row>
    <row r="71" spans="3:135" ht="46.5" customHeight="1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 s="146"/>
      <c r="U71" s="146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</row>
    <row r="72" spans="3:135" ht="46.5" customHeight="1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 s="146"/>
      <c r="U72" s="146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</row>
    <row r="73" spans="3:135" ht="46.5" customHeight="1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 s="146"/>
      <c r="U73" s="146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</row>
    <row r="74" spans="3:135" ht="46.5" customHeight="1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 s="146"/>
      <c r="U74" s="146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</row>
    <row r="75" spans="3:135" ht="46.5" customHeight="1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 s="146"/>
      <c r="U75" s="146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</row>
    <row r="76" spans="3:135" ht="46.5" customHeight="1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 s="146"/>
      <c r="U76" s="14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</row>
    <row r="77" spans="3:135" ht="46.5" customHeight="1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 s="146"/>
      <c r="U77" s="146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</row>
    <row r="78" spans="3:135" ht="46.5" customHeight="1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146"/>
      <c r="U78" s="146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</row>
    <row r="79" spans="3:135" ht="46.5" customHeight="1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 s="146"/>
      <c r="U79" s="146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</row>
    <row r="80" spans="3:135" ht="46.5" customHeight="1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 s="146"/>
      <c r="U80" s="146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</row>
    <row r="81" spans="3:135" ht="46.5" customHeight="1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 s="146"/>
      <c r="U81" s="146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</row>
    <row r="82" spans="3:135" ht="46.5" customHeight="1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 s="146"/>
      <c r="U82" s="146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</row>
    <row r="83" spans="3:135" ht="46.5" customHeight="1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146"/>
      <c r="U83" s="146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</row>
    <row r="84" spans="3:135" ht="46.5" customHeight="1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146"/>
      <c r="U84" s="146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</row>
    <row r="85" spans="3:135" ht="46.5" customHeight="1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 s="146"/>
      <c r="U85" s="146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</row>
    <row r="86" spans="3:135" ht="46.5" customHeight="1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 s="146"/>
      <c r="U86" s="14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</row>
    <row r="87" spans="3:135" ht="46.5" customHeight="1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 s="146"/>
      <c r="U87" s="146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</row>
    <row r="88" spans="3:135" ht="46.5" customHeight="1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146"/>
      <c r="U88" s="146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</row>
    <row r="89" spans="3:135" ht="46.5" customHeight="1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146"/>
      <c r="U89" s="146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</row>
    <row r="90" spans="3:135" ht="46.5" customHeight="1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146"/>
      <c r="U90" s="146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</row>
    <row r="91" spans="3:135" ht="46.5" customHeight="1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146"/>
      <c r="U91" s="146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</row>
    <row r="92" spans="3:135" ht="46.5" customHeight="1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146"/>
      <c r="U92" s="146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</row>
    <row r="93" spans="3:135" ht="46.5" customHeight="1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146"/>
      <c r="U93" s="146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</row>
    <row r="94" spans="3:135" ht="46.5" customHeight="1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146"/>
      <c r="U94" s="146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</row>
    <row r="95" spans="3:135" ht="46.5" customHeight="1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146"/>
      <c r="U95" s="146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</row>
    <row r="96" spans="3:135" ht="46.5" customHeight="1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146"/>
      <c r="U96" s="14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</row>
    <row r="97" spans="3:135" ht="46.5" customHeight="1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146"/>
      <c r="U97" s="146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</row>
    <row r="98" spans="3:135" ht="46.5" customHeight="1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146"/>
      <c r="U98" s="146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</row>
    <row r="99" spans="3:135" ht="46.5" customHeight="1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 s="146"/>
      <c r="U99" s="146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</row>
    <row r="100" spans="3:135" ht="46.5" customHeight="1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146"/>
      <c r="U100" s="146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</row>
    <row r="101" spans="3:135" ht="46.5" customHeight="1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146"/>
      <c r="U101" s="146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</row>
    <row r="102" spans="3:135" ht="46.5" customHeight="1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146"/>
      <c r="U102" s="146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</row>
    <row r="103" spans="3:135" ht="46.5" customHeight="1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146"/>
      <c r="U103" s="146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</row>
    <row r="104" spans="3:135" ht="46.5" customHeight="1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146"/>
      <c r="U104" s="146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</row>
    <row r="105" spans="3:135" ht="46.5" customHeight="1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146"/>
      <c r="U105" s="146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</row>
    <row r="106" spans="3:135" ht="46.5" customHeight="1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146"/>
      <c r="U106" s="14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</row>
    <row r="107" spans="3:135" ht="46.5" customHeight="1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 s="146"/>
      <c r="U107" s="146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</row>
    <row r="108" spans="3:135" ht="46.5" customHeight="1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 s="146"/>
      <c r="U108" s="146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</row>
    <row r="109" spans="3:135" ht="46.5" customHeight="1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 s="146"/>
      <c r="U109" s="146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</row>
    <row r="110" spans="3:135" ht="46.5" customHeight="1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 s="146"/>
      <c r="U110" s="146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</row>
    <row r="111" spans="3:135" ht="46.5" customHeight="1"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 s="146"/>
      <c r="U111" s="146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</row>
    <row r="112" spans="3:135" ht="46.5" customHeight="1"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 s="146"/>
      <c r="U112" s="146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</row>
    <row r="113" spans="3:135" ht="46.5" customHeight="1"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 s="146"/>
      <c r="U113" s="146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</row>
    <row r="114" spans="3:135" ht="46.5" customHeight="1"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 s="146"/>
      <c r="U114" s="146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</row>
    <row r="115" spans="3:135" ht="46.5" customHeight="1"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 s="146"/>
      <c r="U115" s="146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</row>
    <row r="116" spans="3:135" ht="46.5" customHeight="1"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 s="146"/>
      <c r="U116" s="14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</row>
    <row r="117" spans="3:135" ht="46.5" customHeight="1"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 s="146"/>
      <c r="U117" s="146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</row>
    <row r="118" spans="3:135" ht="46.5" customHeight="1"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 s="146"/>
      <c r="U118" s="146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</row>
    <row r="119" spans="3:135" ht="46.5" customHeight="1"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 s="146"/>
      <c r="U119" s="146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</row>
    <row r="120" spans="3:135" ht="46.5" customHeight="1"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 s="146"/>
      <c r="U120" s="146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</row>
    <row r="121" spans="3:135" ht="46.5" customHeight="1"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 s="146"/>
      <c r="U121" s="146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</row>
    <row r="122" spans="3:135" ht="46.5" customHeight="1"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 s="146"/>
      <c r="U122" s="146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</row>
    <row r="123" spans="3:135" ht="46.5" customHeight="1"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 s="146"/>
      <c r="U123" s="146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</row>
    <row r="124" spans="3:135" ht="46.5" customHeight="1"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 s="146"/>
      <c r="U124" s="146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</row>
    <row r="125" spans="3:135" ht="46.5" customHeight="1"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 s="146"/>
      <c r="U125" s="146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</row>
    <row r="126" spans="3:135" ht="46.5" customHeight="1"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 s="146"/>
      <c r="U126" s="14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</row>
    <row r="127" spans="3:135" ht="46.5" customHeight="1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 s="146"/>
      <c r="U127" s="146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</row>
    <row r="128" spans="3:135" ht="46.5" customHeight="1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 s="146"/>
      <c r="U128" s="146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</row>
    <row r="129" spans="3:135" ht="46.5" customHeight="1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 s="146"/>
      <c r="U129" s="146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</row>
    <row r="130" spans="3:135" ht="46.5" customHeight="1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 s="146"/>
      <c r="U130" s="146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</row>
    <row r="131" spans="3:135" ht="46.5" customHeight="1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 s="146"/>
      <c r="U131" s="146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</row>
    <row r="132" spans="3:135" ht="46.5" customHeight="1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 s="146"/>
      <c r="U132" s="146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</row>
    <row r="133" spans="3:135" ht="46.5" customHeight="1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 s="146"/>
      <c r="U133" s="146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</row>
    <row r="134" spans="3:135" ht="46.5" customHeight="1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 s="146"/>
      <c r="U134" s="146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</row>
    <row r="135" spans="3:135" ht="46.5" customHeight="1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 s="146"/>
      <c r="U135" s="146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</row>
    <row r="136" spans="3:135" ht="46.5" customHeight="1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 s="146"/>
      <c r="U136" s="14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</row>
    <row r="137" spans="3:135" ht="46.5" customHeight="1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 s="146"/>
      <c r="U137" s="146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</row>
    <row r="138" spans="3:135" ht="46.5" customHeight="1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 s="146"/>
      <c r="U138" s="146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</row>
    <row r="139" spans="3:135" ht="46.5" customHeight="1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 s="146"/>
      <c r="U139" s="146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</row>
    <row r="140" spans="3:135" ht="46.5" customHeight="1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 s="146"/>
      <c r="U140" s="146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</row>
    <row r="141" spans="3:135" ht="46.5" customHeight="1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 s="146"/>
      <c r="U141" s="146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</row>
    <row r="142" spans="3:135" ht="46.5" customHeight="1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 s="146"/>
      <c r="U142" s="146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</row>
    <row r="143" spans="3:135" ht="46.5" customHeight="1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 s="146"/>
      <c r="U143" s="146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</row>
    <row r="144" spans="3:135" ht="46.5" customHeight="1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 s="146"/>
      <c r="U144" s="146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</row>
    <row r="145" spans="3:135" ht="46.5" customHeight="1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 s="146"/>
      <c r="U145" s="146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</row>
    <row r="146" spans="3:135" ht="46.5" customHeight="1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 s="146"/>
      <c r="U146" s="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</row>
    <row r="147" spans="3:135" ht="46.5" customHeight="1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 s="146"/>
      <c r="U147" s="146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</row>
    <row r="148" spans="3:135" ht="46.5" customHeight="1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 s="146"/>
      <c r="U148" s="146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</row>
    <row r="149" spans="3:135" ht="46.5" customHeight="1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 s="146"/>
      <c r="U149" s="146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</row>
    <row r="150" spans="3:135" ht="46.5" customHeight="1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 s="146"/>
      <c r="U150" s="146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</row>
    <row r="151" spans="3:135" ht="46.5" customHeight="1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 s="146"/>
      <c r="U151" s="146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</row>
    <row r="152" spans="3:135" ht="46.5" customHeight="1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 s="146"/>
      <c r="U152" s="146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</row>
    <row r="153" spans="3:135" ht="46.5" customHeight="1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 s="146"/>
      <c r="U153" s="146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</row>
    <row r="154" spans="3:135" ht="46.5" customHeight="1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 s="146"/>
      <c r="U154" s="146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</row>
    <row r="155" spans="3:135" ht="46.5" customHeight="1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 s="146"/>
      <c r="U155" s="146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</row>
    <row r="156" spans="3:135" ht="46.5" customHeight="1"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 s="146"/>
      <c r="U156" s="14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</row>
    <row r="157" spans="3:135" ht="46.5" customHeight="1"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 s="146"/>
      <c r="U157" s="146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</row>
    <row r="158" spans="3:135" ht="46.5" customHeight="1"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 s="146"/>
      <c r="U158" s="146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</row>
    <row r="159" spans="3:135" ht="46.5" customHeight="1"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 s="146"/>
      <c r="U159" s="146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</row>
    <row r="160" spans="3:135" ht="46.5" customHeight="1"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 s="146"/>
      <c r="U160" s="146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</row>
    <row r="161" spans="3:135" ht="46.5" customHeight="1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 s="146"/>
      <c r="U161" s="146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</row>
    <row r="162" spans="3:135" ht="46.5" customHeight="1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 s="146"/>
      <c r="U162" s="146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</row>
    <row r="163" spans="3:135" ht="46.5" customHeight="1"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 s="146"/>
      <c r="U163" s="146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</row>
    <row r="164" spans="3:135" ht="46.5" customHeight="1"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 s="146"/>
      <c r="U164" s="146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</row>
    <row r="165" spans="3:135" ht="46.5" customHeight="1"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 s="146"/>
      <c r="U165" s="146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</row>
    <row r="166" spans="3:135" ht="46.5" customHeight="1"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 s="146"/>
      <c r="U166" s="14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</row>
    <row r="167" spans="3:135" ht="46.5" customHeight="1"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 s="146"/>
      <c r="U167" s="146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</row>
    <row r="168" spans="3:135" ht="46.5" customHeight="1"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 s="146"/>
      <c r="U168" s="146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</row>
    <row r="169" spans="3:135" ht="46.5" customHeight="1"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 s="146"/>
      <c r="U169" s="146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</row>
    <row r="170" spans="3:135" ht="46.5" customHeight="1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 s="146"/>
      <c r="U170" s="146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</row>
    <row r="171" spans="3:135" ht="46.5" customHeight="1"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 s="146"/>
      <c r="U171" s="146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</row>
    <row r="172" spans="3:135" ht="46.5" customHeight="1"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 s="146"/>
      <c r="U172" s="146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</row>
    <row r="173" spans="3:135" ht="46.5" customHeight="1"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 s="146"/>
      <c r="U173" s="146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</row>
    <row r="174" spans="3:135" ht="46.5" customHeight="1"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 s="146"/>
      <c r="U174" s="146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</row>
    <row r="175" spans="3:135" ht="46.5" customHeight="1"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 s="146"/>
      <c r="U175" s="146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</row>
    <row r="176" spans="3:135" ht="46.5" customHeight="1"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 s="146"/>
      <c r="U176" s="14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</row>
    <row r="177" spans="3:135" ht="46.5" customHeight="1"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 s="146"/>
      <c r="U177" s="146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</row>
    <row r="178" spans="3:135" ht="46.5" customHeight="1"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 s="146"/>
      <c r="U178" s="146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</row>
    <row r="179" spans="3:135" ht="46.5" customHeight="1"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 s="146"/>
      <c r="U179" s="146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</row>
    <row r="180" spans="3:135" ht="46.5" customHeight="1"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 s="146"/>
      <c r="U180" s="146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</row>
    <row r="181" spans="3:135" ht="46.5" customHeight="1"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 s="146"/>
      <c r="U181" s="146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</row>
    <row r="182" spans="3:135" ht="46.5" customHeight="1"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 s="146"/>
      <c r="U182" s="146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</row>
    <row r="183" spans="3:135" ht="46.5" customHeight="1"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 s="146"/>
      <c r="U183" s="146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</row>
    <row r="184" spans="3:135" ht="46.5" customHeight="1"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 s="146"/>
      <c r="U184" s="146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</row>
    <row r="185" spans="3:135" ht="46.5" customHeight="1"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 s="146"/>
      <c r="U185" s="146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</row>
    <row r="186" spans="3:135" ht="46.5" customHeight="1"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 s="146"/>
      <c r="U186" s="14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</row>
    <row r="187" spans="3:135" ht="46.5" customHeight="1"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 s="146"/>
      <c r="U187" s="146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</row>
    <row r="188" spans="3:135" ht="46.5" customHeight="1"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 s="146"/>
      <c r="U188" s="146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</row>
    <row r="189" spans="3:135" ht="46.5" customHeight="1"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 s="146"/>
      <c r="U189" s="146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</row>
    <row r="190" spans="3:135" ht="46.5" customHeight="1"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 s="146"/>
      <c r="U190" s="146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</row>
    <row r="191" spans="3:135" ht="46.5" customHeight="1"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 s="146"/>
      <c r="U191" s="146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</row>
    <row r="192" spans="3:135" ht="46.5" customHeight="1"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 s="146"/>
      <c r="U192" s="146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</row>
    <row r="193" spans="3:135" ht="46.5" customHeight="1"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 s="146"/>
      <c r="U193" s="146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</row>
    <row r="194" spans="3:135" ht="46.5" customHeight="1"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 s="146"/>
      <c r="U194" s="146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</row>
    <row r="195" spans="3:135" ht="46.5" customHeight="1"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 s="146"/>
      <c r="U195" s="146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</row>
    <row r="196" spans="3:135" ht="46.5" customHeight="1"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 s="146"/>
      <c r="U196" s="14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</row>
    <row r="197" spans="3:135" ht="46.5" customHeight="1"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 s="146"/>
      <c r="U197" s="146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</row>
    <row r="198" spans="3:135" ht="46.5" customHeight="1"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 s="146"/>
      <c r="U198" s="146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</row>
    <row r="199" spans="3:135" ht="46.5" customHeight="1"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 s="146"/>
      <c r="U199" s="146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</row>
    <row r="200" spans="3:135" ht="46.5" customHeight="1"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 s="146"/>
      <c r="U200" s="146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</row>
    <row r="201" spans="3:135" ht="46.5" customHeight="1"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 s="146"/>
      <c r="U201" s="146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</row>
    <row r="202" spans="3:135" ht="46.5" customHeight="1"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 s="146"/>
      <c r="U202" s="146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</row>
    <row r="203" spans="3:135" ht="46.5" customHeight="1"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 s="146"/>
      <c r="U203" s="146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</row>
    <row r="204" spans="3:135" ht="46.5" customHeight="1"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 s="146"/>
      <c r="U204" s="146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</row>
    <row r="205" spans="3:135" ht="46.5" customHeight="1"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 s="146"/>
      <c r="U205" s="146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</row>
    <row r="206" spans="3:135" ht="46.5" customHeight="1"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 s="146"/>
      <c r="U206" s="14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</row>
    <row r="207" spans="3:135" ht="46.5" customHeight="1"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 s="146"/>
      <c r="U207" s="146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</row>
    <row r="208" spans="3:135" ht="46.5" customHeight="1"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 s="146"/>
      <c r="U208" s="146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</row>
    <row r="209" spans="3:135" ht="46.5" customHeight="1"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 s="146"/>
      <c r="U209" s="146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</row>
    <row r="210" spans="3:135" ht="46.5" customHeight="1"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 s="146"/>
      <c r="U210" s="146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</row>
    <row r="211" spans="3:135" ht="46.5" customHeight="1"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 s="146"/>
      <c r="U211" s="146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</row>
    <row r="212" spans="3:135" ht="46.5" customHeight="1"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 s="146"/>
      <c r="U212" s="146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</row>
    <row r="213" spans="3:135" ht="46.5" customHeight="1"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 s="146"/>
      <c r="U213" s="146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</row>
    <row r="214" spans="3:135" ht="46.5" customHeight="1"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 s="146"/>
      <c r="U214" s="146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</row>
    <row r="215" spans="3:135" ht="46.5" customHeight="1"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 s="146"/>
      <c r="U215" s="146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</row>
    <row r="216" spans="3:135" ht="46.5" customHeight="1"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 s="146"/>
      <c r="U216" s="14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</row>
    <row r="217" spans="3:135" ht="46.5" customHeight="1"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 s="146"/>
      <c r="U217" s="146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</row>
    <row r="218" spans="3:135" ht="46.5" customHeight="1"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 s="146"/>
      <c r="U218" s="146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</row>
    <row r="219" spans="3:135" ht="46.5" customHeight="1"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 s="146"/>
      <c r="U219" s="146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</row>
    <row r="220" spans="3:135" ht="46.5" customHeight="1"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 s="146"/>
      <c r="U220" s="146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</row>
    <row r="221" spans="3:135" ht="46.5" customHeight="1"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 s="146"/>
      <c r="U221" s="146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</row>
    <row r="222" spans="3:135" ht="46.5" customHeight="1"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 s="146"/>
      <c r="U222" s="146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</row>
    <row r="223" spans="3:135" ht="46.5" customHeight="1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 s="146"/>
      <c r="U223" s="146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</row>
    <row r="224" spans="3:135" ht="46.5" customHeight="1"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 s="146"/>
      <c r="U224" s="146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</row>
    <row r="225" spans="3:135" ht="46.5" customHeight="1"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 s="146"/>
      <c r="U225" s="146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</row>
    <row r="226" spans="3:135" ht="46.5" customHeight="1"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 s="146"/>
      <c r="U226" s="14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</row>
    <row r="227" spans="3:135" ht="46.5" customHeight="1"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 s="146"/>
      <c r="U227" s="146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</row>
    <row r="228" spans="3:135" ht="46.5" customHeight="1"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 s="146"/>
      <c r="U228" s="146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</row>
    <row r="229" spans="3:135" ht="46.5" customHeight="1"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 s="146"/>
      <c r="U229" s="146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</row>
    <row r="230" spans="3:135" ht="46.5" customHeight="1"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 s="146"/>
      <c r="U230" s="146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</row>
    <row r="231" spans="3:135" ht="46.5" customHeight="1"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 s="146"/>
      <c r="U231" s="146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</row>
    <row r="232" spans="3:135" ht="46.5" customHeight="1"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 s="146"/>
      <c r="U232" s="146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</row>
    <row r="233" spans="3:135" ht="46.5" customHeight="1"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 s="146"/>
      <c r="U233" s="146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</row>
    <row r="234" spans="3:135" ht="46.5" customHeight="1"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 s="146"/>
      <c r="U234" s="146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</row>
    <row r="235" spans="3:135" ht="46.5" customHeight="1"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 s="146"/>
      <c r="U235" s="146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</row>
    <row r="236" spans="3:135" ht="46.5" customHeight="1"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 s="146"/>
      <c r="U236" s="14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</row>
    <row r="237" spans="3:135" ht="46.5" customHeight="1"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 s="146"/>
      <c r="U237" s="146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</row>
    <row r="238" spans="3:135" ht="46.5" customHeight="1"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 s="146"/>
      <c r="U238" s="146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</row>
    <row r="239" spans="3:135" ht="46.5" customHeight="1"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 s="146"/>
      <c r="U239" s="146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</row>
    <row r="240" spans="3:135" ht="46.5" customHeight="1"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 s="146"/>
      <c r="U240" s="146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</row>
    <row r="241" spans="3:135" ht="46.5" customHeight="1"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 s="146"/>
      <c r="U241" s="146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</row>
    <row r="242" spans="3:135" ht="46.5" customHeight="1"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 s="146"/>
      <c r="U242" s="146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</row>
    <row r="243" spans="3:135" ht="46.5" customHeight="1"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 s="146"/>
      <c r="U243" s="146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</row>
    <row r="244" spans="3:135" ht="46.5" customHeight="1"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 s="146"/>
      <c r="U244" s="146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</row>
    <row r="245" spans="3:135" ht="46.5" customHeight="1"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 s="146"/>
      <c r="U245" s="146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</row>
    <row r="246" spans="3:135" ht="46.5" customHeight="1"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 s="146"/>
      <c r="U246" s="1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</row>
    <row r="247" spans="3:135" ht="46.5" customHeight="1"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 s="146"/>
      <c r="U247" s="146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</row>
    <row r="248" spans="3:135" ht="46.5" customHeight="1"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 s="146"/>
      <c r="U248" s="146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</row>
    <row r="249" spans="3:135" ht="46.5" customHeight="1"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 s="146"/>
      <c r="U249" s="146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</row>
    <row r="250" spans="3:135" ht="46.5" customHeight="1"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 s="146"/>
      <c r="U250" s="146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</row>
    <row r="251" spans="3:135" ht="46.5" customHeight="1"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 s="146"/>
      <c r="U251" s="146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</row>
    <row r="252" spans="3:135" ht="46.5" customHeight="1"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 s="146"/>
      <c r="U252" s="146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</row>
    <row r="253" spans="3:135" ht="46.5" customHeight="1"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 s="146"/>
      <c r="U253" s="146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</row>
    <row r="254" spans="3:135" ht="46.5" customHeight="1"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 s="146"/>
      <c r="U254" s="146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</row>
    <row r="255" spans="3:135" ht="46.5" customHeight="1"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 s="146"/>
      <c r="U255" s="146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</row>
    <row r="256" spans="3:135" ht="46.5" customHeight="1"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 s="146"/>
      <c r="U256" s="14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</row>
    <row r="257" spans="3:135" ht="46.5" customHeight="1"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 s="146"/>
      <c r="U257" s="146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</row>
    <row r="258" spans="3:135" ht="46.5" customHeight="1"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 s="146"/>
      <c r="U258" s="146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</row>
    <row r="259" spans="3:135" ht="46.5" customHeight="1"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 s="146"/>
      <c r="U259" s="146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</row>
    <row r="260" spans="3:135" ht="46.5" customHeight="1"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 s="146"/>
      <c r="U260" s="146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</row>
    <row r="261" spans="3:135" ht="46.5" customHeight="1"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 s="146"/>
      <c r="U261" s="146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</row>
    <row r="262" spans="3:135" ht="46.5" customHeight="1"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 s="146"/>
      <c r="U262" s="146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</row>
    <row r="263" spans="3:135" ht="46.5" customHeight="1"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 s="146"/>
      <c r="U263" s="146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</row>
    <row r="264" spans="3:135" ht="46.5" customHeight="1"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 s="146"/>
      <c r="U264" s="146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</row>
    <row r="265" spans="3:135" ht="46.5" customHeight="1"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 s="146"/>
      <c r="U265" s="146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</row>
    <row r="266" spans="3:135" ht="46.5" customHeight="1"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 s="146"/>
      <c r="U266" s="14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</row>
    <row r="267" spans="3:135" ht="46.5" customHeight="1"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 s="146"/>
      <c r="U267" s="146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</row>
    <row r="268" spans="3:135" ht="46.5" customHeight="1"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 s="146"/>
      <c r="U268" s="146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</row>
    <row r="269" spans="3:135" ht="46.5" customHeight="1"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 s="146"/>
      <c r="U269" s="146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</row>
    <row r="270" spans="3:135" ht="46.5" customHeight="1"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 s="146"/>
      <c r="U270" s="146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</row>
    <row r="271" spans="3:135" ht="46.5" customHeight="1"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 s="146"/>
      <c r="U271" s="146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</row>
    <row r="272" spans="3:135" ht="46.5" customHeight="1"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 s="146"/>
      <c r="U272" s="146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</row>
    <row r="273" spans="3:135" ht="46.5" customHeight="1"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 s="146"/>
      <c r="U273" s="146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</row>
    <row r="274" spans="3:135" ht="46.5" customHeight="1"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 s="146"/>
      <c r="U274" s="146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</row>
    <row r="275" spans="3:135" ht="46.5" customHeight="1"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 s="146"/>
      <c r="U275" s="146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</row>
    <row r="276" spans="3:135" ht="46.5" customHeight="1"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 s="146"/>
      <c r="U276" s="14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</row>
    <row r="277" spans="3:135" ht="46.5" customHeight="1"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 s="146"/>
      <c r="U277" s="146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</row>
    <row r="278" spans="3:135" ht="46.5" customHeight="1"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 s="146"/>
      <c r="U278" s="146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</row>
    <row r="279" spans="3:135" ht="46.5" customHeight="1"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 s="146"/>
      <c r="U279" s="146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</row>
    <row r="280" spans="3:135" ht="46.5" customHeight="1"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 s="146"/>
      <c r="U280" s="146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</row>
    <row r="281" spans="3:135" ht="46.5" customHeight="1"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 s="146"/>
      <c r="U281" s="146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</row>
    <row r="282" spans="3:135" ht="46.5" customHeight="1"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 s="146"/>
      <c r="U282" s="146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</row>
    <row r="283" spans="3:135" ht="46.5" customHeight="1"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 s="146"/>
      <c r="U283" s="146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</row>
    <row r="284" spans="3:135" ht="46.5" customHeight="1"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 s="146"/>
      <c r="U284" s="146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</row>
    <row r="285" spans="3:135" ht="46.5" customHeight="1"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 s="146"/>
      <c r="U285" s="146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</row>
    <row r="286" spans="3:135" ht="46.5" customHeight="1"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 s="146"/>
      <c r="U286" s="14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</row>
    <row r="287" spans="3:135" ht="46.5" customHeight="1"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 s="146"/>
      <c r="U287" s="146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</row>
    <row r="288" spans="3:135" ht="46.5" customHeight="1"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 s="146"/>
      <c r="U288" s="146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</row>
    <row r="289" spans="3:135" ht="46.5" customHeight="1"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 s="146"/>
      <c r="U289" s="146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</row>
    <row r="290" spans="3:135" ht="46.5" customHeight="1"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 s="146"/>
      <c r="U290" s="146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</row>
    <row r="291" spans="3:135" ht="46.5" customHeight="1"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 s="146"/>
      <c r="U291" s="146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</row>
    <row r="292" spans="3:135" ht="46.5" customHeight="1"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 s="146"/>
      <c r="U292" s="146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</row>
    <row r="293" spans="3:135" ht="46.5" customHeight="1"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 s="146"/>
      <c r="U293" s="146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</row>
    <row r="294" spans="3:135" ht="46.5" customHeight="1"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 s="146"/>
      <c r="U294" s="146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</row>
    <row r="295" spans="3:135" ht="46.5" customHeight="1"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 s="146"/>
      <c r="U295" s="146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</row>
    <row r="296" spans="3:135" ht="46.5" customHeight="1"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 s="146"/>
      <c r="U296" s="14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</row>
    <row r="297" spans="3:135" ht="46.5" customHeight="1"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 s="146"/>
      <c r="U297" s="146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</row>
    <row r="298" spans="3:135" ht="46.5" customHeight="1"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 s="146"/>
      <c r="U298" s="146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</row>
    <row r="299" spans="3:135" ht="46.5" customHeight="1"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 s="146"/>
      <c r="U299" s="146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</row>
    <row r="300" spans="3:135" ht="46.5" customHeight="1"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 s="146"/>
      <c r="U300" s="146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</row>
    <row r="301" spans="3:135" ht="46.5" customHeight="1"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 s="146"/>
      <c r="U301" s="146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</row>
    <row r="302" spans="3:135" ht="46.5" customHeight="1"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 s="146"/>
      <c r="U302" s="146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</row>
    <row r="303" spans="3:135" ht="46.5" customHeight="1"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 s="146"/>
      <c r="U303" s="146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</row>
    <row r="304" spans="3:135" ht="46.5" customHeight="1"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 s="146"/>
      <c r="U304" s="146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</row>
    <row r="305" spans="3:135" ht="46.5" customHeight="1"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 s="146"/>
      <c r="U305" s="146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</row>
    <row r="306" spans="3:135" ht="46.5" customHeight="1"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 s="146"/>
      <c r="U306" s="14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</row>
    <row r="307" spans="3:135" ht="46.5" customHeight="1"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 s="146"/>
      <c r="U307" s="146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</row>
    <row r="308" spans="3:135" ht="46.5" customHeight="1"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 s="146"/>
      <c r="U308" s="146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</row>
    <row r="309" spans="3:135" ht="46.5" customHeight="1"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 s="146"/>
      <c r="U309" s="146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</row>
    <row r="310" spans="3:135" ht="46.5" customHeight="1"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 s="146"/>
      <c r="U310" s="146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</row>
    <row r="311" spans="3:135" ht="46.5" customHeight="1"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 s="146"/>
      <c r="U311" s="146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</row>
    <row r="312" spans="3:135" ht="46.5" customHeight="1"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 s="146"/>
      <c r="U312" s="146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</row>
    <row r="313" spans="3:135" ht="46.5" customHeight="1"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 s="146"/>
      <c r="U313" s="146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</row>
    <row r="314" spans="3:135" ht="46.5" customHeight="1"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 s="146"/>
      <c r="U314" s="146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</row>
    <row r="315" spans="3:135" ht="46.5" customHeight="1"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 s="146"/>
      <c r="U315" s="146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</row>
    <row r="316" spans="3:135" ht="46.5" customHeight="1"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 s="146"/>
      <c r="U316" s="14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</row>
    <row r="317" spans="3:135" ht="46.5" customHeight="1"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 s="146"/>
      <c r="U317" s="146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</row>
    <row r="318" spans="3:135" ht="46.5" customHeight="1"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 s="146"/>
      <c r="U318" s="146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</row>
    <row r="319" spans="3:135" ht="46.5" customHeight="1"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 s="146"/>
      <c r="U319" s="146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</row>
    <row r="320" spans="3:135" ht="46.5" customHeight="1"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 s="146"/>
      <c r="U320" s="146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</row>
    <row r="321" spans="3:135" ht="46.5" customHeight="1"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 s="146"/>
      <c r="U321" s="146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</row>
    <row r="322" spans="3:135" ht="46.5" customHeight="1"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 s="146"/>
      <c r="U322" s="146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</row>
    <row r="323" spans="3:135" ht="46.5" customHeight="1"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 s="146"/>
      <c r="U323" s="146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</row>
    <row r="324" spans="3:135" ht="46.5" customHeight="1"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 s="146"/>
      <c r="U324" s="146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</row>
    <row r="325" spans="3:135" ht="46.5" customHeight="1"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 s="146"/>
      <c r="U325" s="146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</row>
    <row r="326" spans="3:135" ht="46.5" customHeight="1"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 s="146"/>
      <c r="U326" s="14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</row>
    <row r="327" spans="3:135" ht="46.5" customHeight="1"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 s="146"/>
      <c r="U327" s="146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</row>
    <row r="328" spans="3:135" ht="46.5" customHeight="1"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 s="146"/>
      <c r="U328" s="146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</row>
    <row r="329" spans="3:135" ht="46.5" customHeight="1"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 s="146"/>
      <c r="U329" s="146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</row>
    <row r="330" spans="3:135" ht="46.5" customHeight="1"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 s="146"/>
      <c r="U330" s="146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</row>
    <row r="331" spans="3:135" ht="46.5" customHeight="1"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 s="146"/>
      <c r="U331" s="146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</row>
    <row r="332" spans="3:135" ht="46.5" customHeight="1"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 s="146"/>
      <c r="U332" s="146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</row>
    <row r="333" spans="3:135" ht="46.5" customHeight="1"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 s="146"/>
      <c r="U333" s="146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</row>
    <row r="334" spans="3:135" ht="46.5" customHeight="1"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 s="146"/>
      <c r="U334" s="146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</row>
    <row r="335" spans="3:135" ht="46.5" customHeight="1"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 s="146"/>
      <c r="U335" s="146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</row>
    <row r="336" spans="3:135" ht="46.5" customHeight="1"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 s="146"/>
      <c r="U336" s="14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</row>
    <row r="337" spans="3:135" ht="46.5" customHeight="1"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 s="146"/>
      <c r="U337" s="146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</row>
    <row r="338" spans="3:135" ht="46.5" customHeight="1"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 s="146"/>
      <c r="U338" s="146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</row>
    <row r="339" spans="3:135" ht="46.5" customHeight="1"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 s="146"/>
      <c r="U339" s="146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</row>
    <row r="340" spans="3:135" ht="46.5" customHeight="1"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 s="146"/>
      <c r="U340" s="146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</row>
    <row r="341" spans="3:135" ht="46.5" customHeight="1"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 s="146"/>
      <c r="U341" s="146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</row>
    <row r="342" spans="3:135" ht="46.5" customHeight="1"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 s="146"/>
      <c r="U342" s="146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</row>
    <row r="343" spans="3:135" ht="46.5" customHeight="1"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 s="146"/>
      <c r="U343" s="146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</row>
    <row r="344" spans="3:135" ht="46.5" customHeight="1"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 s="146"/>
      <c r="U344" s="146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</row>
    <row r="345" spans="3:135" ht="46.5" customHeight="1"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 s="146"/>
      <c r="U345" s="146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</row>
    <row r="346" spans="3:135" ht="46.5" customHeight="1"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 s="146"/>
      <c r="U346" s="1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</row>
    <row r="347" spans="3:135" ht="46.5" customHeight="1"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 s="146"/>
      <c r="U347" s="146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</row>
    <row r="348" spans="3:135" ht="46.5" customHeight="1"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 s="146"/>
      <c r="U348" s="146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</row>
    <row r="349" spans="3:135" ht="46.5" customHeight="1"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 s="146"/>
      <c r="U349" s="146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</row>
    <row r="350" spans="3:135" ht="46.5" customHeight="1"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 s="146"/>
      <c r="U350" s="146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</row>
    <row r="351" spans="3:135" ht="46.5" customHeight="1"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 s="146"/>
      <c r="U351" s="146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</row>
    <row r="352" spans="3:135" ht="46.5" customHeight="1"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 s="146"/>
      <c r="U352" s="146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</row>
    <row r="353" spans="3:135" ht="46.5" customHeight="1"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 s="146"/>
      <c r="U353" s="146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</row>
    <row r="354" spans="3:135" ht="46.5" customHeight="1"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 s="146"/>
      <c r="U354" s="146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</row>
    <row r="355" spans="3:135" ht="46.5" customHeight="1"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 s="146"/>
      <c r="U355" s="146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</row>
    <row r="356" spans="3:135" ht="46.5" customHeight="1"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 s="146"/>
      <c r="U356" s="14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</row>
    <row r="357" spans="3:135" ht="46.5" customHeight="1"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 s="146"/>
      <c r="U357" s="146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</row>
    <row r="358" spans="3:135" ht="46.5" customHeight="1"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 s="146"/>
      <c r="U358" s="146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</row>
    <row r="359" spans="3:135" ht="46.5" customHeight="1"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 s="146"/>
      <c r="U359" s="146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</row>
    <row r="360" spans="3:135" ht="46.5" customHeight="1"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 s="146"/>
      <c r="U360" s="146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</row>
    <row r="361" spans="3:135" ht="46.5" customHeight="1"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 s="146"/>
      <c r="U361" s="146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</row>
    <row r="362" spans="3:135" ht="46.5" customHeight="1"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 s="146"/>
      <c r="U362" s="146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</row>
    <row r="363" spans="3:135" ht="46.5" customHeight="1"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 s="146"/>
      <c r="U363" s="146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</row>
    <row r="364" spans="3:135" ht="46.5" customHeight="1"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 s="146"/>
      <c r="U364" s="146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</row>
    <row r="365" spans="3:135" ht="46.5" customHeight="1"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 s="146"/>
      <c r="U365" s="146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</row>
    <row r="366" spans="3:135" ht="46.5" customHeight="1"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 s="146"/>
      <c r="U366" s="14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</row>
    <row r="367" spans="3:135" ht="46.5" customHeight="1"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 s="146"/>
      <c r="U367" s="146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</row>
    <row r="368" spans="3:135" ht="46.5" customHeight="1"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 s="146"/>
      <c r="U368" s="146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</row>
    <row r="369" spans="3:135" ht="46.5" customHeight="1"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 s="146"/>
      <c r="U369" s="146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</row>
    <row r="370" spans="3:135" ht="46.5" customHeight="1"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 s="146"/>
      <c r="U370" s="146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</row>
    <row r="371" spans="3:135" ht="46.5" customHeight="1"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 s="146"/>
      <c r="U371" s="146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</row>
    <row r="372" spans="3:135" ht="46.5" customHeight="1"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 s="146"/>
      <c r="U372" s="146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</row>
    <row r="373" spans="3:135" ht="46.5" customHeight="1"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 s="146"/>
      <c r="U373" s="146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</row>
    <row r="374" spans="3:135" ht="46.5" customHeight="1"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 s="146"/>
      <c r="U374" s="146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</row>
    <row r="375" spans="3:135" ht="46.5" customHeight="1"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 s="146"/>
      <c r="U375" s="146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</row>
    <row r="376" spans="3:135" ht="46.5" customHeight="1"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 s="146"/>
      <c r="U376" s="14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</row>
    <row r="377" spans="3:135" ht="46.5" customHeight="1"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 s="146"/>
      <c r="U377" s="146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</row>
    <row r="378" spans="3:135" ht="46.5" customHeight="1"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 s="146"/>
      <c r="U378" s="146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</row>
    <row r="379" spans="3:135" ht="46.5" customHeight="1"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 s="146"/>
      <c r="U379" s="146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</row>
    <row r="380" spans="3:135" ht="46.5" customHeight="1"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 s="146"/>
      <c r="U380" s="146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</row>
    <row r="381" spans="3:135" ht="46.5" customHeight="1"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 s="146"/>
      <c r="U381" s="146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</row>
    <row r="382" spans="3:135" ht="46.5" customHeight="1"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 s="146"/>
      <c r="U382" s="146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</row>
    <row r="383" spans="3:135" ht="46.5" customHeight="1"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 s="146"/>
      <c r="U383" s="146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</row>
    <row r="384" spans="3:135" ht="46.5" customHeight="1"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 s="146"/>
      <c r="U384" s="146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</row>
    <row r="385" spans="3:135" ht="46.5" customHeight="1"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 s="146"/>
      <c r="U385" s="146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</row>
    <row r="386" spans="3:135" ht="46.5" customHeight="1"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 s="146"/>
      <c r="U386" s="14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</row>
    <row r="387" spans="3:135" ht="46.5" customHeight="1"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 s="146"/>
      <c r="U387" s="146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</row>
    <row r="388" spans="3:135" ht="46.5" customHeight="1"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 s="146"/>
      <c r="U388" s="146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</row>
    <row r="389" spans="3:135" ht="46.5" customHeight="1"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 s="146"/>
      <c r="U389" s="146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</row>
    <row r="390" spans="3:135" ht="46.5" customHeight="1"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 s="146"/>
      <c r="U390" s="146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</row>
    <row r="391" spans="3:135" ht="46.5" customHeight="1"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 s="146"/>
      <c r="U391" s="146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</row>
    <row r="392" spans="3:135" ht="46.5" customHeight="1"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 s="146"/>
      <c r="U392" s="146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</row>
    <row r="393" spans="3:135" ht="46.5" customHeight="1"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 s="146"/>
      <c r="U393" s="146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</row>
    <row r="394" spans="3:135" ht="46.5" customHeight="1"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 s="146"/>
      <c r="U394" s="146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</row>
    <row r="395" spans="3:135" ht="46.5" customHeight="1"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 s="146"/>
      <c r="U395" s="146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</row>
    <row r="396" spans="3:135" ht="46.5" customHeight="1"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 s="146"/>
      <c r="U396" s="14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</row>
    <row r="397" spans="3:135" ht="46.5" customHeight="1"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 s="146"/>
      <c r="U397" s="146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</row>
    <row r="398" spans="3:135" ht="46.5" customHeight="1"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 s="146"/>
      <c r="U398" s="146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</row>
    <row r="399" spans="3:135" ht="46.5" customHeight="1"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 s="146"/>
      <c r="U399" s="146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</row>
    <row r="400" spans="3:135" ht="46.5" customHeight="1"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 s="146"/>
      <c r="U400" s="146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</row>
    <row r="401" spans="3:135" ht="46.5" customHeight="1"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 s="146"/>
      <c r="U401" s="146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</row>
    <row r="402" spans="3:135" ht="46.5" customHeight="1"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 s="146"/>
      <c r="U402" s="146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</row>
    <row r="403" spans="3:135" ht="46.5" customHeight="1"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 s="146"/>
      <c r="U403" s="146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</row>
    <row r="404" spans="3:135" ht="46.5" customHeight="1"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 s="146"/>
      <c r="U404" s="146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</row>
    <row r="405" spans="3:135" ht="46.5" customHeight="1"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 s="146"/>
      <c r="U405" s="146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</row>
    <row r="406" spans="3:135" ht="46.5" customHeight="1"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 s="146"/>
      <c r="U406" s="14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</row>
    <row r="407" spans="3:135" ht="46.5" customHeight="1"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 s="146"/>
      <c r="U407" s="146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</row>
    <row r="408" spans="3:135" ht="46.5" customHeight="1"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 s="146"/>
      <c r="U408" s="146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</row>
    <row r="409" spans="3:135" ht="46.5" customHeight="1"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 s="146"/>
      <c r="U409" s="146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</row>
    <row r="410" spans="3:135" ht="46.5" customHeight="1"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 s="146"/>
      <c r="U410" s="146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</row>
    <row r="411" spans="3:135" ht="46.5" customHeight="1"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 s="146"/>
      <c r="U411" s="146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</row>
    <row r="412" spans="3:135" ht="46.5" customHeight="1"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 s="146"/>
      <c r="U412" s="146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</row>
    <row r="413" spans="3:135" ht="46.5" customHeight="1"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 s="146"/>
      <c r="U413" s="146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</row>
    <row r="414" spans="3:135" ht="46.5" customHeight="1"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 s="146"/>
      <c r="U414" s="146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</row>
    <row r="415" spans="3:135" ht="46.5" customHeight="1"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 s="146"/>
      <c r="U415" s="146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</row>
    <row r="416" spans="3:135" ht="46.5" customHeight="1"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 s="146"/>
      <c r="U416" s="14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</row>
    <row r="417" spans="3:135" ht="46.5" customHeight="1"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 s="146"/>
      <c r="U417" s="146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</row>
    <row r="418" spans="3:135" ht="46.5" customHeight="1"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 s="146"/>
      <c r="U418" s="146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</row>
    <row r="419" spans="3:135" ht="46.5" customHeight="1"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 s="146"/>
      <c r="U419" s="146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</row>
    <row r="420" spans="3:135" ht="46.5" customHeight="1"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 s="146"/>
      <c r="U420" s="146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</row>
    <row r="421" spans="3:135" ht="46.5" customHeight="1"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 s="146"/>
      <c r="U421" s="146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</row>
    <row r="422" spans="3:135" ht="46.5" customHeight="1"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 s="146"/>
      <c r="U422" s="146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</row>
    <row r="423" spans="3:135" ht="46.5" customHeight="1"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 s="146"/>
      <c r="U423" s="146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</row>
    <row r="424" spans="3:135" ht="46.5" customHeight="1"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 s="146"/>
      <c r="U424" s="146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</row>
    <row r="425" spans="3:135" ht="46.5" customHeight="1"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 s="146"/>
      <c r="U425" s="146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</row>
    <row r="426" spans="3:135" ht="46.5" customHeight="1"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 s="146"/>
      <c r="U426" s="14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</row>
    <row r="427" spans="3:135" ht="46.5" customHeight="1"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 s="146"/>
      <c r="U427" s="146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</row>
    <row r="428" spans="3:135" ht="46.5" customHeight="1"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 s="146"/>
      <c r="U428" s="146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</row>
    <row r="429" spans="3:135" ht="46.5" customHeight="1"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 s="146"/>
      <c r="U429" s="146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</row>
    <row r="430" spans="3:135" ht="46.5" customHeight="1"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 s="146"/>
      <c r="U430" s="146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</row>
    <row r="431" spans="3:135" ht="46.5" customHeight="1"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 s="146"/>
      <c r="U431" s="146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</row>
    <row r="432" spans="3:135" ht="46.5" customHeight="1"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 s="146"/>
      <c r="U432" s="146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</row>
    <row r="433" spans="3:135" ht="46.5" customHeight="1"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 s="146"/>
      <c r="U433" s="146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</row>
    <row r="434" spans="3:135" ht="46.5" customHeight="1"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 s="146"/>
      <c r="U434" s="146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</row>
    <row r="435" spans="3:135" ht="46.5" customHeight="1"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 s="146"/>
      <c r="U435" s="146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</row>
    <row r="436" spans="3:135" ht="46.5" customHeight="1"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 s="146"/>
      <c r="U436" s="14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</row>
    <row r="437" spans="3:135" ht="46.5" customHeight="1"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 s="146"/>
      <c r="U437" s="146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</row>
    <row r="438" spans="3:135" ht="46.5" customHeight="1"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 s="146"/>
      <c r="U438" s="146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</row>
    <row r="439" spans="3:135" ht="46.5" customHeight="1"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 s="146"/>
      <c r="U439" s="146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</row>
    <row r="440" spans="3:135" ht="46.5" customHeight="1"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 s="146"/>
      <c r="U440" s="146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</row>
    <row r="441" spans="3:135" ht="46.5" customHeight="1"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 s="146"/>
      <c r="U441" s="146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</row>
    <row r="442" spans="3:135" ht="46.5" customHeight="1"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 s="146"/>
      <c r="U442" s="146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</row>
    <row r="443" spans="3:135" ht="46.5" customHeight="1"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 s="146"/>
      <c r="U443" s="146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</row>
    <row r="444" spans="3:135" ht="46.5" customHeight="1"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 s="146"/>
      <c r="U444" s="146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</row>
    <row r="445" spans="3:135" ht="46.5" customHeight="1"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 s="146"/>
      <c r="U445" s="146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</row>
    <row r="446" spans="3:135" ht="46.5" customHeight="1"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 s="146"/>
      <c r="U446" s="1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</row>
    <row r="447" spans="3:135" ht="46.5" customHeight="1"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 s="146"/>
      <c r="U447" s="146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</row>
    <row r="448" spans="3:135" ht="46.5" customHeight="1"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 s="146"/>
      <c r="U448" s="146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</row>
    <row r="449" spans="3:135" ht="46.5" customHeight="1"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 s="146"/>
      <c r="U449" s="146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</row>
    <row r="450" spans="3:135" ht="46.5" customHeight="1"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 s="146"/>
      <c r="U450" s="146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</row>
    <row r="451" spans="3:135" ht="46.5" customHeight="1"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 s="146"/>
      <c r="U451" s="146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</row>
    <row r="452" spans="3:135" ht="46.5" customHeight="1"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 s="146"/>
      <c r="U452" s="146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</row>
    <row r="453" spans="3:135" ht="46.5" customHeight="1"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 s="146"/>
      <c r="U453" s="146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</row>
    <row r="454" spans="3:135" ht="46.5" customHeight="1"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 s="146"/>
      <c r="U454" s="146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</row>
    <row r="455" spans="3:135" ht="46.5" customHeight="1"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 s="146"/>
      <c r="U455" s="146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</row>
    <row r="456" spans="3:135" ht="46.5" customHeight="1"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 s="146"/>
      <c r="U456" s="14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</row>
    <row r="457" spans="3:135" ht="46.5" customHeight="1"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 s="146"/>
      <c r="U457" s="146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</row>
    <row r="458" spans="3:135" ht="46.5" customHeight="1"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 s="146"/>
      <c r="U458" s="146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</row>
    <row r="459" spans="3:135" ht="46.5" customHeight="1"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 s="146"/>
      <c r="U459" s="146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</row>
    <row r="460" spans="3:135" ht="46.5" customHeight="1"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 s="146"/>
      <c r="U460" s="146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</row>
    <row r="461" spans="3:135" ht="46.5" customHeight="1"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 s="146"/>
      <c r="U461" s="146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</row>
    <row r="462" spans="3:135" ht="46.5" customHeight="1"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 s="146"/>
      <c r="U462" s="146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</row>
    <row r="463" spans="3:135" ht="46.5" customHeight="1"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 s="146"/>
      <c r="U463" s="146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</row>
    <row r="464" spans="3:135" ht="46.5" customHeight="1"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 s="146"/>
      <c r="U464" s="146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</row>
    <row r="465" spans="3:135" ht="46.5" customHeight="1"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 s="146"/>
      <c r="U465" s="146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</row>
    <row r="466" spans="3:135" ht="46.5" customHeight="1"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 s="146"/>
      <c r="U466" s="14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</row>
    <row r="467" spans="3:135" ht="46.5" customHeight="1"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 s="146"/>
      <c r="U467" s="146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</row>
    <row r="468" spans="3:135" ht="46.5" customHeight="1"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 s="146"/>
      <c r="U468" s="146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</row>
    <row r="469" spans="3:135" ht="46.5" customHeight="1"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 s="146"/>
      <c r="U469" s="146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</row>
    <row r="470" spans="3:135" ht="46.5" customHeight="1"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 s="146"/>
      <c r="U470" s="146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</row>
    <row r="471" spans="3:135" ht="46.5" customHeight="1"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 s="146"/>
      <c r="U471" s="146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</row>
    <row r="472" spans="3:135" ht="46.5" customHeight="1"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 s="146"/>
      <c r="U472" s="146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</row>
    <row r="473" spans="3:135" ht="46.5" customHeight="1"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 s="146"/>
      <c r="U473" s="146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</row>
    <row r="474" spans="3:135" ht="46.5" customHeight="1"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 s="146"/>
      <c r="U474" s="146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</row>
    <row r="475" spans="3:135" ht="46.5" customHeight="1"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 s="146"/>
      <c r="U475" s="146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</row>
    <row r="476" spans="3:135" ht="46.5" customHeight="1"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 s="146"/>
      <c r="U476" s="14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</row>
    <row r="477" spans="3:135" ht="46.5" customHeight="1"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 s="146"/>
      <c r="U477" s="146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</row>
    <row r="478" spans="3:135" ht="46.5" customHeight="1"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 s="146"/>
      <c r="U478" s="146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</row>
    <row r="479" spans="3:135" ht="46.5" customHeight="1"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 s="146"/>
      <c r="U479" s="146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</row>
    <row r="480" spans="3:135" ht="46.5" customHeight="1"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 s="146"/>
      <c r="U480" s="146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</row>
    <row r="481" spans="3:135" ht="46.5" customHeight="1"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 s="146"/>
      <c r="U481" s="146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</row>
    <row r="482" spans="3:135" ht="46.5" customHeight="1"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 s="146"/>
      <c r="U482" s="146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</row>
    <row r="483" spans="3:135" ht="46.5" customHeight="1"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 s="146"/>
      <c r="U483" s="146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</row>
    <row r="484" spans="3:135" ht="46.5" customHeight="1"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 s="146"/>
      <c r="U484" s="146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</row>
    <row r="485" spans="3:135" ht="46.5" customHeight="1"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 s="146"/>
      <c r="U485" s="146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</row>
    <row r="486" spans="3:135" ht="46.5" customHeight="1"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 s="146"/>
      <c r="U486" s="14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</row>
    <row r="487" spans="3:135" ht="46.5" customHeight="1"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 s="146"/>
      <c r="U487" s="146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</row>
    <row r="488" spans="3:135" ht="46.5" customHeight="1"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 s="146"/>
      <c r="U488" s="146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</row>
    <row r="489" spans="3:135" ht="46.5" customHeight="1"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 s="146"/>
      <c r="U489" s="146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</row>
    <row r="490" spans="3:135" ht="46.5" customHeight="1"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 s="146"/>
      <c r="U490" s="146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</row>
    <row r="491" spans="3:135" ht="46.5" customHeight="1"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 s="146"/>
      <c r="U491" s="146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</row>
    <row r="492" spans="3:135" ht="46.5" customHeight="1"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 s="146"/>
      <c r="U492" s="146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</row>
    <row r="493" spans="3:135" ht="46.5" customHeight="1"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 s="146"/>
      <c r="U493" s="146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</row>
    <row r="494" spans="3:135" ht="46.5" customHeight="1"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 s="146"/>
      <c r="U494" s="146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</row>
    <row r="495" spans="3:135" ht="46.5" customHeight="1"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 s="146"/>
      <c r="U495" s="146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</row>
    <row r="496" spans="3:135" ht="46.5" customHeight="1"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 s="146"/>
      <c r="U496" s="14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</row>
    <row r="497" spans="3:135" ht="46.5" customHeight="1"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 s="146"/>
      <c r="U497" s="146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</row>
    <row r="498" spans="3:135" ht="46.5" customHeight="1"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 s="146"/>
      <c r="U498" s="146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</row>
    <row r="499" spans="3:135" ht="46.5" customHeight="1"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 s="146"/>
      <c r="U499" s="146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</row>
    <row r="500" spans="3:135" ht="46.5" customHeight="1"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 s="146"/>
      <c r="U500" s="146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</row>
    <row r="501" spans="3:135" ht="46.5" customHeight="1"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 s="146"/>
      <c r="U501" s="146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</row>
    <row r="502" spans="3:135" ht="46.5" customHeight="1"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 s="146"/>
      <c r="U502" s="146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</row>
    <row r="503" spans="3:135" ht="46.5" customHeight="1"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 s="146"/>
      <c r="U503" s="146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</row>
    <row r="504" spans="3:135" ht="46.5" customHeight="1"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 s="146"/>
      <c r="U504" s="146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</row>
    <row r="505" spans="3:135" ht="46.5" customHeight="1"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 s="146"/>
      <c r="U505" s="146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</row>
    <row r="506" spans="3:135" ht="46.5" customHeight="1"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 s="146"/>
      <c r="U506" s="14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</row>
    <row r="507" spans="3:135" ht="46.5" customHeight="1"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 s="146"/>
      <c r="U507" s="146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</row>
    <row r="508" spans="3:135" ht="46.5" customHeight="1"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 s="146"/>
      <c r="U508" s="146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</row>
    <row r="509" spans="3:135" ht="46.5" customHeight="1"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 s="146"/>
      <c r="U509" s="146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</row>
    <row r="510" spans="3:135" ht="46.5" customHeight="1"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 s="146"/>
      <c r="U510" s="146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</row>
    <row r="511" spans="3:135" ht="46.5" customHeight="1"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 s="146"/>
      <c r="U511" s="146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</row>
    <row r="512" spans="3:135" ht="46.5" customHeight="1"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 s="146"/>
      <c r="U512" s="146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</row>
    <row r="513" spans="3:135" ht="46.5" customHeight="1"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 s="146"/>
      <c r="U513" s="146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</row>
    <row r="514" spans="3:135" ht="46.5" customHeight="1"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 s="146"/>
      <c r="U514" s="146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</row>
    <row r="515" spans="3:135" ht="46.5" customHeight="1"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 s="146"/>
      <c r="U515" s="146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</row>
    <row r="516" spans="3:135" ht="46.5" customHeight="1"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 s="146"/>
      <c r="U516" s="14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</row>
    <row r="517" spans="3:135" ht="46.5" customHeight="1"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 s="146"/>
      <c r="U517" s="146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</row>
    <row r="518" spans="3:135" ht="46.5" customHeight="1"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 s="146"/>
      <c r="U518" s="146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</row>
    <row r="519" spans="3:135" ht="46.5" customHeight="1"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 s="146"/>
      <c r="U519" s="146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</row>
    <row r="520" spans="3:135" ht="46.5" customHeight="1"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 s="146"/>
      <c r="U520" s="146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</row>
    <row r="521" spans="3:135" ht="46.5" customHeight="1"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 s="146"/>
      <c r="U521" s="146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</row>
    <row r="522" spans="3:135" ht="46.5" customHeight="1"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 s="146"/>
      <c r="U522" s="146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</row>
    <row r="523" spans="3:135" ht="46.5" customHeight="1"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 s="146"/>
      <c r="U523" s="146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</row>
    <row r="524" spans="3:135" ht="46.5" customHeight="1"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 s="146"/>
      <c r="U524" s="146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</row>
    <row r="525" spans="3:135" ht="46.5" customHeight="1"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 s="146"/>
      <c r="U525" s="146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</row>
    <row r="526" spans="3:135" ht="46.5" customHeight="1"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 s="146"/>
      <c r="U526" s="14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</row>
    <row r="527" spans="3:135" ht="46.5" customHeight="1"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 s="146"/>
      <c r="U527" s="146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</row>
    <row r="528" spans="3:135" ht="46.5" customHeight="1"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 s="146"/>
      <c r="U528" s="146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</row>
    <row r="529" spans="3:135" ht="46.5" customHeight="1"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 s="146"/>
      <c r="U529" s="146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</row>
    <row r="530" spans="3:135" ht="46.5" customHeight="1"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 s="146"/>
      <c r="U530" s="146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</row>
    <row r="531" spans="3:135" ht="46.5" customHeight="1"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 s="146"/>
      <c r="U531" s="146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</row>
    <row r="532" spans="3:135" ht="46.5" customHeight="1"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 s="146"/>
      <c r="U532" s="146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</row>
    <row r="533" spans="3:135" ht="46.5" customHeight="1"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 s="146"/>
      <c r="U533" s="146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</row>
    <row r="534" spans="3:135" ht="46.5" customHeight="1"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 s="146"/>
      <c r="U534" s="146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</row>
    <row r="535" spans="3:135" ht="46.5" customHeight="1"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 s="146"/>
      <c r="U535" s="146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</row>
    <row r="536" spans="3:135" ht="46.5" customHeight="1"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 s="146"/>
      <c r="U536" s="14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</row>
    <row r="537" spans="3:135" ht="46.5" customHeight="1"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 s="146"/>
      <c r="U537" s="146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</row>
    <row r="538" spans="3:135" ht="46.5" customHeight="1"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 s="146"/>
      <c r="U538" s="146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</row>
    <row r="539" spans="3:135" ht="46.5" customHeight="1"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 s="146"/>
      <c r="U539" s="146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</row>
    <row r="540" spans="3:135" ht="46.5" customHeight="1"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 s="146"/>
      <c r="U540" s="146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</row>
    <row r="541" spans="3:135" ht="46.5" customHeight="1"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 s="146"/>
      <c r="U541" s="146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</row>
    <row r="542" spans="3:135" ht="46.5" customHeight="1"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 s="146"/>
      <c r="U542" s="146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</row>
    <row r="543" spans="3:135" ht="46.5" customHeight="1"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 s="146"/>
      <c r="U543" s="146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</row>
    <row r="544" spans="3:135" ht="46.5" customHeight="1"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 s="146"/>
      <c r="U544" s="146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</row>
    <row r="545" spans="3:135" ht="46.5" customHeight="1"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 s="146"/>
      <c r="U545" s="146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</row>
    <row r="546" spans="3:135" ht="46.5" customHeight="1"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 s="146"/>
      <c r="U546" s="1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</row>
    <row r="547" spans="3:135" ht="46.5" customHeight="1"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 s="146"/>
      <c r="U547" s="146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</row>
    <row r="548" spans="3:135" ht="46.5" customHeight="1"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 s="146"/>
      <c r="U548" s="146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</row>
    <row r="549" spans="3:135" ht="46.5" customHeight="1"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 s="146"/>
      <c r="U549" s="146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</row>
    <row r="550" spans="3:135" ht="46.5" customHeight="1"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 s="146"/>
      <c r="U550" s="146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</row>
    <row r="551" spans="3:135" ht="46.5" customHeight="1"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 s="146"/>
      <c r="U551" s="146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</row>
    <row r="552" spans="3:135" ht="46.5" customHeight="1"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 s="146"/>
      <c r="U552" s="146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</row>
    <row r="553" spans="3:135" ht="46.5" customHeight="1"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 s="146"/>
      <c r="U553" s="146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</row>
    <row r="554" spans="3:135" ht="46.5" customHeight="1"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 s="146"/>
      <c r="U554" s="146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</row>
    <row r="555" spans="3:135" ht="46.5" customHeight="1"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 s="146"/>
      <c r="U555" s="146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</row>
    <row r="556" spans="3:135" ht="46.5" customHeight="1"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 s="146"/>
      <c r="U556" s="14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</row>
    <row r="557" spans="3:135" ht="46.5" customHeight="1"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 s="146"/>
      <c r="U557" s="146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</row>
    <row r="558" spans="3:135" ht="46.5" customHeight="1"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 s="146"/>
      <c r="U558" s="146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</row>
    <row r="559" spans="3:135" ht="46.5" customHeight="1"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 s="146"/>
      <c r="U559" s="146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</row>
    <row r="560" spans="3:135" ht="46.5" customHeight="1"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 s="146"/>
      <c r="U560" s="146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</row>
    <row r="561" spans="3:135" ht="46.5" customHeight="1"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 s="146"/>
      <c r="U561" s="146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</row>
    <row r="562" spans="3:135" ht="46.5" customHeight="1"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 s="146"/>
      <c r="U562" s="146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</row>
    <row r="563" spans="3:135" ht="46.5" customHeight="1"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 s="146"/>
      <c r="U563" s="146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</row>
    <row r="564" spans="3:135" ht="46.5" customHeight="1"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 s="146"/>
      <c r="U564" s="146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</row>
    <row r="565" spans="3:135" ht="46.5" customHeight="1"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 s="146"/>
      <c r="U565" s="146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</row>
    <row r="566" spans="3:135" ht="46.5" customHeight="1"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 s="146"/>
      <c r="U566" s="14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</row>
    <row r="567" spans="3:135" ht="46.5" customHeight="1"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 s="146"/>
      <c r="U567" s="146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</row>
    <row r="568" spans="3:135" ht="46.5" customHeight="1"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 s="146"/>
      <c r="U568" s="146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</row>
    <row r="569" spans="3:135" ht="46.5" customHeight="1"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 s="146"/>
      <c r="U569" s="146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</row>
    <row r="570" spans="3:135" ht="46.5" customHeight="1"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 s="146"/>
      <c r="U570" s="146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</row>
    <row r="571" spans="3:135" ht="46.5" customHeight="1"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 s="146"/>
      <c r="U571" s="146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</row>
    <row r="572" spans="3:135" ht="46.5" customHeight="1"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 s="146"/>
      <c r="U572" s="146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</row>
    <row r="573" spans="3:135" ht="46.5" customHeight="1"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 s="146"/>
      <c r="U573" s="146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</row>
    <row r="574" spans="3:135" ht="46.5" customHeight="1"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 s="146"/>
      <c r="U574" s="146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</row>
    <row r="575" spans="3:135" ht="46.5" customHeight="1"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 s="146"/>
      <c r="U575" s="146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</row>
    <row r="576" spans="3:135" ht="46.5" customHeight="1"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 s="146"/>
      <c r="U576" s="14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</row>
    <row r="577" spans="3:135" ht="46.5" customHeight="1"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 s="146"/>
      <c r="U577" s="146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</row>
    <row r="578" spans="3:135" ht="46.5" customHeight="1"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 s="146"/>
      <c r="U578" s="146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</row>
    <row r="579" spans="3:135" ht="46.5" customHeight="1"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 s="146"/>
      <c r="U579" s="146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</row>
    <row r="580" spans="3:135" ht="46.5" customHeight="1"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 s="146"/>
      <c r="U580" s="146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</row>
    <row r="581" spans="3:135" ht="46.5" customHeight="1"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 s="146"/>
      <c r="U581" s="146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</row>
    <row r="582" spans="3:135" ht="46.5" customHeight="1"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 s="146"/>
      <c r="U582" s="146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</row>
    <row r="583" spans="3:135" ht="46.5" customHeight="1"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 s="146"/>
      <c r="U583" s="146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</row>
    <row r="584" spans="3:135" ht="46.5" customHeight="1"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 s="146"/>
      <c r="U584" s="146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</row>
    <row r="585" spans="3:135" ht="46.5" customHeight="1"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 s="146"/>
      <c r="U585" s="146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</row>
    <row r="586" spans="3:135" ht="46.5" customHeight="1"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 s="146"/>
      <c r="U586" s="14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</row>
    <row r="587" spans="3:135" ht="46.5" customHeight="1"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 s="146"/>
      <c r="U587" s="146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</row>
    <row r="588" spans="3:135" ht="46.5" customHeight="1"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 s="146"/>
      <c r="U588" s="146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</row>
    <row r="589" spans="3:135" ht="46.5" customHeight="1"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 s="146"/>
      <c r="U589" s="146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</row>
    <row r="590" spans="3:135" ht="46.5" customHeight="1"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 s="146"/>
      <c r="U590" s="146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</row>
    <row r="591" spans="3:135" ht="46.5" customHeight="1"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 s="146"/>
      <c r="U591" s="146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</row>
    <row r="592" spans="3:135" ht="46.5" customHeight="1"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 s="146"/>
      <c r="U592" s="146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</row>
    <row r="593" spans="3:135" ht="46.5" customHeight="1"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 s="146"/>
      <c r="U593" s="146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</row>
    <row r="594" spans="3:135" ht="46.5" customHeight="1"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 s="146"/>
      <c r="U594" s="146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</row>
    <row r="595" spans="3:135" ht="46.5" customHeight="1"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 s="146"/>
      <c r="U595" s="146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</row>
    <row r="596" spans="3:135" ht="46.5" customHeight="1"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 s="146"/>
      <c r="U596" s="14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</row>
    <row r="597" spans="3:135" ht="46.5" customHeight="1"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 s="146"/>
      <c r="U597" s="146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</row>
    <row r="598" spans="3:135" ht="46.5" customHeight="1"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 s="146"/>
      <c r="U598" s="146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</row>
    <row r="599" spans="3:135" ht="46.5" customHeight="1"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 s="146"/>
      <c r="U599" s="146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</row>
    <row r="600" spans="3:135" ht="46.5" customHeight="1"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 s="146"/>
      <c r="U600" s="146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</row>
    <row r="601" spans="3:135" ht="46.5" customHeight="1"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 s="146"/>
      <c r="U601" s="146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</row>
    <row r="602" spans="3:135" ht="46.5" customHeight="1"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 s="146"/>
      <c r="U602" s="146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</row>
    <row r="603" spans="3:135" ht="46.5" customHeight="1"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 s="146"/>
      <c r="U603" s="146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</row>
    <row r="604" spans="3:135" ht="46.5" customHeight="1"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 s="146"/>
      <c r="U604" s="146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</row>
    <row r="605" spans="3:135" ht="46.5" customHeight="1"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 s="146"/>
      <c r="U605" s="146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</row>
    <row r="606" spans="3:135" ht="46.5" customHeight="1"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 s="146"/>
      <c r="U606" s="14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</row>
    <row r="607" spans="3:135" ht="46.5" customHeight="1"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 s="146"/>
      <c r="U607" s="146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</row>
    <row r="608" spans="3:135" ht="46.5" customHeight="1"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 s="146"/>
      <c r="U608" s="146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</row>
    <row r="609" spans="3:135" ht="46.5" customHeight="1"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 s="146"/>
      <c r="U609" s="146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</row>
    <row r="610" spans="3:135" ht="46.5" customHeight="1"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 s="146"/>
      <c r="U610" s="146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</row>
    <row r="611" spans="3:135" ht="46.5" customHeight="1"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 s="146"/>
      <c r="U611" s="146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</row>
    <row r="612" spans="3:135" ht="46.5" customHeight="1"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 s="146"/>
      <c r="U612" s="146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</row>
    <row r="613" spans="3:135" ht="46.5" customHeight="1"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 s="146"/>
      <c r="U613" s="146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</row>
    <row r="614" spans="3:135" ht="46.5" customHeight="1"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 s="146"/>
      <c r="U614" s="146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</row>
    <row r="615" spans="3:135" ht="46.5" customHeight="1"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 s="146"/>
      <c r="U615" s="146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</row>
    <row r="616" spans="3:135" ht="46.5" customHeight="1"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 s="146"/>
      <c r="U616" s="14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</row>
    <row r="617" spans="3:135" ht="46.5" customHeight="1"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 s="146"/>
      <c r="U617" s="146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</row>
    <row r="618" spans="3:135" ht="46.5" customHeight="1"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 s="146"/>
      <c r="U618" s="146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</row>
    <row r="619" spans="3:135" ht="46.5" customHeight="1"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 s="146"/>
      <c r="U619" s="146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</row>
    <row r="620" spans="3:135" ht="46.5" customHeight="1"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 s="146"/>
      <c r="U620" s="146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</row>
    <row r="621" spans="3:135" ht="46.5" customHeight="1"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 s="146"/>
      <c r="U621" s="146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</row>
    <row r="622" spans="3:135" ht="46.5" customHeight="1"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 s="146"/>
      <c r="U622" s="146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</row>
    <row r="623" spans="3:135" ht="46.5" customHeight="1"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 s="146"/>
      <c r="U623" s="146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</row>
    <row r="624" spans="3:135" ht="46.5" customHeight="1"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 s="146"/>
      <c r="U624" s="146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</row>
    <row r="625" spans="3:135" ht="46.5" customHeight="1"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 s="146"/>
      <c r="U625" s="146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</row>
    <row r="626" spans="3:135" ht="46.5" customHeight="1"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 s="146"/>
      <c r="U626" s="14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</row>
    <row r="627" spans="3:135" ht="46.5" customHeight="1"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 s="146"/>
      <c r="U627" s="146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</row>
    <row r="628" spans="3:135" ht="46.5" customHeight="1"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 s="146"/>
      <c r="U628" s="146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</row>
    <row r="629" spans="3:135" ht="46.5" customHeight="1"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 s="146"/>
      <c r="U629" s="146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</row>
    <row r="630" spans="3:135" ht="46.5" customHeight="1"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 s="146"/>
      <c r="U630" s="146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</row>
    <row r="631" spans="3:135" ht="46.5" customHeight="1"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 s="146"/>
      <c r="U631" s="146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</row>
    <row r="632" spans="3:135" ht="46.5" customHeight="1"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 s="146"/>
      <c r="U632" s="146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</row>
    <row r="633" spans="3:135" ht="46.5" customHeight="1"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 s="146"/>
      <c r="U633" s="146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</row>
    <row r="634" spans="3:135" ht="46.5" customHeight="1"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 s="146"/>
      <c r="U634" s="146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</row>
    <row r="635" spans="3:135" ht="46.5" customHeight="1"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 s="146"/>
      <c r="U635" s="146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</row>
    <row r="636" spans="3:135" ht="46.5" customHeight="1"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 s="146"/>
      <c r="U636" s="14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</row>
    <row r="637" spans="3:135" ht="46.5" customHeight="1"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 s="146"/>
      <c r="U637" s="146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</row>
    <row r="638" spans="3:135" ht="46.5" customHeight="1"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 s="146"/>
      <c r="U638" s="146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</row>
    <row r="639" spans="3:135" ht="46.5" customHeight="1"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 s="146"/>
      <c r="U639" s="146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</row>
    <row r="640" spans="3:135" ht="46.5" customHeight="1"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 s="146"/>
      <c r="U640" s="146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</row>
    <row r="641" spans="3:135" ht="46.5" customHeight="1"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 s="146"/>
      <c r="U641" s="146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</row>
    <row r="642" spans="3:135" ht="46.5" customHeight="1"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 s="146"/>
      <c r="U642" s="146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</row>
    <row r="643" spans="3:135" ht="46.5" customHeight="1"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 s="146"/>
      <c r="U643" s="146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</row>
    <row r="644" spans="3:135" ht="46.5" customHeight="1"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 s="146"/>
      <c r="U644" s="146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</row>
    <row r="645" spans="3:135" ht="46.5" customHeight="1"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 s="146"/>
      <c r="U645" s="146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</row>
    <row r="646" spans="3:135" ht="46.5" customHeight="1"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 s="146"/>
      <c r="U646" s="1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</row>
    <row r="647" spans="3:135" ht="46.5" customHeight="1"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 s="146"/>
      <c r="U647" s="146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</row>
    <row r="648" spans="3:135" ht="46.5" customHeight="1"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 s="146"/>
      <c r="U648" s="146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</row>
    <row r="649" spans="3:135" ht="46.5" customHeight="1"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 s="146"/>
      <c r="U649" s="146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</row>
    <row r="650" spans="3:135" ht="46.5" customHeight="1"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 s="146"/>
      <c r="U650" s="146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</row>
    <row r="651" spans="3:135" ht="46.5" customHeight="1"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 s="146"/>
      <c r="U651" s="146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</row>
    <row r="652" spans="3:135" ht="46.5" customHeight="1"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 s="146"/>
      <c r="U652" s="146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</row>
    <row r="653" spans="3:135" ht="46.5" customHeight="1"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 s="146"/>
      <c r="U653" s="146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</row>
    <row r="654" spans="3:135" ht="46.5" customHeight="1"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 s="146"/>
      <c r="U654" s="146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</row>
    <row r="655" spans="3:135" ht="46.5" customHeight="1"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 s="146"/>
      <c r="U655" s="146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</row>
    <row r="656" spans="3:135" ht="46.5" customHeight="1"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 s="146"/>
      <c r="U656" s="14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</row>
    <row r="657" spans="3:135" ht="46.5" customHeight="1"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 s="146"/>
      <c r="U657" s="146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</row>
    <row r="658" spans="3:135" ht="46.5" customHeight="1"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 s="146"/>
      <c r="U658" s="146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</row>
    <row r="659" spans="3:135" ht="46.5" customHeight="1"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 s="146"/>
      <c r="U659" s="146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</row>
    <row r="660" spans="3:135" ht="46.5" customHeight="1"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 s="146"/>
      <c r="U660" s="146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</row>
    <row r="661" spans="3:135" ht="46.5" customHeight="1"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 s="146"/>
      <c r="U661" s="146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</row>
    <row r="662" spans="3:135" ht="46.5" customHeight="1"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 s="146"/>
      <c r="U662" s="146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</row>
    <row r="663" spans="3:135" ht="46.5" customHeight="1"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 s="146"/>
      <c r="U663" s="146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</row>
    <row r="664" spans="3:135" ht="46.5" customHeight="1"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 s="146"/>
      <c r="U664" s="146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</row>
    <row r="665" spans="3:135" ht="46.5" customHeight="1"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 s="146"/>
      <c r="U665" s="146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</row>
    <row r="666" spans="3:135" ht="46.5" customHeight="1"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 s="146"/>
      <c r="U666" s="14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</row>
    <row r="667" spans="3:135" ht="46.5" customHeight="1"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 s="146"/>
      <c r="U667" s="146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</row>
    <row r="668" spans="3:135" ht="46.5" customHeight="1"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 s="146"/>
      <c r="U668" s="146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</row>
    <row r="669" spans="3:135" ht="46.5" customHeight="1"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 s="146"/>
      <c r="U669" s="146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</row>
    <row r="670" spans="3:135" ht="46.5" customHeight="1"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 s="146"/>
      <c r="U670" s="146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</row>
    <row r="671" spans="3:135" ht="46.5" customHeight="1"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 s="146"/>
      <c r="U671" s="146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</row>
    <row r="672" spans="3:135" ht="46.5" customHeight="1"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 s="146"/>
      <c r="U672" s="146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</row>
    <row r="673" spans="3:135" ht="46.5" customHeight="1"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 s="146"/>
      <c r="U673" s="146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</row>
    <row r="674" spans="3:135" ht="46.5" customHeight="1"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 s="146"/>
      <c r="U674" s="146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</row>
    <row r="675" spans="3:135" ht="46.5" customHeight="1"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 s="146"/>
      <c r="U675" s="146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</row>
    <row r="676" spans="3:135" ht="46.5" customHeight="1"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 s="146"/>
      <c r="U676" s="14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</row>
    <row r="677" spans="3:135" ht="46.5" customHeight="1"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 s="146"/>
      <c r="U677" s="146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</row>
    <row r="678" spans="3:135" ht="46.5" customHeight="1"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 s="146"/>
      <c r="U678" s="146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</row>
    <row r="679" spans="3:135" ht="46.5" customHeight="1"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 s="146"/>
      <c r="U679" s="146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</row>
    <row r="680" spans="3:135" ht="46.5" customHeight="1"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 s="146"/>
      <c r="U680" s="146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</row>
    <row r="681" spans="3:135" ht="46.5" customHeight="1"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 s="146"/>
      <c r="U681" s="146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</row>
    <row r="682" spans="3:135" ht="46.5" customHeight="1"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 s="146"/>
      <c r="U682" s="146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</row>
    <row r="683" spans="3:135" ht="46.5" customHeight="1"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 s="146"/>
      <c r="U683" s="146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</row>
    <row r="684" spans="3:135" ht="46.5" customHeight="1"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 s="146"/>
      <c r="U684" s="146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</row>
    <row r="685" spans="3:135" ht="46.5" customHeight="1"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 s="146"/>
      <c r="U685" s="146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</row>
    <row r="686" spans="3:135" ht="46.5" customHeight="1"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 s="146"/>
      <c r="U686" s="14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</row>
    <row r="687" spans="3:135" ht="46.5" customHeight="1"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 s="146"/>
      <c r="U687" s="146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</row>
    <row r="688" spans="3:135" ht="46.5" customHeight="1"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 s="146"/>
      <c r="U688" s="146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</row>
    <row r="689" spans="3:135" ht="46.5" customHeight="1"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 s="146"/>
      <c r="U689" s="146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</row>
    <row r="690" spans="3:135" ht="46.5" customHeight="1"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 s="146"/>
      <c r="U690" s="146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</row>
    <row r="691" spans="3:135" ht="46.5" customHeight="1"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 s="146"/>
      <c r="U691" s="146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</row>
    <row r="692" spans="3:135" ht="46.5" customHeight="1"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 s="146"/>
      <c r="U692" s="146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</row>
    <row r="693" spans="3:135" ht="46.5" customHeight="1"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 s="146"/>
      <c r="U693" s="146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</row>
    <row r="694" spans="3:135" ht="46.5" customHeight="1"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 s="146"/>
      <c r="U694" s="146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</row>
    <row r="695" spans="3:135" ht="46.5" customHeight="1"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 s="146"/>
      <c r="U695" s="146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</row>
    <row r="696" spans="3:135" ht="46.5" customHeight="1"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 s="146"/>
      <c r="U696" s="14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</row>
    <row r="697" spans="3:135" ht="46.5" customHeight="1"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 s="146"/>
      <c r="U697" s="146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</row>
    <row r="698" spans="3:135" ht="46.5" customHeight="1"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 s="146"/>
      <c r="U698" s="146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</row>
    <row r="699" spans="3:135" ht="46.5" customHeight="1"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 s="146"/>
      <c r="U699" s="146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</row>
    <row r="700" spans="3:135" ht="46.5" customHeight="1"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 s="146"/>
      <c r="U700" s="146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</row>
    <row r="701" spans="3:135" ht="46.5" customHeight="1"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 s="146"/>
      <c r="U701" s="146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</row>
    <row r="702" spans="3:135" ht="46.5" customHeight="1"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 s="146"/>
      <c r="U702" s="146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</row>
    <row r="703" spans="3:135" ht="46.5" customHeight="1"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 s="146"/>
      <c r="U703" s="146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</row>
    <row r="704" spans="3:135" ht="46.5" customHeight="1"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 s="146"/>
      <c r="U704" s="146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</row>
    <row r="705" spans="3:135" ht="46.5" customHeight="1"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 s="146"/>
      <c r="U705" s="146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</row>
    <row r="706" spans="3:135" ht="46.5" customHeight="1"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 s="146"/>
      <c r="U706" s="14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</row>
    <row r="707" spans="3:135" ht="46.5" customHeight="1"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 s="146"/>
      <c r="U707" s="146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</row>
    <row r="708" spans="3:135" ht="46.5" customHeight="1"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 s="146"/>
      <c r="U708" s="146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</row>
    <row r="709" spans="3:135" ht="46.5" customHeight="1"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 s="146"/>
      <c r="U709" s="146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</row>
    <row r="710" spans="3:135" ht="46.5" customHeight="1"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 s="146"/>
      <c r="U710" s="146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</row>
    <row r="711" spans="3:135" ht="46.5" customHeight="1"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 s="146"/>
      <c r="U711" s="146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</row>
    <row r="712" spans="3:135" ht="46.5" customHeight="1"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 s="146"/>
      <c r="U712" s="146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</row>
    <row r="713" spans="3:135" ht="46.5" customHeight="1"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 s="146"/>
      <c r="U713" s="146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</row>
    <row r="714" spans="3:135" ht="46.5" customHeight="1"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 s="146"/>
      <c r="U714" s="146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</row>
    <row r="715" spans="3:135" ht="46.5" customHeight="1"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 s="146"/>
      <c r="U715" s="146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</row>
    <row r="716" spans="3:135" ht="46.5" customHeight="1"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 s="146"/>
      <c r="U716" s="14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</row>
    <row r="717" spans="3:135" ht="46.5" customHeight="1"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 s="146"/>
      <c r="U717" s="146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</row>
    <row r="718" spans="3:135" ht="46.5" customHeight="1"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 s="146"/>
      <c r="U718" s="146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</row>
    <row r="719" spans="3:135" ht="46.5" customHeight="1"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 s="146"/>
      <c r="U719" s="146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</row>
    <row r="720" spans="3:135" ht="46.5" customHeight="1"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 s="146"/>
      <c r="U720" s="146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</row>
    <row r="721" spans="3:135" ht="46.5" customHeight="1"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 s="146"/>
      <c r="U721" s="146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</row>
    <row r="722" spans="3:135" ht="46.5" customHeight="1"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 s="146"/>
      <c r="U722" s="146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</row>
    <row r="723" spans="3:135" ht="46.5" customHeight="1"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 s="146"/>
      <c r="U723" s="146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</row>
    <row r="724" spans="3:135" ht="46.5" customHeight="1"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 s="146"/>
      <c r="U724" s="146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</row>
    <row r="725" spans="3:135" ht="46.5" customHeight="1"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 s="146"/>
      <c r="U725" s="146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</row>
    <row r="726" spans="3:135" ht="46.5" customHeight="1"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 s="146"/>
      <c r="U726" s="14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</row>
    <row r="727" spans="3:135" ht="46.5" customHeight="1"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 s="146"/>
      <c r="U727" s="146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</row>
    <row r="728" spans="3:135" ht="46.5" customHeight="1"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 s="146"/>
      <c r="U728" s="146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</row>
    <row r="729" spans="3:135" ht="46.5" customHeight="1"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 s="146"/>
      <c r="U729" s="146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</row>
    <row r="730" spans="3:135" ht="46.5" customHeight="1"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 s="146"/>
      <c r="U730" s="146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</row>
    <row r="731" spans="3:135" ht="46.5" customHeight="1"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 s="146"/>
      <c r="U731" s="146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</row>
    <row r="732" spans="3:135" ht="46.5" customHeight="1"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 s="146"/>
      <c r="U732" s="146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</row>
    <row r="733" spans="3:135" ht="46.5" customHeight="1"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 s="146"/>
      <c r="U733" s="146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</row>
    <row r="734" spans="3:135" ht="46.5" customHeight="1"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 s="146"/>
      <c r="U734" s="146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</row>
    <row r="735" spans="3:135" ht="46.5" customHeight="1"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 s="146"/>
      <c r="U735" s="146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</row>
    <row r="736" spans="3:135" ht="46.5" customHeight="1"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 s="146"/>
      <c r="U736" s="14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</row>
    <row r="737" spans="3:135" ht="46.5" customHeight="1"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 s="146"/>
      <c r="U737" s="146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</row>
    <row r="738" spans="3:135" ht="46.5" customHeight="1"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 s="146"/>
      <c r="U738" s="146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</row>
    <row r="739" spans="3:135" ht="46.5" customHeight="1"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 s="146"/>
      <c r="U739" s="146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</row>
    <row r="740" spans="3:135" ht="46.5" customHeight="1"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 s="146"/>
      <c r="U740" s="146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</row>
    <row r="741" spans="3:135" ht="46.5" customHeight="1"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 s="146"/>
      <c r="U741" s="146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</row>
    <row r="742" spans="3:135" ht="46.5" customHeight="1"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 s="146"/>
      <c r="U742" s="146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</row>
    <row r="743" spans="3:135" ht="46.5" customHeight="1"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 s="146"/>
      <c r="U743" s="146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</row>
    <row r="744" spans="3:135" ht="46.5" customHeight="1"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 s="146"/>
      <c r="U744" s="146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</row>
    <row r="745" spans="3:135" ht="46.5" customHeight="1"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 s="146"/>
      <c r="U745" s="146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</row>
    <row r="746" spans="3:135" ht="46.5" customHeight="1"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 s="146"/>
      <c r="U746" s="1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</row>
    <row r="747" spans="3:135" ht="46.5" customHeight="1"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 s="146"/>
      <c r="U747" s="146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</row>
    <row r="748" spans="3:135" ht="46.5" customHeight="1"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 s="146"/>
      <c r="U748" s="146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</row>
    <row r="749" spans="3:135" ht="46.5" customHeight="1"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 s="146"/>
      <c r="U749" s="146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</row>
    <row r="750" spans="3:135" ht="46.5" customHeight="1"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 s="146"/>
      <c r="U750" s="146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</row>
    <row r="751" spans="3:135" ht="46.5" customHeight="1"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 s="146"/>
      <c r="U751" s="146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</row>
    <row r="752" spans="3:135" ht="46.5" customHeight="1"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 s="146"/>
      <c r="U752" s="146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</row>
    <row r="753" spans="3:135" ht="46.5" customHeight="1"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 s="146"/>
      <c r="U753" s="146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</row>
    <row r="754" spans="3:135" ht="46.5" customHeight="1"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 s="146"/>
      <c r="U754" s="146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</row>
    <row r="755" spans="3:135" ht="46.5" customHeight="1"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 s="146"/>
      <c r="U755" s="146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</row>
    <row r="756" spans="3:135" ht="46.5" customHeight="1"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 s="146"/>
      <c r="U756" s="14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</row>
    <row r="757" spans="3:135" ht="46.5" customHeight="1"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 s="146"/>
      <c r="U757" s="146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</row>
    <row r="758" spans="3:135" ht="46.5" customHeight="1"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 s="146"/>
      <c r="U758" s="146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</row>
    <row r="759" spans="3:135" ht="46.5" customHeight="1"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 s="146"/>
      <c r="U759" s="146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</row>
    <row r="760" spans="3:135" ht="46.5" customHeight="1"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 s="146"/>
      <c r="U760" s="146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</row>
    <row r="761" spans="3:135" ht="46.5" customHeight="1"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 s="146"/>
      <c r="U761" s="146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</row>
    <row r="762" spans="3:135" ht="46.5" customHeight="1"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 s="146"/>
      <c r="U762" s="146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</row>
    <row r="763" spans="3:135" ht="46.5" customHeight="1"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 s="146"/>
      <c r="U763" s="146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</row>
    <row r="764" spans="3:135" ht="46.5" customHeight="1"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 s="146"/>
      <c r="U764" s="146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</row>
    <row r="765" spans="3:135" ht="46.5" customHeight="1"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 s="146"/>
      <c r="U765" s="146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</row>
    <row r="766" spans="3:135" ht="46.5" customHeight="1"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 s="146"/>
      <c r="U766" s="14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</row>
    <row r="767" spans="3:135" ht="46.5" customHeight="1"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 s="146"/>
      <c r="U767" s="146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</row>
    <row r="768" spans="3:135" ht="46.5" customHeight="1"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 s="146"/>
      <c r="U768" s="146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</row>
    <row r="769" spans="3:135" ht="46.5" customHeight="1"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 s="146"/>
      <c r="U769" s="146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</row>
    <row r="770" spans="3:135" ht="46.5" customHeight="1"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 s="146"/>
      <c r="U770" s="146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</row>
    <row r="771" spans="3:135" ht="46.5" customHeight="1"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 s="146"/>
      <c r="U771" s="146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</row>
    <row r="772" spans="3:135" ht="46.5" customHeight="1"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 s="146"/>
      <c r="U772" s="146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</row>
    <row r="773" spans="3:135" ht="46.5" customHeight="1"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 s="146"/>
      <c r="U773" s="146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</row>
    <row r="774" spans="3:135" ht="46.5" customHeight="1"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 s="146"/>
      <c r="U774" s="146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</row>
    <row r="775" spans="3:135" ht="46.5" customHeight="1"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 s="146"/>
      <c r="U775" s="146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</row>
    <row r="776" spans="3:135" ht="46.5" customHeight="1"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 s="146"/>
      <c r="U776" s="14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</row>
    <row r="777" spans="3:135" ht="46.5" customHeight="1"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 s="146"/>
      <c r="U777" s="146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</row>
    <row r="778" spans="3:135" ht="46.5" customHeight="1"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 s="146"/>
      <c r="U778" s="146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</row>
    <row r="779" spans="3:135" ht="46.5" customHeight="1"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 s="146"/>
      <c r="U779" s="146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</row>
    <row r="780" spans="3:135" ht="46.5" customHeight="1"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 s="146"/>
      <c r="U780" s="146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</row>
    <row r="781" spans="3:135" ht="46.5" customHeight="1"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 s="146"/>
      <c r="U781" s="146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</row>
    <row r="782" spans="3:135" ht="46.5" customHeight="1"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 s="146"/>
      <c r="U782" s="146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</row>
    <row r="783" spans="3:135" ht="46.5" customHeight="1"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 s="146"/>
      <c r="U783" s="146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</row>
    <row r="784" spans="3:135" ht="46.5" customHeight="1"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 s="146"/>
      <c r="U784" s="146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</row>
    <row r="785" spans="3:135" ht="46.5" customHeight="1"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 s="146"/>
      <c r="U785" s="146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</row>
    <row r="786" spans="3:135" ht="46.5" customHeight="1"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 s="146"/>
      <c r="U786" s="14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</row>
    <row r="787" spans="3:135" ht="46.5" customHeight="1"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 s="146"/>
      <c r="U787" s="146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</row>
    <row r="788" spans="3:135" ht="46.5" customHeight="1"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 s="146"/>
      <c r="U788" s="146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</row>
    <row r="789" spans="3:135" ht="46.5" customHeight="1"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 s="146"/>
      <c r="U789" s="146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</row>
    <row r="790" spans="3:135" ht="46.5" customHeight="1"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 s="146"/>
      <c r="U790" s="146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</row>
    <row r="791" spans="3:135" ht="46.5" customHeight="1"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 s="146"/>
      <c r="U791" s="146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</row>
    <row r="792" spans="3:135" ht="46.5" customHeight="1"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 s="146"/>
      <c r="U792" s="146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</row>
    <row r="793" spans="3:135" ht="46.5" customHeight="1"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 s="146"/>
      <c r="U793" s="146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</row>
    <row r="794" spans="3:135" ht="46.5" customHeight="1"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 s="146"/>
      <c r="U794" s="146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</row>
    <row r="795" spans="3:135" ht="46.5" customHeight="1"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 s="146"/>
      <c r="U795" s="146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</row>
    <row r="796" spans="3:135" ht="46.5" customHeight="1"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 s="146"/>
      <c r="U796" s="14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</row>
    <row r="797" spans="3:135" ht="46.5" customHeight="1"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 s="146"/>
      <c r="U797" s="146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</row>
    <row r="798" spans="3:135" ht="46.5" customHeight="1"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 s="146"/>
      <c r="U798" s="146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</row>
    <row r="799" spans="3:135" ht="46.5" customHeight="1"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 s="146"/>
      <c r="U799" s="146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</row>
    <row r="800" spans="3:135" ht="46.5" customHeight="1"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 s="146"/>
      <c r="U800" s="146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</row>
    <row r="801" spans="3:135" ht="46.5" customHeight="1"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 s="146"/>
      <c r="U801" s="146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</row>
    <row r="802" spans="3:135" ht="46.5" customHeight="1"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 s="146"/>
      <c r="U802" s="146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</row>
    <row r="803" spans="3:135" ht="46.5" customHeight="1"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 s="146"/>
      <c r="U803" s="146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</row>
    <row r="804" spans="3:135" ht="46.5" customHeight="1"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 s="146"/>
      <c r="U804" s="146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</row>
    <row r="805" spans="3:135" ht="46.5" customHeight="1"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 s="146"/>
      <c r="U805" s="146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</row>
    <row r="806" spans="3:135" ht="46.5" customHeight="1"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 s="146"/>
      <c r="U806" s="14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</row>
    <row r="807" spans="3:135" ht="46.5" customHeight="1"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 s="146"/>
      <c r="U807" s="146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</row>
    <row r="808" spans="3:135" ht="46.5" customHeight="1"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 s="146"/>
      <c r="U808" s="146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</row>
    <row r="809" spans="3:135" ht="46.5" customHeight="1"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 s="146"/>
      <c r="U809" s="146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</row>
    <row r="810" spans="3:135" ht="46.5" customHeight="1"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 s="146"/>
      <c r="U810" s="146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</row>
    <row r="811" spans="3:135" ht="46.5" customHeight="1"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 s="146"/>
      <c r="U811" s="146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</row>
    <row r="812" spans="3:135" ht="46.5" customHeight="1"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 s="146"/>
      <c r="U812" s="146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</row>
    <row r="813" spans="3:135" ht="46.5" customHeight="1"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 s="146"/>
      <c r="U813" s="146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</row>
    <row r="814" spans="3:135" ht="46.5" customHeight="1"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 s="146"/>
      <c r="U814" s="146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</row>
    <row r="815" spans="3:135" ht="46.5" customHeight="1"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 s="146"/>
      <c r="U815" s="146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</row>
    <row r="816" spans="3:135" ht="46.5" customHeight="1"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 s="146"/>
      <c r="U816" s="14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</row>
    <row r="817" spans="3:135" ht="46.5" customHeight="1"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 s="146"/>
      <c r="U817" s="146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</row>
    <row r="818" spans="3:135" ht="46.5" customHeight="1"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 s="146"/>
      <c r="U818" s="146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</row>
    <row r="819" spans="3:135" ht="46.5" customHeight="1"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 s="146"/>
      <c r="U819" s="146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</row>
    <row r="820" spans="3:135" ht="46.5" customHeight="1"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 s="146"/>
      <c r="U820" s="146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</row>
    <row r="821" spans="3:135" ht="46.5" customHeight="1"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 s="146"/>
      <c r="U821" s="146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</row>
    <row r="822" spans="3:135" ht="46.5" customHeight="1"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 s="146"/>
      <c r="U822" s="146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</row>
    <row r="823" spans="3:135" ht="46.5" customHeight="1"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 s="146"/>
      <c r="U823" s="146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</row>
    <row r="824" spans="3:135" ht="46.5" customHeight="1"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 s="146"/>
      <c r="U824" s="146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</row>
    <row r="825" spans="3:135" ht="46.5" customHeight="1"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 s="146"/>
      <c r="U825" s="146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</row>
    <row r="826" spans="3:135" ht="46.5" customHeight="1"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 s="146"/>
      <c r="U826" s="14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</row>
    <row r="827" spans="3:135" ht="46.5" customHeight="1"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 s="146"/>
      <c r="U827" s="146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</row>
    <row r="828" spans="3:135" ht="46.5" customHeight="1"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 s="146"/>
      <c r="U828" s="146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</row>
    <row r="829" spans="3:135" ht="46.5" customHeight="1"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 s="146"/>
      <c r="U829" s="146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</row>
    <row r="830" spans="3:135" ht="46.5" customHeight="1"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 s="146"/>
      <c r="U830" s="146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</row>
    <row r="831" spans="3:135" ht="46.5" customHeight="1"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 s="146"/>
      <c r="U831" s="146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</row>
    <row r="832" spans="3:135" ht="46.5" customHeight="1"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 s="146"/>
      <c r="U832" s="146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</row>
    <row r="833" spans="3:135" ht="46.5" customHeight="1"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 s="146"/>
      <c r="U833" s="146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</row>
    <row r="834" spans="3:135" ht="46.5" customHeight="1"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 s="146"/>
      <c r="U834" s="146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</row>
    <row r="835" spans="3:135" ht="46.5" customHeight="1"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 s="146"/>
      <c r="U835" s="146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</row>
    <row r="836" spans="3:135" ht="46.5" customHeight="1"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 s="146"/>
      <c r="U836" s="14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</row>
    <row r="837" spans="3:135" ht="46.5" customHeight="1"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 s="146"/>
      <c r="U837" s="146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</row>
    <row r="838" spans="3:135" ht="46.5" customHeight="1"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 s="146"/>
      <c r="U838" s="146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</row>
    <row r="839" spans="3:135" ht="46.5" customHeight="1"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 s="146"/>
      <c r="U839" s="146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</row>
    <row r="840" spans="3:135" ht="46.5" customHeight="1"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 s="146"/>
      <c r="U840" s="146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</row>
    <row r="841" spans="3:135" ht="46.5" customHeight="1"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 s="146"/>
      <c r="U841" s="146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</row>
    <row r="842" spans="3:135" ht="46.5" customHeight="1"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 s="146"/>
      <c r="U842" s="146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</row>
    <row r="843" spans="3:135" ht="46.5" customHeight="1"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 s="146"/>
      <c r="U843" s="146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</row>
    <row r="844" spans="3:135" ht="46.5" customHeight="1"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 s="146"/>
      <c r="U844" s="146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</row>
    <row r="845" spans="3:135" ht="46.5" customHeight="1"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 s="146"/>
      <c r="U845" s="146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</row>
    <row r="846" spans="3:135" ht="46.5" customHeight="1"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 s="146"/>
      <c r="U846" s="1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</row>
    <row r="847" spans="3:135" ht="46.5" customHeight="1"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 s="146"/>
      <c r="U847" s="146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</row>
    <row r="848" spans="3:135" ht="46.5" customHeight="1"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 s="146"/>
      <c r="U848" s="146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</row>
    <row r="849" spans="3:135" ht="46.5" customHeight="1"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 s="146"/>
      <c r="U849" s="146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</row>
    <row r="850" spans="3:135" ht="46.5" customHeight="1"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 s="146"/>
      <c r="U850" s="146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</row>
    <row r="851" spans="3:135" ht="46.5" customHeight="1"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 s="146"/>
      <c r="U851" s="146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</row>
    <row r="852" spans="3:135" ht="46.5" customHeight="1"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 s="146"/>
      <c r="U852" s="146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</row>
    <row r="853" spans="3:135" ht="46.5" customHeight="1"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 s="146"/>
      <c r="U853" s="146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</row>
    <row r="854" spans="3:135" ht="46.5" customHeight="1"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 s="146"/>
      <c r="U854" s="146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</row>
    <row r="855" spans="3:135" ht="46.5" customHeight="1"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 s="146"/>
      <c r="U855" s="146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</row>
    <row r="856" spans="3:135" ht="46.5" customHeight="1"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 s="146"/>
      <c r="U856" s="14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</row>
    <row r="857" spans="3:135" ht="46.5" customHeight="1"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 s="146"/>
      <c r="U857" s="146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</row>
    <row r="858" spans="3:135" ht="46.5" customHeight="1"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 s="146"/>
      <c r="U858" s="146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</row>
    <row r="859" spans="3:135" ht="46.5" customHeight="1"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 s="146"/>
      <c r="U859" s="146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</row>
    <row r="860" spans="3:135" ht="46.5" customHeight="1"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 s="146"/>
      <c r="U860" s="146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</row>
    <row r="861" spans="3:135" ht="46.5" customHeight="1"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 s="146"/>
      <c r="U861" s="146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</row>
    <row r="862" spans="3:135" ht="46.5" customHeight="1"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 s="146"/>
      <c r="U862" s="146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</row>
    <row r="863" spans="3:135" ht="46.5" customHeight="1"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 s="146"/>
      <c r="U863" s="146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</row>
    <row r="864" spans="3:135" ht="46.5" customHeight="1"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 s="146"/>
      <c r="U864" s="146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  <c r="EE864"/>
    </row>
    <row r="865" spans="3:135" ht="46.5" customHeight="1"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 s="146"/>
      <c r="U865" s="146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</row>
    <row r="866" spans="3:135" ht="46.5" customHeight="1"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 s="146"/>
      <c r="U866" s="14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</row>
    <row r="867" spans="3:135" ht="46.5" customHeight="1"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 s="146"/>
      <c r="U867" s="146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</row>
    <row r="868" spans="3:135" ht="46.5" customHeight="1"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 s="146"/>
      <c r="U868" s="146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</row>
    <row r="869" spans="3:135" ht="46.5" customHeight="1"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 s="146"/>
      <c r="U869" s="146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</row>
    <row r="870" spans="3:135" ht="46.5" customHeight="1"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 s="146"/>
      <c r="U870" s="146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</row>
    <row r="871" spans="3:135" ht="46.5" customHeight="1"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 s="146"/>
      <c r="U871" s="146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</row>
    <row r="872" spans="3:135" ht="46.5" customHeight="1"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 s="146"/>
      <c r="U872" s="146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  <c r="EE872"/>
    </row>
    <row r="873" spans="3:135" ht="46.5" customHeight="1"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 s="146"/>
      <c r="U873" s="146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</row>
    <row r="874" spans="3:135" ht="46.5" customHeight="1"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 s="146"/>
      <c r="U874" s="146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</row>
    <row r="875" spans="3:135" ht="46.5" customHeight="1"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 s="146"/>
      <c r="U875" s="146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</row>
    <row r="876" spans="3:135" ht="46.5" customHeight="1"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 s="146"/>
      <c r="U876" s="14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</row>
    <row r="877" spans="3:135" ht="46.5" customHeight="1"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 s="146"/>
      <c r="U877" s="146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</row>
    <row r="878" spans="3:135" ht="46.5" customHeight="1"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 s="146"/>
      <c r="U878" s="146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  <c r="EE878"/>
    </row>
    <row r="879" spans="3:135" ht="46.5" customHeight="1"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 s="146"/>
      <c r="U879" s="146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</row>
    <row r="880" spans="3:135" ht="46.5" customHeight="1"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 s="146"/>
      <c r="U880" s="146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</row>
    <row r="881" spans="3:135" ht="46.5" customHeight="1"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 s="146"/>
      <c r="U881" s="146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</row>
    <row r="882" spans="3:135" ht="46.5" customHeight="1"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 s="146"/>
      <c r="U882" s="146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</row>
    <row r="883" spans="3:135" ht="46.5" customHeight="1"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 s="146"/>
      <c r="U883" s="146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</row>
    <row r="884" spans="3:135" ht="46.5" customHeight="1"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 s="146"/>
      <c r="U884" s="146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</row>
    <row r="885" spans="3:135" ht="46.5" customHeight="1"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 s="146"/>
      <c r="U885" s="146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  <c r="EE885"/>
    </row>
    <row r="886" spans="3:135" ht="46.5" customHeight="1"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 s="146"/>
      <c r="U886" s="14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</row>
    <row r="887" spans="3:135" ht="46.5" customHeight="1"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 s="146"/>
      <c r="U887" s="146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</row>
    <row r="888" spans="3:135" ht="46.5" customHeight="1"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 s="146"/>
      <c r="U888" s="146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  <c r="EE888"/>
    </row>
    <row r="889" spans="3:135" ht="46.5" customHeight="1"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 s="146"/>
      <c r="U889" s="146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</row>
    <row r="890" spans="3:135" ht="46.5" customHeight="1"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 s="146"/>
      <c r="U890" s="146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</row>
    <row r="891" spans="3:135" ht="46.5" customHeight="1"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 s="146"/>
      <c r="U891" s="146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</row>
    <row r="892" spans="3:135" ht="46.5" customHeight="1"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 s="146"/>
      <c r="U892" s="146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</row>
    <row r="893" spans="3:135" ht="46.5" customHeight="1"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 s="146"/>
      <c r="U893" s="146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  <c r="EE893"/>
    </row>
    <row r="894" spans="3:135" ht="46.5" customHeight="1"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 s="146"/>
      <c r="U894" s="146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</row>
    <row r="895" spans="3:135" ht="46.5" customHeight="1"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 s="146"/>
      <c r="U895" s="146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  <c r="EE895"/>
    </row>
    <row r="896" spans="3:135" ht="46.5" customHeight="1"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 s="146"/>
      <c r="U896" s="14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  <c r="EE896"/>
    </row>
    <row r="897" spans="3:135" ht="46.5" customHeight="1"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 s="146"/>
      <c r="U897" s="146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  <c r="EE897"/>
    </row>
    <row r="898" spans="3:135" ht="46.5" customHeight="1"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 s="146"/>
      <c r="U898" s="146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  <c r="EE898"/>
    </row>
    <row r="899" spans="3:135" ht="46.5" customHeight="1"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 s="146"/>
      <c r="U899" s="146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  <c r="EE899"/>
    </row>
    <row r="900" spans="3:135" ht="46.5" customHeight="1"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 s="146"/>
      <c r="U900" s="146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  <c r="EE900"/>
    </row>
    <row r="901" spans="3:135" ht="46.5" customHeight="1"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 s="146"/>
      <c r="U901" s="146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  <c r="DW901"/>
      <c r="DX901"/>
      <c r="DY901"/>
      <c r="DZ901"/>
      <c r="EA901"/>
      <c r="EB901"/>
      <c r="EC901"/>
      <c r="ED901"/>
      <c r="EE901"/>
    </row>
    <row r="902" spans="3:135" ht="46.5" customHeight="1"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 s="146"/>
      <c r="U902" s="146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  <c r="DW902"/>
      <c r="DX902"/>
      <c r="DY902"/>
      <c r="DZ902"/>
      <c r="EA902"/>
      <c r="EB902"/>
      <c r="EC902"/>
      <c r="ED902"/>
      <c r="EE902"/>
    </row>
    <row r="903" spans="3:135" ht="46.5" customHeight="1"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 s="146"/>
      <c r="U903" s="146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  <c r="DW903"/>
      <c r="DX903"/>
      <c r="DY903"/>
      <c r="DZ903"/>
      <c r="EA903"/>
      <c r="EB903"/>
      <c r="EC903"/>
      <c r="ED903"/>
      <c r="EE903"/>
    </row>
    <row r="904" spans="3:135" ht="46.5" customHeight="1"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 s="146"/>
      <c r="U904" s="146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  <c r="DW904"/>
      <c r="DX904"/>
      <c r="DY904"/>
      <c r="DZ904"/>
      <c r="EA904"/>
      <c r="EB904"/>
      <c r="EC904"/>
      <c r="ED904"/>
      <c r="EE904"/>
    </row>
    <row r="905" spans="3:135" ht="46.5" customHeight="1"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 s="146"/>
      <c r="U905" s="146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  <c r="DW905"/>
      <c r="DX905"/>
      <c r="DY905"/>
      <c r="DZ905"/>
      <c r="EA905"/>
      <c r="EB905"/>
      <c r="EC905"/>
      <c r="ED905"/>
      <c r="EE905"/>
    </row>
    <row r="906" spans="3:135" ht="46.5" customHeight="1"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 s="146"/>
      <c r="U906" s="14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  <c r="DW906"/>
      <c r="DX906"/>
      <c r="DY906"/>
      <c r="DZ906"/>
      <c r="EA906"/>
      <c r="EB906"/>
      <c r="EC906"/>
      <c r="ED906"/>
      <c r="EE906"/>
    </row>
    <row r="907" spans="3:135" ht="46.5" customHeight="1"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 s="146"/>
      <c r="U907" s="146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  <c r="EE907"/>
    </row>
    <row r="908" spans="3:135" ht="46.5" customHeight="1"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 s="146"/>
      <c r="U908" s="146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  <c r="EE908"/>
    </row>
    <row r="909" spans="3:135" ht="46.5" customHeight="1"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 s="146"/>
      <c r="U909" s="146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  <c r="DW909"/>
      <c r="DX909"/>
      <c r="DY909"/>
      <c r="DZ909"/>
      <c r="EA909"/>
      <c r="EB909"/>
      <c r="EC909"/>
      <c r="ED909"/>
      <c r="EE909"/>
    </row>
    <row r="910" spans="3:135" ht="46.5" customHeight="1"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 s="146"/>
      <c r="U910" s="146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  <c r="DL910"/>
      <c r="DM910"/>
      <c r="DN910"/>
      <c r="DO910"/>
      <c r="DP910"/>
      <c r="DQ910"/>
      <c r="DR910"/>
      <c r="DS910"/>
      <c r="DT910"/>
      <c r="DU910"/>
      <c r="DV910"/>
      <c r="DW910"/>
      <c r="DX910"/>
      <c r="DY910"/>
      <c r="DZ910"/>
      <c r="EA910"/>
      <c r="EB910"/>
      <c r="EC910"/>
      <c r="ED910"/>
      <c r="EE910"/>
    </row>
    <row r="911" spans="3:135" ht="46.5" customHeight="1"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 s="146"/>
      <c r="U911" s="146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  <c r="DL911"/>
      <c r="DM911"/>
      <c r="DN911"/>
      <c r="DO911"/>
      <c r="DP911"/>
      <c r="DQ911"/>
      <c r="DR911"/>
      <c r="DS911"/>
      <c r="DT911"/>
      <c r="DU911"/>
      <c r="DV911"/>
      <c r="DW911"/>
      <c r="DX911"/>
      <c r="DY911"/>
      <c r="DZ911"/>
      <c r="EA911"/>
      <c r="EB911"/>
      <c r="EC911"/>
      <c r="ED911"/>
      <c r="EE911"/>
    </row>
    <row r="912" spans="3:135" ht="46.5" customHeight="1"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 s="146"/>
      <c r="U912" s="146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  <c r="DL912"/>
      <c r="DM912"/>
      <c r="DN912"/>
      <c r="DO912"/>
      <c r="DP912"/>
      <c r="DQ912"/>
      <c r="DR912"/>
      <c r="DS912"/>
      <c r="DT912"/>
      <c r="DU912"/>
      <c r="DV912"/>
      <c r="DW912"/>
      <c r="DX912"/>
      <c r="DY912"/>
      <c r="DZ912"/>
      <c r="EA912"/>
      <c r="EB912"/>
      <c r="EC912"/>
      <c r="ED912"/>
      <c r="EE912"/>
    </row>
    <row r="913" spans="3:135" ht="46.5" customHeight="1"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 s="146"/>
      <c r="U913" s="146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  <c r="DL913"/>
      <c r="DM913"/>
      <c r="DN913"/>
      <c r="DO913"/>
      <c r="DP913"/>
      <c r="DQ913"/>
      <c r="DR913"/>
      <c r="DS913"/>
      <c r="DT913"/>
      <c r="DU913"/>
      <c r="DV913"/>
      <c r="DW913"/>
      <c r="DX913"/>
      <c r="DY913"/>
      <c r="DZ913"/>
      <c r="EA913"/>
      <c r="EB913"/>
      <c r="EC913"/>
      <c r="ED913"/>
      <c r="EE913"/>
    </row>
    <row r="914" spans="3:135" ht="46.5" customHeight="1"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 s="146"/>
      <c r="U914" s="146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  <c r="DW914"/>
      <c r="DX914"/>
      <c r="DY914"/>
      <c r="DZ914"/>
      <c r="EA914"/>
      <c r="EB914"/>
      <c r="EC914"/>
      <c r="ED914"/>
      <c r="EE914"/>
    </row>
    <row r="915" spans="3:135" ht="46.5" customHeight="1"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 s="146"/>
      <c r="U915" s="146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  <c r="DW915"/>
      <c r="DX915"/>
      <c r="DY915"/>
      <c r="DZ915"/>
      <c r="EA915"/>
      <c r="EB915"/>
      <c r="EC915"/>
      <c r="ED915"/>
      <c r="EE915"/>
    </row>
    <row r="916" spans="3:135" ht="46.5" customHeight="1"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 s="146"/>
      <c r="U916" s="14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  <c r="DL916"/>
      <c r="DM916"/>
      <c r="DN916"/>
      <c r="DO916"/>
      <c r="DP916"/>
      <c r="DQ916"/>
      <c r="DR916"/>
      <c r="DS916"/>
      <c r="DT916"/>
      <c r="DU916"/>
      <c r="DV916"/>
      <c r="DW916"/>
      <c r="DX916"/>
      <c r="DY916"/>
      <c r="DZ916"/>
      <c r="EA916"/>
      <c r="EB916"/>
      <c r="EC916"/>
      <c r="ED916"/>
      <c r="EE916"/>
    </row>
    <row r="917" spans="3:135" ht="46.5" customHeight="1"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 s="146"/>
      <c r="U917" s="146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  <c r="DL917"/>
      <c r="DM917"/>
      <c r="DN917"/>
      <c r="DO917"/>
      <c r="DP917"/>
      <c r="DQ917"/>
      <c r="DR917"/>
      <c r="DS917"/>
      <c r="DT917"/>
      <c r="DU917"/>
      <c r="DV917"/>
      <c r="DW917"/>
      <c r="DX917"/>
      <c r="DY917"/>
      <c r="DZ917"/>
      <c r="EA917"/>
      <c r="EB917"/>
      <c r="EC917"/>
      <c r="ED917"/>
      <c r="EE917"/>
    </row>
    <row r="918" spans="3:135" ht="46.5" customHeight="1"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 s="146"/>
      <c r="U918" s="146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  <c r="DL918"/>
      <c r="DM918"/>
      <c r="DN918"/>
      <c r="DO918"/>
      <c r="DP918"/>
      <c r="DQ918"/>
      <c r="DR918"/>
      <c r="DS918"/>
      <c r="DT918"/>
      <c r="DU918"/>
      <c r="DV918"/>
      <c r="DW918"/>
      <c r="DX918"/>
      <c r="DY918"/>
      <c r="DZ918"/>
      <c r="EA918"/>
      <c r="EB918"/>
      <c r="EC918"/>
      <c r="ED918"/>
      <c r="EE918"/>
    </row>
    <row r="919" spans="3:135" ht="46.5" customHeight="1"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 s="146"/>
      <c r="U919" s="146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  <c r="DL919"/>
      <c r="DM919"/>
      <c r="DN919"/>
      <c r="DO919"/>
      <c r="DP919"/>
      <c r="DQ919"/>
      <c r="DR919"/>
      <c r="DS919"/>
      <c r="DT919"/>
      <c r="DU919"/>
      <c r="DV919"/>
      <c r="DW919"/>
      <c r="DX919"/>
      <c r="DY919"/>
      <c r="DZ919"/>
      <c r="EA919"/>
      <c r="EB919"/>
      <c r="EC919"/>
      <c r="ED919"/>
      <c r="EE919"/>
    </row>
    <row r="920" spans="3:135" ht="46.5" customHeight="1"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 s="146"/>
      <c r="U920" s="146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  <c r="DL920"/>
      <c r="DM920"/>
      <c r="DN920"/>
      <c r="DO920"/>
      <c r="DP920"/>
      <c r="DQ920"/>
      <c r="DR920"/>
      <c r="DS920"/>
      <c r="DT920"/>
      <c r="DU920"/>
      <c r="DV920"/>
      <c r="DW920"/>
      <c r="DX920"/>
      <c r="DY920"/>
      <c r="DZ920"/>
      <c r="EA920"/>
      <c r="EB920"/>
      <c r="EC920"/>
      <c r="ED920"/>
      <c r="EE920"/>
    </row>
    <row r="921" spans="3:135" ht="46.5" customHeight="1"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 s="146"/>
      <c r="U921" s="146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  <c r="DL921"/>
      <c r="DM921"/>
      <c r="DN921"/>
      <c r="DO921"/>
      <c r="DP921"/>
      <c r="DQ921"/>
      <c r="DR921"/>
      <c r="DS921"/>
      <c r="DT921"/>
      <c r="DU921"/>
      <c r="DV921"/>
      <c r="DW921"/>
      <c r="DX921"/>
      <c r="DY921"/>
      <c r="DZ921"/>
      <c r="EA921"/>
      <c r="EB921"/>
      <c r="EC921"/>
      <c r="ED921"/>
      <c r="EE921"/>
    </row>
    <row r="922" spans="3:135" ht="46.5" customHeight="1"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 s="146"/>
      <c r="U922" s="146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  <c r="DL922"/>
      <c r="DM922"/>
      <c r="DN922"/>
      <c r="DO922"/>
      <c r="DP922"/>
      <c r="DQ922"/>
      <c r="DR922"/>
      <c r="DS922"/>
      <c r="DT922"/>
      <c r="DU922"/>
      <c r="DV922"/>
      <c r="DW922"/>
      <c r="DX922"/>
      <c r="DY922"/>
      <c r="DZ922"/>
      <c r="EA922"/>
      <c r="EB922"/>
      <c r="EC922"/>
      <c r="ED922"/>
      <c r="EE922"/>
    </row>
    <row r="923" spans="3:135" ht="46.5" customHeight="1"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 s="146"/>
      <c r="U923" s="146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  <c r="DL923"/>
      <c r="DM923"/>
      <c r="DN923"/>
      <c r="DO923"/>
      <c r="DP923"/>
      <c r="DQ923"/>
      <c r="DR923"/>
      <c r="DS923"/>
      <c r="DT923"/>
      <c r="DU923"/>
      <c r="DV923"/>
      <c r="DW923"/>
      <c r="DX923"/>
      <c r="DY923"/>
      <c r="DZ923"/>
      <c r="EA923"/>
      <c r="EB923"/>
      <c r="EC923"/>
      <c r="ED923"/>
      <c r="EE923"/>
    </row>
    <row r="924" spans="3:135" ht="46.5" customHeight="1"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 s="146"/>
      <c r="U924" s="146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  <c r="DL924"/>
      <c r="DM924"/>
      <c r="DN924"/>
      <c r="DO924"/>
      <c r="DP924"/>
      <c r="DQ924"/>
      <c r="DR924"/>
      <c r="DS924"/>
      <c r="DT924"/>
      <c r="DU924"/>
      <c r="DV924"/>
      <c r="DW924"/>
      <c r="DX924"/>
      <c r="DY924"/>
      <c r="DZ924"/>
      <c r="EA924"/>
      <c r="EB924"/>
      <c r="EC924"/>
      <c r="ED924"/>
      <c r="EE924"/>
    </row>
    <row r="925" spans="3:135" ht="46.5" customHeight="1"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 s="146"/>
      <c r="U925" s="146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  <c r="DL925"/>
      <c r="DM925"/>
      <c r="DN925"/>
      <c r="DO925"/>
      <c r="DP925"/>
      <c r="DQ925"/>
      <c r="DR925"/>
      <c r="DS925"/>
      <c r="DT925"/>
      <c r="DU925"/>
      <c r="DV925"/>
      <c r="DW925"/>
      <c r="DX925"/>
      <c r="DY925"/>
      <c r="DZ925"/>
      <c r="EA925"/>
      <c r="EB925"/>
      <c r="EC925"/>
      <c r="ED925"/>
      <c r="EE925"/>
    </row>
    <row r="926" spans="3:135" ht="46.5" customHeight="1"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 s="146"/>
      <c r="U926" s="14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  <c r="DL926"/>
      <c r="DM926"/>
      <c r="DN926"/>
      <c r="DO926"/>
      <c r="DP926"/>
      <c r="DQ926"/>
      <c r="DR926"/>
      <c r="DS926"/>
      <c r="DT926"/>
      <c r="DU926"/>
      <c r="DV926"/>
      <c r="DW926"/>
      <c r="DX926"/>
      <c r="DY926"/>
      <c r="DZ926"/>
      <c r="EA926"/>
      <c r="EB926"/>
      <c r="EC926"/>
      <c r="ED926"/>
      <c r="EE926"/>
    </row>
    <row r="927" spans="3:135" ht="46.5" customHeight="1"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 s="146"/>
      <c r="U927" s="146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  <c r="DL927"/>
      <c r="DM927"/>
      <c r="DN927"/>
      <c r="DO927"/>
      <c r="DP927"/>
      <c r="DQ927"/>
      <c r="DR927"/>
      <c r="DS927"/>
      <c r="DT927"/>
      <c r="DU927"/>
      <c r="DV927"/>
      <c r="DW927"/>
      <c r="DX927"/>
      <c r="DY927"/>
      <c r="DZ927"/>
      <c r="EA927"/>
      <c r="EB927"/>
      <c r="EC927"/>
      <c r="ED927"/>
      <c r="EE927"/>
    </row>
    <row r="928" spans="3:135" ht="46.5" customHeight="1"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 s="146"/>
      <c r="U928" s="146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  <c r="DL928"/>
      <c r="DM928"/>
      <c r="DN928"/>
      <c r="DO928"/>
      <c r="DP928"/>
      <c r="DQ928"/>
      <c r="DR928"/>
      <c r="DS928"/>
      <c r="DT928"/>
      <c r="DU928"/>
      <c r="DV928"/>
      <c r="DW928"/>
      <c r="DX928"/>
      <c r="DY928"/>
      <c r="DZ928"/>
      <c r="EA928"/>
      <c r="EB928"/>
      <c r="EC928"/>
      <c r="ED928"/>
      <c r="EE928"/>
    </row>
    <row r="929" spans="3:135" ht="46.5" customHeight="1"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 s="146"/>
      <c r="U929" s="146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  <c r="DL929"/>
      <c r="DM929"/>
      <c r="DN929"/>
      <c r="DO929"/>
      <c r="DP929"/>
      <c r="DQ929"/>
      <c r="DR929"/>
      <c r="DS929"/>
      <c r="DT929"/>
      <c r="DU929"/>
      <c r="DV929"/>
      <c r="DW929"/>
      <c r="DX929"/>
      <c r="DY929"/>
      <c r="DZ929"/>
      <c r="EA929"/>
      <c r="EB929"/>
      <c r="EC929"/>
      <c r="ED929"/>
      <c r="EE929"/>
    </row>
    <row r="930" spans="3:135" ht="46.5" customHeight="1"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 s="146"/>
      <c r="U930" s="146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  <c r="DL930"/>
      <c r="DM930"/>
      <c r="DN930"/>
      <c r="DO930"/>
      <c r="DP930"/>
      <c r="DQ930"/>
      <c r="DR930"/>
      <c r="DS930"/>
      <c r="DT930"/>
      <c r="DU930"/>
      <c r="DV930"/>
      <c r="DW930"/>
      <c r="DX930"/>
      <c r="DY930"/>
      <c r="DZ930"/>
      <c r="EA930"/>
      <c r="EB930"/>
      <c r="EC930"/>
      <c r="ED930"/>
      <c r="EE930"/>
    </row>
    <row r="931" spans="3:135" ht="46.5" customHeight="1"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 s="146"/>
      <c r="U931" s="146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  <c r="DL931"/>
      <c r="DM931"/>
      <c r="DN931"/>
      <c r="DO931"/>
      <c r="DP931"/>
      <c r="DQ931"/>
      <c r="DR931"/>
      <c r="DS931"/>
      <c r="DT931"/>
      <c r="DU931"/>
      <c r="DV931"/>
      <c r="DW931"/>
      <c r="DX931"/>
      <c r="DY931"/>
      <c r="DZ931"/>
      <c r="EA931"/>
      <c r="EB931"/>
      <c r="EC931"/>
      <c r="ED931"/>
      <c r="EE931"/>
    </row>
    <row r="932" spans="3:135" ht="46.5" customHeight="1"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 s="146"/>
      <c r="U932" s="146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  <c r="DL932"/>
      <c r="DM932"/>
      <c r="DN932"/>
      <c r="DO932"/>
      <c r="DP932"/>
      <c r="DQ932"/>
      <c r="DR932"/>
      <c r="DS932"/>
      <c r="DT932"/>
      <c r="DU932"/>
      <c r="DV932"/>
      <c r="DW932"/>
      <c r="DX932"/>
      <c r="DY932"/>
      <c r="DZ932"/>
      <c r="EA932"/>
      <c r="EB932"/>
      <c r="EC932"/>
      <c r="ED932"/>
      <c r="EE932"/>
    </row>
    <row r="933" spans="3:135" ht="46.5" customHeight="1"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 s="146"/>
      <c r="U933" s="146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  <c r="DL933"/>
      <c r="DM933"/>
      <c r="DN933"/>
      <c r="DO933"/>
      <c r="DP933"/>
      <c r="DQ933"/>
      <c r="DR933"/>
      <c r="DS933"/>
      <c r="DT933"/>
      <c r="DU933"/>
      <c r="DV933"/>
      <c r="DW933"/>
      <c r="DX933"/>
      <c r="DY933"/>
      <c r="DZ933"/>
      <c r="EA933"/>
      <c r="EB933"/>
      <c r="EC933"/>
      <c r="ED933"/>
      <c r="EE933"/>
    </row>
    <row r="934" spans="3:135" ht="46.5" customHeight="1"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 s="146"/>
      <c r="U934" s="146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  <c r="DL934"/>
      <c r="DM934"/>
      <c r="DN934"/>
      <c r="DO934"/>
      <c r="DP934"/>
      <c r="DQ934"/>
      <c r="DR934"/>
      <c r="DS934"/>
      <c r="DT934"/>
      <c r="DU934"/>
      <c r="DV934"/>
      <c r="DW934"/>
      <c r="DX934"/>
      <c r="DY934"/>
      <c r="DZ934"/>
      <c r="EA934"/>
      <c r="EB934"/>
      <c r="EC934"/>
      <c r="ED934"/>
      <c r="EE934"/>
    </row>
    <row r="935" spans="3:135" ht="46.5" customHeight="1"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 s="146"/>
      <c r="U935" s="146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  <c r="DL935"/>
      <c r="DM935"/>
      <c r="DN935"/>
      <c r="DO935"/>
      <c r="DP935"/>
      <c r="DQ935"/>
      <c r="DR935"/>
      <c r="DS935"/>
      <c r="DT935"/>
      <c r="DU935"/>
      <c r="DV935"/>
      <c r="DW935"/>
      <c r="DX935"/>
      <c r="DY935"/>
      <c r="DZ935"/>
      <c r="EA935"/>
      <c r="EB935"/>
      <c r="EC935"/>
      <c r="ED935"/>
      <c r="EE935"/>
    </row>
    <row r="936" spans="3:135" ht="46.5" customHeight="1"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 s="146"/>
      <c r="U936" s="14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  <c r="DL936"/>
      <c r="DM936"/>
      <c r="DN936"/>
      <c r="DO936"/>
      <c r="DP936"/>
      <c r="DQ936"/>
      <c r="DR936"/>
      <c r="DS936"/>
      <c r="DT936"/>
      <c r="DU936"/>
      <c r="DV936"/>
      <c r="DW936"/>
      <c r="DX936"/>
      <c r="DY936"/>
      <c r="DZ936"/>
      <c r="EA936"/>
      <c r="EB936"/>
      <c r="EC936"/>
      <c r="ED936"/>
      <c r="EE936"/>
    </row>
    <row r="937" spans="3:135" ht="46.5" customHeight="1"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 s="146"/>
      <c r="U937" s="146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  <c r="DL937"/>
      <c r="DM937"/>
      <c r="DN937"/>
      <c r="DO937"/>
      <c r="DP937"/>
      <c r="DQ937"/>
      <c r="DR937"/>
      <c r="DS937"/>
      <c r="DT937"/>
      <c r="DU937"/>
      <c r="DV937"/>
      <c r="DW937"/>
      <c r="DX937"/>
      <c r="DY937"/>
      <c r="DZ937"/>
      <c r="EA937"/>
      <c r="EB937"/>
      <c r="EC937"/>
      <c r="ED937"/>
      <c r="EE937"/>
    </row>
    <row r="938" spans="3:135" ht="46.5" customHeight="1"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 s="146"/>
      <c r="U938" s="146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  <c r="DL938"/>
      <c r="DM938"/>
      <c r="DN938"/>
      <c r="DO938"/>
      <c r="DP938"/>
      <c r="DQ938"/>
      <c r="DR938"/>
      <c r="DS938"/>
      <c r="DT938"/>
      <c r="DU938"/>
      <c r="DV938"/>
      <c r="DW938"/>
      <c r="DX938"/>
      <c r="DY938"/>
      <c r="DZ938"/>
      <c r="EA938"/>
      <c r="EB938"/>
      <c r="EC938"/>
      <c r="ED938"/>
      <c r="EE938"/>
    </row>
    <row r="939" spans="3:135" ht="46.5" customHeight="1"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 s="146"/>
      <c r="U939" s="146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  <c r="DL939"/>
      <c r="DM939"/>
      <c r="DN939"/>
      <c r="DO939"/>
      <c r="DP939"/>
      <c r="DQ939"/>
      <c r="DR939"/>
      <c r="DS939"/>
      <c r="DT939"/>
      <c r="DU939"/>
      <c r="DV939"/>
      <c r="DW939"/>
      <c r="DX939"/>
      <c r="DY939"/>
      <c r="DZ939"/>
      <c r="EA939"/>
      <c r="EB939"/>
      <c r="EC939"/>
      <c r="ED939"/>
      <c r="EE939"/>
    </row>
    <row r="940" spans="3:135" ht="46.5" customHeight="1"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 s="146"/>
      <c r="U940" s="146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  <c r="DL940"/>
      <c r="DM940"/>
      <c r="DN940"/>
      <c r="DO940"/>
      <c r="DP940"/>
      <c r="DQ940"/>
      <c r="DR940"/>
      <c r="DS940"/>
      <c r="DT940"/>
      <c r="DU940"/>
      <c r="DV940"/>
      <c r="DW940"/>
      <c r="DX940"/>
      <c r="DY940"/>
      <c r="DZ940"/>
      <c r="EA940"/>
      <c r="EB940"/>
      <c r="EC940"/>
      <c r="ED940"/>
      <c r="EE940"/>
    </row>
    <row r="941" spans="3:135" ht="46.5" customHeight="1"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 s="146"/>
      <c r="U941" s="146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  <c r="DL941"/>
      <c r="DM941"/>
      <c r="DN941"/>
      <c r="DO941"/>
      <c r="DP941"/>
      <c r="DQ941"/>
      <c r="DR941"/>
      <c r="DS941"/>
      <c r="DT941"/>
      <c r="DU941"/>
      <c r="DV941"/>
      <c r="DW941"/>
      <c r="DX941"/>
      <c r="DY941"/>
      <c r="DZ941"/>
      <c r="EA941"/>
      <c r="EB941"/>
      <c r="EC941"/>
      <c r="ED941"/>
      <c r="EE941"/>
    </row>
    <row r="942" spans="3:135" ht="46.5" customHeight="1"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 s="146"/>
      <c r="U942" s="146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  <c r="DL942"/>
      <c r="DM942"/>
      <c r="DN942"/>
      <c r="DO942"/>
      <c r="DP942"/>
      <c r="DQ942"/>
      <c r="DR942"/>
      <c r="DS942"/>
      <c r="DT942"/>
      <c r="DU942"/>
      <c r="DV942"/>
      <c r="DW942"/>
      <c r="DX942"/>
      <c r="DY942"/>
      <c r="DZ942"/>
      <c r="EA942"/>
      <c r="EB942"/>
      <c r="EC942"/>
      <c r="ED942"/>
      <c r="EE942"/>
    </row>
    <row r="943" spans="3:135" ht="46.5" customHeight="1"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 s="146"/>
      <c r="U943" s="146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  <c r="DL943"/>
      <c r="DM943"/>
      <c r="DN943"/>
      <c r="DO943"/>
      <c r="DP943"/>
      <c r="DQ943"/>
      <c r="DR943"/>
      <c r="DS943"/>
      <c r="DT943"/>
      <c r="DU943"/>
      <c r="DV943"/>
      <c r="DW943"/>
      <c r="DX943"/>
      <c r="DY943"/>
      <c r="DZ943"/>
      <c r="EA943"/>
      <c r="EB943"/>
      <c r="EC943"/>
      <c r="ED943"/>
      <c r="EE943"/>
    </row>
    <row r="944" spans="3:135" ht="46.5" customHeight="1"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 s="146"/>
      <c r="U944" s="146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  <c r="DW944"/>
      <c r="DX944"/>
      <c r="DY944"/>
      <c r="DZ944"/>
      <c r="EA944"/>
      <c r="EB944"/>
      <c r="EC944"/>
      <c r="ED944"/>
      <c r="EE944"/>
    </row>
    <row r="945" spans="3:135" ht="46.5" customHeight="1"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 s="146"/>
      <c r="U945" s="146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  <c r="DL945"/>
      <c r="DM945"/>
      <c r="DN945"/>
      <c r="DO945"/>
      <c r="DP945"/>
      <c r="DQ945"/>
      <c r="DR945"/>
      <c r="DS945"/>
      <c r="DT945"/>
      <c r="DU945"/>
      <c r="DV945"/>
      <c r="DW945"/>
      <c r="DX945"/>
      <c r="DY945"/>
      <c r="DZ945"/>
      <c r="EA945"/>
      <c r="EB945"/>
      <c r="EC945"/>
      <c r="ED945"/>
      <c r="EE945"/>
    </row>
    <row r="946" spans="3:135" ht="46.5" customHeight="1"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 s="146"/>
      <c r="U946" s="1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  <c r="DL946"/>
      <c r="DM946"/>
      <c r="DN946"/>
      <c r="DO946"/>
      <c r="DP946"/>
      <c r="DQ946"/>
      <c r="DR946"/>
      <c r="DS946"/>
      <c r="DT946"/>
      <c r="DU946"/>
      <c r="DV946"/>
      <c r="DW946"/>
      <c r="DX946"/>
      <c r="DY946"/>
      <c r="DZ946"/>
      <c r="EA946"/>
      <c r="EB946"/>
      <c r="EC946"/>
      <c r="ED946"/>
      <c r="EE946"/>
    </row>
    <row r="947" spans="3:135" ht="46.5" customHeight="1"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 s="146"/>
      <c r="U947" s="146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  <c r="DL947"/>
      <c r="DM947"/>
      <c r="DN947"/>
      <c r="DO947"/>
      <c r="DP947"/>
      <c r="DQ947"/>
      <c r="DR947"/>
      <c r="DS947"/>
      <c r="DT947"/>
      <c r="DU947"/>
      <c r="DV947"/>
      <c r="DW947"/>
      <c r="DX947"/>
      <c r="DY947"/>
      <c r="DZ947"/>
      <c r="EA947"/>
      <c r="EB947"/>
      <c r="EC947"/>
      <c r="ED947"/>
      <c r="EE947"/>
    </row>
    <row r="948" spans="3:135" ht="46.5" customHeight="1"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 s="146"/>
      <c r="U948" s="146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  <c r="DL948"/>
      <c r="DM948"/>
      <c r="DN948"/>
      <c r="DO948"/>
      <c r="DP948"/>
      <c r="DQ948"/>
      <c r="DR948"/>
      <c r="DS948"/>
      <c r="DT948"/>
      <c r="DU948"/>
      <c r="DV948"/>
      <c r="DW948"/>
      <c r="DX948"/>
      <c r="DY948"/>
      <c r="DZ948"/>
      <c r="EA948"/>
      <c r="EB948"/>
      <c r="EC948"/>
      <c r="ED948"/>
      <c r="EE948"/>
    </row>
    <row r="949" spans="3:135" ht="46.5" customHeight="1"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 s="146"/>
      <c r="U949" s="146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  <c r="DL949"/>
      <c r="DM949"/>
      <c r="DN949"/>
      <c r="DO949"/>
      <c r="DP949"/>
      <c r="DQ949"/>
      <c r="DR949"/>
      <c r="DS949"/>
      <c r="DT949"/>
      <c r="DU949"/>
      <c r="DV949"/>
      <c r="DW949"/>
      <c r="DX949"/>
      <c r="DY949"/>
      <c r="DZ949"/>
      <c r="EA949"/>
      <c r="EB949"/>
      <c r="EC949"/>
      <c r="ED949"/>
      <c r="EE949"/>
    </row>
    <row r="950" spans="3:135" ht="46.5" customHeight="1"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 s="146"/>
      <c r="U950" s="146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  <c r="DL950"/>
      <c r="DM950"/>
      <c r="DN950"/>
      <c r="DO950"/>
      <c r="DP950"/>
      <c r="DQ950"/>
      <c r="DR950"/>
      <c r="DS950"/>
      <c r="DT950"/>
      <c r="DU950"/>
      <c r="DV950"/>
      <c r="DW950"/>
      <c r="DX950"/>
      <c r="DY950"/>
      <c r="DZ950"/>
      <c r="EA950"/>
      <c r="EB950"/>
      <c r="EC950"/>
      <c r="ED950"/>
      <c r="EE950"/>
    </row>
    <row r="951" spans="3:135" ht="46.5" customHeight="1"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 s="146"/>
      <c r="U951" s="146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  <c r="DL951"/>
      <c r="DM951"/>
      <c r="DN951"/>
      <c r="DO951"/>
      <c r="DP951"/>
      <c r="DQ951"/>
      <c r="DR951"/>
      <c r="DS951"/>
      <c r="DT951"/>
      <c r="DU951"/>
      <c r="DV951"/>
      <c r="DW951"/>
      <c r="DX951"/>
      <c r="DY951"/>
      <c r="DZ951"/>
      <c r="EA951"/>
      <c r="EB951"/>
      <c r="EC951"/>
      <c r="ED951"/>
      <c r="EE951"/>
    </row>
    <row r="952" spans="3:135" ht="46.5" customHeight="1"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 s="146"/>
      <c r="U952" s="146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  <c r="DL952"/>
      <c r="DM952"/>
      <c r="DN952"/>
      <c r="DO952"/>
      <c r="DP952"/>
      <c r="DQ952"/>
      <c r="DR952"/>
      <c r="DS952"/>
      <c r="DT952"/>
      <c r="DU952"/>
      <c r="DV952"/>
      <c r="DW952"/>
      <c r="DX952"/>
      <c r="DY952"/>
      <c r="DZ952"/>
      <c r="EA952"/>
      <c r="EB952"/>
      <c r="EC952"/>
      <c r="ED952"/>
      <c r="EE952"/>
    </row>
    <row r="953" spans="3:135" ht="46.5" customHeight="1"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 s="146"/>
      <c r="U953" s="146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  <c r="DL953"/>
      <c r="DM953"/>
      <c r="DN953"/>
      <c r="DO953"/>
      <c r="DP953"/>
      <c r="DQ953"/>
      <c r="DR953"/>
      <c r="DS953"/>
      <c r="DT953"/>
      <c r="DU953"/>
      <c r="DV953"/>
      <c r="DW953"/>
      <c r="DX953"/>
      <c r="DY953"/>
      <c r="DZ953"/>
      <c r="EA953"/>
      <c r="EB953"/>
      <c r="EC953"/>
      <c r="ED953"/>
      <c r="EE953"/>
    </row>
    <row r="954" spans="3:135" ht="46.5" customHeight="1"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 s="146"/>
      <c r="U954" s="146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  <c r="DL954"/>
      <c r="DM954"/>
      <c r="DN954"/>
      <c r="DO954"/>
      <c r="DP954"/>
      <c r="DQ954"/>
      <c r="DR954"/>
      <c r="DS954"/>
      <c r="DT954"/>
      <c r="DU954"/>
      <c r="DV954"/>
      <c r="DW954"/>
      <c r="DX954"/>
      <c r="DY954"/>
      <c r="DZ954"/>
      <c r="EA954"/>
      <c r="EB954"/>
      <c r="EC954"/>
      <c r="ED954"/>
      <c r="EE954"/>
    </row>
    <row r="955" spans="3:135" ht="46.5" customHeight="1"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 s="146"/>
      <c r="U955" s="146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  <c r="DL955"/>
      <c r="DM955"/>
      <c r="DN955"/>
      <c r="DO955"/>
      <c r="DP955"/>
      <c r="DQ955"/>
      <c r="DR955"/>
      <c r="DS955"/>
      <c r="DT955"/>
      <c r="DU955"/>
      <c r="DV955"/>
      <c r="DW955"/>
      <c r="DX955"/>
      <c r="DY955"/>
      <c r="DZ955"/>
      <c r="EA955"/>
      <c r="EB955"/>
      <c r="EC955"/>
      <c r="ED955"/>
      <c r="EE955"/>
    </row>
    <row r="956" spans="3:135" ht="46.5" customHeight="1"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 s="146"/>
      <c r="U956" s="14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  <c r="DL956"/>
      <c r="DM956"/>
      <c r="DN956"/>
      <c r="DO956"/>
      <c r="DP956"/>
      <c r="DQ956"/>
      <c r="DR956"/>
      <c r="DS956"/>
      <c r="DT956"/>
      <c r="DU956"/>
      <c r="DV956"/>
      <c r="DW956"/>
      <c r="DX956"/>
      <c r="DY956"/>
      <c r="DZ956"/>
      <c r="EA956"/>
      <c r="EB956"/>
      <c r="EC956"/>
      <c r="ED956"/>
      <c r="EE956"/>
    </row>
    <row r="957" spans="3:135" ht="46.5" customHeight="1"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 s="146"/>
      <c r="U957" s="146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  <c r="DL957"/>
      <c r="DM957"/>
      <c r="DN957"/>
      <c r="DO957"/>
      <c r="DP957"/>
      <c r="DQ957"/>
      <c r="DR957"/>
      <c r="DS957"/>
      <c r="DT957"/>
      <c r="DU957"/>
      <c r="DV957"/>
      <c r="DW957"/>
      <c r="DX957"/>
      <c r="DY957"/>
      <c r="DZ957"/>
      <c r="EA957"/>
      <c r="EB957"/>
      <c r="EC957"/>
      <c r="ED957"/>
      <c r="EE957"/>
    </row>
    <row r="958" spans="3:135" ht="46.5" customHeight="1"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 s="146"/>
      <c r="U958" s="146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  <c r="DL958"/>
      <c r="DM958"/>
      <c r="DN958"/>
      <c r="DO958"/>
      <c r="DP958"/>
      <c r="DQ958"/>
      <c r="DR958"/>
      <c r="DS958"/>
      <c r="DT958"/>
      <c r="DU958"/>
      <c r="DV958"/>
      <c r="DW958"/>
      <c r="DX958"/>
      <c r="DY958"/>
      <c r="DZ958"/>
      <c r="EA958"/>
      <c r="EB958"/>
      <c r="EC958"/>
      <c r="ED958"/>
      <c r="EE958"/>
    </row>
    <row r="959" spans="3:135" ht="46.5" customHeight="1"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 s="146"/>
      <c r="U959" s="146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  <c r="DL959"/>
      <c r="DM959"/>
      <c r="DN959"/>
      <c r="DO959"/>
      <c r="DP959"/>
      <c r="DQ959"/>
      <c r="DR959"/>
      <c r="DS959"/>
      <c r="DT959"/>
      <c r="DU959"/>
      <c r="DV959"/>
      <c r="DW959"/>
      <c r="DX959"/>
      <c r="DY959"/>
      <c r="DZ959"/>
      <c r="EA959"/>
      <c r="EB959"/>
      <c r="EC959"/>
      <c r="ED959"/>
      <c r="EE959"/>
    </row>
    <row r="960" spans="3:135" ht="46.5" customHeight="1"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 s="146"/>
      <c r="U960" s="146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  <c r="DL960"/>
      <c r="DM960"/>
      <c r="DN960"/>
      <c r="DO960"/>
      <c r="DP960"/>
      <c r="DQ960"/>
      <c r="DR960"/>
      <c r="DS960"/>
      <c r="DT960"/>
      <c r="DU960"/>
      <c r="DV960"/>
      <c r="DW960"/>
      <c r="DX960"/>
      <c r="DY960"/>
      <c r="DZ960"/>
      <c r="EA960"/>
      <c r="EB960"/>
      <c r="EC960"/>
      <c r="ED960"/>
      <c r="EE960"/>
    </row>
    <row r="961" spans="3:135" ht="46.5" customHeight="1"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 s="146"/>
      <c r="U961" s="146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  <c r="DL961"/>
      <c r="DM961"/>
      <c r="DN961"/>
      <c r="DO961"/>
      <c r="DP961"/>
      <c r="DQ961"/>
      <c r="DR961"/>
      <c r="DS961"/>
      <c r="DT961"/>
      <c r="DU961"/>
      <c r="DV961"/>
      <c r="DW961"/>
      <c r="DX961"/>
      <c r="DY961"/>
      <c r="DZ961"/>
      <c r="EA961"/>
      <c r="EB961"/>
      <c r="EC961"/>
      <c r="ED961"/>
      <c r="EE961"/>
    </row>
    <row r="962" spans="3:135" ht="46.5" customHeight="1"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 s="146"/>
      <c r="U962" s="146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  <c r="DL962"/>
      <c r="DM962"/>
      <c r="DN962"/>
      <c r="DO962"/>
      <c r="DP962"/>
      <c r="DQ962"/>
      <c r="DR962"/>
      <c r="DS962"/>
      <c r="DT962"/>
      <c r="DU962"/>
      <c r="DV962"/>
      <c r="DW962"/>
      <c r="DX962"/>
      <c r="DY962"/>
      <c r="DZ962"/>
      <c r="EA962"/>
      <c r="EB962"/>
      <c r="EC962"/>
      <c r="ED962"/>
      <c r="EE962"/>
    </row>
    <row r="963" spans="3:135" ht="46.5" customHeight="1"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 s="146"/>
      <c r="U963" s="146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  <c r="DL963"/>
      <c r="DM963"/>
      <c r="DN963"/>
      <c r="DO963"/>
      <c r="DP963"/>
      <c r="DQ963"/>
      <c r="DR963"/>
      <c r="DS963"/>
      <c r="DT963"/>
      <c r="DU963"/>
      <c r="DV963"/>
      <c r="DW963"/>
      <c r="DX963"/>
      <c r="DY963"/>
      <c r="DZ963"/>
      <c r="EA963"/>
      <c r="EB963"/>
      <c r="EC963"/>
      <c r="ED963"/>
      <c r="EE963"/>
    </row>
    <row r="964" spans="3:135" ht="46.5" customHeight="1"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 s="146"/>
      <c r="U964" s="146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  <c r="DL964"/>
      <c r="DM964"/>
      <c r="DN964"/>
      <c r="DO964"/>
      <c r="DP964"/>
      <c r="DQ964"/>
      <c r="DR964"/>
      <c r="DS964"/>
      <c r="DT964"/>
      <c r="DU964"/>
      <c r="DV964"/>
      <c r="DW964"/>
      <c r="DX964"/>
      <c r="DY964"/>
      <c r="DZ964"/>
      <c r="EA964"/>
      <c r="EB964"/>
      <c r="EC964"/>
      <c r="ED964"/>
      <c r="EE964"/>
    </row>
    <row r="965" spans="3:135" ht="46.5" customHeight="1"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 s="146"/>
      <c r="U965" s="146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  <c r="DL965"/>
      <c r="DM965"/>
      <c r="DN965"/>
      <c r="DO965"/>
      <c r="DP965"/>
      <c r="DQ965"/>
      <c r="DR965"/>
      <c r="DS965"/>
      <c r="DT965"/>
      <c r="DU965"/>
      <c r="DV965"/>
      <c r="DW965"/>
      <c r="DX965"/>
      <c r="DY965"/>
      <c r="DZ965"/>
      <c r="EA965"/>
      <c r="EB965"/>
      <c r="EC965"/>
      <c r="ED965"/>
      <c r="EE965"/>
    </row>
    <row r="966" spans="3:135" ht="46.5" customHeight="1"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 s="146"/>
      <c r="U966" s="14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  <c r="DL966"/>
      <c r="DM966"/>
      <c r="DN966"/>
      <c r="DO966"/>
      <c r="DP966"/>
      <c r="DQ966"/>
      <c r="DR966"/>
      <c r="DS966"/>
      <c r="DT966"/>
      <c r="DU966"/>
      <c r="DV966"/>
      <c r="DW966"/>
      <c r="DX966"/>
      <c r="DY966"/>
      <c r="DZ966"/>
      <c r="EA966"/>
      <c r="EB966"/>
      <c r="EC966"/>
      <c r="ED966"/>
      <c r="EE966"/>
    </row>
    <row r="967" spans="3:135" ht="46.5" customHeight="1"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 s="146"/>
      <c r="U967" s="146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  <c r="DL967"/>
      <c r="DM967"/>
      <c r="DN967"/>
      <c r="DO967"/>
      <c r="DP967"/>
      <c r="DQ967"/>
      <c r="DR967"/>
      <c r="DS967"/>
      <c r="DT967"/>
      <c r="DU967"/>
      <c r="DV967"/>
      <c r="DW967"/>
      <c r="DX967"/>
      <c r="DY967"/>
      <c r="DZ967"/>
      <c r="EA967"/>
      <c r="EB967"/>
      <c r="EC967"/>
      <c r="ED967"/>
      <c r="EE967"/>
    </row>
  </sheetData>
  <sheetProtection formatCells="0" formatColumns="0" formatRows="0"/>
  <phoneticPr fontId="26" type="noConversion"/>
  <printOptions horizontalCentered="1" verticalCentered="1"/>
  <pageMargins left="0.63" right="0.51" top="0.51" bottom="0.51" header="0" footer="0"/>
  <pageSetup paperSize="12" firstPageNumber="143" orientation="landscape" useFirstPageNumber="1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1"/>
  <sheetViews>
    <sheetView showGridLines="0" showZeros="0" workbookViewId="0">
      <selection activeCell="F23" sqref="F23"/>
    </sheetView>
  </sheetViews>
  <sheetFormatPr defaultColWidth="9" defaultRowHeight="20.100000000000001" customHeight="1"/>
  <cols>
    <col min="1" max="1" width="30.33203125" style="17" customWidth="1"/>
    <col min="2" max="2" width="19.1640625" style="17" customWidth="1"/>
    <col min="3" max="3" width="31" style="18" customWidth="1"/>
    <col min="4" max="5" width="12.6640625" style="18" customWidth="1"/>
    <col min="6" max="6" width="21.6640625" style="19" customWidth="1"/>
    <col min="7" max="13" width="14" style="19" customWidth="1"/>
    <col min="14" max="135" width="9" style="20" customWidth="1"/>
    <col min="136" max="246" width="9" style="21" customWidth="1"/>
  </cols>
  <sheetData>
    <row r="1" spans="1:246" ht="27" customHeight="1">
      <c r="A1" s="22" t="s">
        <v>186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spans="1:246" s="15" customFormat="1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3" t="s">
        <v>187</v>
      </c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pans="1:246" s="15" customFormat="1" ht="20.100000000000001" customHeight="1">
      <c r="A3" s="24"/>
      <c r="B3" s="24"/>
      <c r="C3" s="25"/>
      <c r="D3" s="25"/>
      <c r="E3" s="25"/>
      <c r="F3" s="26"/>
      <c r="G3" s="26"/>
      <c r="H3" s="27"/>
      <c r="I3" s="27"/>
      <c r="J3" s="26"/>
      <c r="K3" s="26"/>
      <c r="L3" s="26"/>
      <c r="M3" s="3" t="s">
        <v>10</v>
      </c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</row>
    <row r="4" spans="1:246" s="16" customFormat="1" ht="21.75" customHeight="1">
      <c r="A4" s="194" t="s">
        <v>2</v>
      </c>
      <c r="B4" s="194" t="s">
        <v>188</v>
      </c>
      <c r="C4" s="194" t="s">
        <v>189</v>
      </c>
      <c r="D4" s="196" t="s">
        <v>190</v>
      </c>
      <c r="E4" s="196" t="s">
        <v>191</v>
      </c>
      <c r="F4" s="164" t="s">
        <v>86</v>
      </c>
      <c r="G4" s="164" t="s">
        <v>87</v>
      </c>
      <c r="H4" s="188" t="s">
        <v>88</v>
      </c>
      <c r="I4" s="188" t="s">
        <v>89</v>
      </c>
      <c r="J4" s="188" t="s">
        <v>90</v>
      </c>
      <c r="K4" s="188" t="s">
        <v>91</v>
      </c>
      <c r="L4" s="190" t="s">
        <v>92</v>
      </c>
      <c r="M4" s="192" t="s">
        <v>192</v>
      </c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pans="1:246" s="16" customFormat="1" ht="25.5" customHeight="1">
      <c r="A5" s="195"/>
      <c r="B5" s="195"/>
      <c r="C5" s="195"/>
      <c r="D5" s="197"/>
      <c r="E5" s="197"/>
      <c r="F5" s="165"/>
      <c r="G5" s="165"/>
      <c r="H5" s="189"/>
      <c r="I5" s="189"/>
      <c r="J5" s="189"/>
      <c r="K5" s="189"/>
      <c r="L5" s="191"/>
      <c r="M5" s="193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pans="1:246" s="1" customFormat="1" ht="20.100000000000001" customHeight="1">
      <c r="A6" s="28" t="s">
        <v>86</v>
      </c>
      <c r="B6" s="29"/>
      <c r="C6" s="29" t="s">
        <v>8</v>
      </c>
      <c r="D6" s="29"/>
      <c r="E6" s="29"/>
      <c r="F6" s="30">
        <v>74</v>
      </c>
      <c r="G6" s="30">
        <v>74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9"/>
    </row>
    <row r="7" spans="1:246" ht="20.100000000000001" customHeight="1">
      <c r="A7" s="28" t="s">
        <v>193</v>
      </c>
      <c r="B7" s="29"/>
      <c r="C7" s="29" t="s">
        <v>8</v>
      </c>
      <c r="D7" s="29"/>
      <c r="E7" s="29"/>
      <c r="F7" s="30">
        <v>74</v>
      </c>
      <c r="G7" s="30">
        <v>74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</row>
    <row r="8" spans="1:246" ht="27.75" customHeight="1">
      <c r="A8" s="28" t="s">
        <v>194</v>
      </c>
      <c r="B8" s="31" t="s">
        <v>195</v>
      </c>
      <c r="C8" s="32" t="s">
        <v>196</v>
      </c>
      <c r="D8" s="33"/>
      <c r="E8" s="34" t="s">
        <v>197</v>
      </c>
      <c r="F8" s="35">
        <v>50</v>
      </c>
      <c r="G8" s="35">
        <v>50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</row>
    <row r="9" spans="1:246" ht="27.75" customHeight="1">
      <c r="A9" s="28" t="s">
        <v>194</v>
      </c>
      <c r="B9" s="36" t="s">
        <v>198</v>
      </c>
      <c r="C9" s="32" t="s">
        <v>199</v>
      </c>
      <c r="D9" s="37"/>
      <c r="E9" s="29"/>
      <c r="F9" s="35">
        <v>10</v>
      </c>
      <c r="G9" s="35">
        <v>10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</row>
    <row r="10" spans="1:246" ht="27.75" customHeight="1">
      <c r="A10" s="28" t="s">
        <v>194</v>
      </c>
      <c r="B10" s="31" t="s">
        <v>200</v>
      </c>
      <c r="C10" s="32" t="s">
        <v>201</v>
      </c>
      <c r="D10" s="37"/>
      <c r="E10" s="29"/>
      <c r="F10" s="35">
        <v>4</v>
      </c>
      <c r="G10" s="35">
        <v>4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</row>
    <row r="11" spans="1:246" ht="27.75" customHeight="1">
      <c r="A11" s="28" t="s">
        <v>194</v>
      </c>
      <c r="B11" s="36" t="s">
        <v>202</v>
      </c>
      <c r="C11" s="32" t="s">
        <v>203</v>
      </c>
      <c r="D11" s="37"/>
      <c r="E11" s="29"/>
      <c r="F11" s="35">
        <v>10</v>
      </c>
      <c r="G11" s="35">
        <v>10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</row>
  </sheetData>
  <sheetProtection formatCells="0" formatColumns="0" formatRows="0"/>
  <mergeCells count="13">
    <mergeCell ref="A4:A5"/>
    <mergeCell ref="B4:B5"/>
    <mergeCell ref="C4:C5"/>
    <mergeCell ref="D4:D5"/>
    <mergeCell ref="E4:E5"/>
    <mergeCell ref="K4:K5"/>
    <mergeCell ref="L4:L5"/>
    <mergeCell ref="M4:M5"/>
    <mergeCell ref="F4:F5"/>
    <mergeCell ref="G4:G5"/>
    <mergeCell ref="H4:H5"/>
    <mergeCell ref="I4:I5"/>
    <mergeCell ref="J4:J5"/>
  </mergeCells>
  <phoneticPr fontId="26" type="noConversion"/>
  <printOptions horizontalCentered="1"/>
  <pageMargins left="0.79" right="0.79" top="0.79" bottom="0.79" header="0" footer="0"/>
  <pageSetup paperSize="12" scale="76" fitToHeight="100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F9"/>
  <sheetViews>
    <sheetView showGridLines="0" showZeros="0" workbookViewId="0">
      <selection sqref="A1:CF1"/>
    </sheetView>
  </sheetViews>
  <sheetFormatPr defaultColWidth="9" defaultRowHeight="11.25"/>
  <sheetData>
    <row r="1" spans="1:84" ht="20.25" customHeight="1">
      <c r="A1" s="199" t="s">
        <v>204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</row>
    <row r="2" spans="1:84" ht="13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200" t="s">
        <v>205</v>
      </c>
      <c r="CF2" s="200"/>
    </row>
    <row r="3" spans="1:84" ht="13.5" customHeight="1">
      <c r="A3" s="10"/>
      <c r="B3" s="10"/>
      <c r="C3" s="10"/>
      <c r="D3" s="10"/>
      <c r="E3" s="10"/>
      <c r="F3" s="10"/>
      <c r="G3" s="10"/>
      <c r="H3" s="10"/>
      <c r="I3" s="10"/>
      <c r="J3" s="14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201" t="s">
        <v>100</v>
      </c>
      <c r="CD3" s="201"/>
      <c r="CE3" s="201"/>
      <c r="CF3" s="201"/>
    </row>
    <row r="4" spans="1:84" ht="13.5" customHeight="1">
      <c r="A4" s="198" t="s">
        <v>206</v>
      </c>
      <c r="B4" s="198" t="s">
        <v>2</v>
      </c>
      <c r="C4" s="198" t="s">
        <v>207</v>
      </c>
      <c r="D4" s="198"/>
      <c r="E4" s="198"/>
      <c r="F4" s="198"/>
      <c r="G4" s="198" t="s">
        <v>208</v>
      </c>
      <c r="H4" s="198" t="s">
        <v>209</v>
      </c>
      <c r="I4" s="198" t="s">
        <v>210</v>
      </c>
      <c r="J4" s="198" t="s">
        <v>211</v>
      </c>
      <c r="K4" s="198" t="s">
        <v>212</v>
      </c>
      <c r="L4" s="198"/>
      <c r="M4" s="198"/>
      <c r="N4" s="198"/>
      <c r="O4" s="198"/>
      <c r="P4" s="198"/>
      <c r="Q4" s="198"/>
      <c r="R4" s="198"/>
      <c r="S4" s="198" t="s">
        <v>213</v>
      </c>
      <c r="T4" s="198"/>
      <c r="U4" s="198"/>
      <c r="V4" s="198" t="s">
        <v>214</v>
      </c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 t="s">
        <v>215</v>
      </c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 t="s">
        <v>216</v>
      </c>
      <c r="BS4" s="198"/>
      <c r="BT4" s="198"/>
      <c r="BU4" s="198"/>
      <c r="BV4" s="198"/>
      <c r="BW4" s="198"/>
      <c r="BX4" s="198" t="s">
        <v>217</v>
      </c>
      <c r="BY4" s="198" t="s">
        <v>218</v>
      </c>
      <c r="BZ4" s="198"/>
      <c r="CA4" s="198"/>
      <c r="CB4" s="198" t="s">
        <v>219</v>
      </c>
      <c r="CC4" s="198" t="s">
        <v>220</v>
      </c>
      <c r="CD4" s="198" t="s">
        <v>221</v>
      </c>
      <c r="CE4" s="198" t="s">
        <v>222</v>
      </c>
      <c r="CF4" s="198" t="s">
        <v>223</v>
      </c>
    </row>
    <row r="5" spans="1:84" ht="13.5" customHeight="1">
      <c r="A5" s="198"/>
      <c r="B5" s="198"/>
      <c r="C5" s="198" t="s">
        <v>113</v>
      </c>
      <c r="D5" s="198" t="s">
        <v>114</v>
      </c>
      <c r="E5" s="198" t="s">
        <v>115</v>
      </c>
      <c r="F5" s="198" t="s">
        <v>102</v>
      </c>
      <c r="G5" s="198"/>
      <c r="H5" s="198"/>
      <c r="I5" s="198"/>
      <c r="J5" s="198"/>
      <c r="K5" s="198" t="s">
        <v>224</v>
      </c>
      <c r="L5" s="198" t="s">
        <v>225</v>
      </c>
      <c r="M5" s="198" t="s">
        <v>226</v>
      </c>
      <c r="N5" s="198" t="s">
        <v>227</v>
      </c>
      <c r="O5" s="198" t="s">
        <v>228</v>
      </c>
      <c r="P5" s="198" t="s">
        <v>229</v>
      </c>
      <c r="Q5" s="198" t="s">
        <v>94</v>
      </c>
      <c r="R5" s="198" t="s">
        <v>230</v>
      </c>
      <c r="S5" s="198" t="s">
        <v>231</v>
      </c>
      <c r="T5" s="198" t="s">
        <v>232</v>
      </c>
      <c r="U5" s="198" t="s">
        <v>233</v>
      </c>
      <c r="V5" s="198" t="s">
        <v>234</v>
      </c>
      <c r="W5" s="198"/>
      <c r="X5" s="198"/>
      <c r="Y5" s="198"/>
      <c r="Z5" s="198"/>
      <c r="AA5" s="198"/>
      <c r="AB5" s="198" t="s">
        <v>235</v>
      </c>
      <c r="AC5" s="198"/>
      <c r="AD5" s="198"/>
      <c r="AE5" s="198"/>
      <c r="AF5" s="198"/>
      <c r="AG5" s="198"/>
      <c r="AH5" s="198" t="s">
        <v>236</v>
      </c>
      <c r="AI5" s="198"/>
      <c r="AJ5" s="198"/>
      <c r="AK5" s="198"/>
      <c r="AL5" s="198"/>
      <c r="AM5" s="198"/>
      <c r="AN5" s="198" t="s">
        <v>237</v>
      </c>
      <c r="AO5" s="198"/>
      <c r="AP5" s="198"/>
      <c r="AQ5" s="198"/>
      <c r="AR5" s="198"/>
      <c r="AS5" s="198"/>
      <c r="AT5" s="198" t="s">
        <v>238</v>
      </c>
      <c r="AU5" s="198"/>
      <c r="AV5" s="198"/>
      <c r="AW5" s="198"/>
      <c r="AX5" s="198"/>
      <c r="AY5" s="198"/>
      <c r="AZ5" s="198" t="s">
        <v>239</v>
      </c>
      <c r="BA5" s="198"/>
      <c r="BB5" s="198"/>
      <c r="BC5" s="198"/>
      <c r="BD5" s="198"/>
      <c r="BE5" s="198"/>
      <c r="BF5" s="198" t="s">
        <v>240</v>
      </c>
      <c r="BG5" s="198"/>
      <c r="BH5" s="198"/>
      <c r="BI5" s="198"/>
      <c r="BJ5" s="198"/>
      <c r="BK5" s="198"/>
      <c r="BL5" s="198" t="s">
        <v>241</v>
      </c>
      <c r="BM5" s="198"/>
      <c r="BN5" s="198"/>
      <c r="BO5" s="198"/>
      <c r="BP5" s="198"/>
      <c r="BQ5" s="198"/>
      <c r="BR5" s="198" t="s">
        <v>242</v>
      </c>
      <c r="BS5" s="198"/>
      <c r="BT5" s="198"/>
      <c r="BU5" s="198"/>
      <c r="BV5" s="198"/>
      <c r="BW5" s="198"/>
      <c r="BX5" s="198"/>
      <c r="BY5" s="198" t="s">
        <v>243</v>
      </c>
      <c r="BZ5" s="198" t="s">
        <v>244</v>
      </c>
      <c r="CA5" s="198" t="s">
        <v>245</v>
      </c>
      <c r="CB5" s="198"/>
      <c r="CC5" s="198"/>
      <c r="CD5" s="198"/>
      <c r="CE5" s="198"/>
      <c r="CF5" s="198"/>
    </row>
    <row r="6" spans="1:84" ht="13.5" customHeight="1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 t="s">
        <v>246</v>
      </c>
      <c r="W6" s="198"/>
      <c r="X6" s="198" t="s">
        <v>247</v>
      </c>
      <c r="Y6" s="198"/>
      <c r="Z6" s="198" t="s">
        <v>248</v>
      </c>
      <c r="AA6" s="198"/>
      <c r="AB6" s="198" t="s">
        <v>246</v>
      </c>
      <c r="AC6" s="198"/>
      <c r="AD6" s="198" t="s">
        <v>247</v>
      </c>
      <c r="AE6" s="198"/>
      <c r="AF6" s="198" t="s">
        <v>248</v>
      </c>
      <c r="AG6" s="198"/>
      <c r="AH6" s="198" t="s">
        <v>246</v>
      </c>
      <c r="AI6" s="198"/>
      <c r="AJ6" s="198" t="s">
        <v>247</v>
      </c>
      <c r="AK6" s="198"/>
      <c r="AL6" s="198" t="s">
        <v>248</v>
      </c>
      <c r="AM6" s="198"/>
      <c r="AN6" s="198" t="s">
        <v>246</v>
      </c>
      <c r="AO6" s="198"/>
      <c r="AP6" s="198" t="s">
        <v>247</v>
      </c>
      <c r="AQ6" s="198"/>
      <c r="AR6" s="198" t="s">
        <v>248</v>
      </c>
      <c r="AS6" s="198"/>
      <c r="AT6" s="198" t="s">
        <v>246</v>
      </c>
      <c r="AU6" s="198"/>
      <c r="AV6" s="198" t="s">
        <v>247</v>
      </c>
      <c r="AW6" s="198"/>
      <c r="AX6" s="198" t="s">
        <v>248</v>
      </c>
      <c r="AY6" s="198"/>
      <c r="AZ6" s="198" t="s">
        <v>246</v>
      </c>
      <c r="BA6" s="198"/>
      <c r="BB6" s="198" t="s">
        <v>247</v>
      </c>
      <c r="BC6" s="198"/>
      <c r="BD6" s="198" t="s">
        <v>248</v>
      </c>
      <c r="BE6" s="198"/>
      <c r="BF6" s="198" t="s">
        <v>246</v>
      </c>
      <c r="BG6" s="198"/>
      <c r="BH6" s="198" t="s">
        <v>247</v>
      </c>
      <c r="BI6" s="198"/>
      <c r="BJ6" s="198" t="s">
        <v>248</v>
      </c>
      <c r="BK6" s="198"/>
      <c r="BL6" s="198" t="s">
        <v>246</v>
      </c>
      <c r="BM6" s="198"/>
      <c r="BN6" s="198" t="s">
        <v>247</v>
      </c>
      <c r="BO6" s="198"/>
      <c r="BP6" s="198" t="s">
        <v>248</v>
      </c>
      <c r="BQ6" s="198"/>
      <c r="BR6" s="198" t="s">
        <v>246</v>
      </c>
      <c r="BS6" s="198"/>
      <c r="BT6" s="198" t="s">
        <v>247</v>
      </c>
      <c r="BU6" s="198"/>
      <c r="BV6" s="198" t="s">
        <v>248</v>
      </c>
      <c r="BW6" s="198"/>
      <c r="BX6" s="198"/>
      <c r="BY6" s="198"/>
      <c r="BZ6" s="198"/>
      <c r="CA6" s="198"/>
      <c r="CB6" s="198"/>
      <c r="CC6" s="198"/>
      <c r="CD6" s="198"/>
      <c r="CE6" s="198"/>
      <c r="CF6" s="198"/>
    </row>
    <row r="7" spans="1:84" ht="13.5" customHeight="1">
      <c r="A7" s="198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1" t="s">
        <v>249</v>
      </c>
      <c r="W7" s="11" t="s">
        <v>250</v>
      </c>
      <c r="X7" s="11" t="s">
        <v>249</v>
      </c>
      <c r="Y7" s="11" t="s">
        <v>250</v>
      </c>
      <c r="Z7" s="11" t="s">
        <v>249</v>
      </c>
      <c r="AA7" s="11" t="s">
        <v>250</v>
      </c>
      <c r="AB7" s="11" t="s">
        <v>249</v>
      </c>
      <c r="AC7" s="11" t="s">
        <v>250</v>
      </c>
      <c r="AD7" s="11" t="s">
        <v>249</v>
      </c>
      <c r="AE7" s="11" t="s">
        <v>250</v>
      </c>
      <c r="AF7" s="11" t="s">
        <v>249</v>
      </c>
      <c r="AG7" s="11" t="s">
        <v>250</v>
      </c>
      <c r="AH7" s="11" t="s">
        <v>249</v>
      </c>
      <c r="AI7" s="11" t="s">
        <v>250</v>
      </c>
      <c r="AJ7" s="11" t="s">
        <v>249</v>
      </c>
      <c r="AK7" s="11" t="s">
        <v>250</v>
      </c>
      <c r="AL7" s="11" t="s">
        <v>249</v>
      </c>
      <c r="AM7" s="11" t="s">
        <v>250</v>
      </c>
      <c r="AN7" s="11" t="s">
        <v>249</v>
      </c>
      <c r="AO7" s="11" t="s">
        <v>250</v>
      </c>
      <c r="AP7" s="11" t="s">
        <v>249</v>
      </c>
      <c r="AQ7" s="11" t="s">
        <v>250</v>
      </c>
      <c r="AR7" s="11" t="s">
        <v>249</v>
      </c>
      <c r="AS7" s="11" t="s">
        <v>250</v>
      </c>
      <c r="AT7" s="11" t="s">
        <v>249</v>
      </c>
      <c r="AU7" s="11" t="s">
        <v>250</v>
      </c>
      <c r="AV7" s="11" t="s">
        <v>249</v>
      </c>
      <c r="AW7" s="11" t="s">
        <v>250</v>
      </c>
      <c r="AX7" s="11" t="s">
        <v>249</v>
      </c>
      <c r="AY7" s="11" t="s">
        <v>250</v>
      </c>
      <c r="AZ7" s="11" t="s">
        <v>249</v>
      </c>
      <c r="BA7" s="11" t="s">
        <v>250</v>
      </c>
      <c r="BB7" s="11" t="s">
        <v>249</v>
      </c>
      <c r="BC7" s="11" t="s">
        <v>250</v>
      </c>
      <c r="BD7" s="11" t="s">
        <v>249</v>
      </c>
      <c r="BE7" s="11" t="s">
        <v>250</v>
      </c>
      <c r="BF7" s="11" t="s">
        <v>249</v>
      </c>
      <c r="BG7" s="11" t="s">
        <v>250</v>
      </c>
      <c r="BH7" s="11" t="s">
        <v>249</v>
      </c>
      <c r="BI7" s="11" t="s">
        <v>250</v>
      </c>
      <c r="BJ7" s="11" t="s">
        <v>249</v>
      </c>
      <c r="BK7" s="11" t="s">
        <v>250</v>
      </c>
      <c r="BL7" s="11" t="s">
        <v>249</v>
      </c>
      <c r="BM7" s="11" t="s">
        <v>250</v>
      </c>
      <c r="BN7" s="11" t="s">
        <v>249</v>
      </c>
      <c r="BO7" s="11" t="s">
        <v>250</v>
      </c>
      <c r="BP7" s="11" t="s">
        <v>249</v>
      </c>
      <c r="BQ7" s="11" t="s">
        <v>250</v>
      </c>
      <c r="BR7" s="11" t="s">
        <v>249</v>
      </c>
      <c r="BS7" s="11" t="s">
        <v>250</v>
      </c>
      <c r="BT7" s="11" t="s">
        <v>249</v>
      </c>
      <c r="BU7" s="11" t="s">
        <v>250</v>
      </c>
      <c r="BV7" s="11" t="s">
        <v>249</v>
      </c>
      <c r="BW7" s="11" t="s">
        <v>250</v>
      </c>
      <c r="BX7" s="198"/>
      <c r="BY7" s="198"/>
      <c r="BZ7" s="198"/>
      <c r="CA7" s="198"/>
      <c r="CB7" s="198"/>
      <c r="CC7" s="198"/>
      <c r="CD7" s="198"/>
      <c r="CE7" s="198"/>
      <c r="CF7" s="198"/>
    </row>
    <row r="8" spans="1:84" ht="13.5" customHeight="1">
      <c r="A8" s="12"/>
      <c r="B8" s="12"/>
      <c r="C8" s="13" t="s">
        <v>8</v>
      </c>
      <c r="D8" s="13" t="s">
        <v>8</v>
      </c>
      <c r="E8" s="13" t="s">
        <v>8</v>
      </c>
      <c r="F8" s="13" t="s">
        <v>8</v>
      </c>
      <c r="G8" s="12"/>
      <c r="H8" s="13"/>
      <c r="I8" s="13"/>
      <c r="J8" s="12"/>
      <c r="K8" s="12"/>
      <c r="L8" s="12"/>
      <c r="M8" s="12"/>
      <c r="N8" s="12"/>
      <c r="O8" s="12"/>
      <c r="P8" s="12"/>
      <c r="Q8" s="12"/>
      <c r="R8" s="12"/>
      <c r="S8" s="12" t="s">
        <v>8</v>
      </c>
      <c r="T8" s="12" t="s">
        <v>8</v>
      </c>
      <c r="U8" s="13" t="s">
        <v>8</v>
      </c>
      <c r="V8" s="12" t="s">
        <v>8</v>
      </c>
      <c r="W8" s="12" t="s">
        <v>8</v>
      </c>
      <c r="X8" s="12" t="s">
        <v>8</v>
      </c>
      <c r="Y8" s="12" t="s">
        <v>8</v>
      </c>
      <c r="Z8" s="12" t="s">
        <v>8</v>
      </c>
      <c r="AA8" s="12" t="s">
        <v>8</v>
      </c>
      <c r="AB8" s="12" t="s">
        <v>8</v>
      </c>
      <c r="AC8" s="12" t="s">
        <v>8</v>
      </c>
      <c r="AD8" s="12" t="s">
        <v>8</v>
      </c>
      <c r="AE8" s="12" t="s">
        <v>8</v>
      </c>
      <c r="AF8" s="12" t="s">
        <v>8</v>
      </c>
      <c r="AG8" s="12" t="s">
        <v>8</v>
      </c>
      <c r="AH8" s="12" t="s">
        <v>8</v>
      </c>
      <c r="AI8" s="12" t="s">
        <v>8</v>
      </c>
      <c r="AJ8" s="12" t="s">
        <v>8</v>
      </c>
      <c r="AK8" s="12" t="s">
        <v>8</v>
      </c>
      <c r="AL8" s="12" t="s">
        <v>8</v>
      </c>
      <c r="AM8" s="12" t="s">
        <v>8</v>
      </c>
      <c r="AN8" s="12" t="s">
        <v>8</v>
      </c>
      <c r="AO8" s="12" t="s">
        <v>8</v>
      </c>
      <c r="AP8" s="12" t="s">
        <v>8</v>
      </c>
      <c r="AQ8" s="12" t="s">
        <v>8</v>
      </c>
      <c r="AR8" s="12" t="s">
        <v>8</v>
      </c>
      <c r="AS8" s="12" t="s">
        <v>8</v>
      </c>
      <c r="AT8" s="12" t="s">
        <v>8</v>
      </c>
      <c r="AU8" s="12" t="s">
        <v>8</v>
      </c>
      <c r="AV8" s="12" t="s">
        <v>8</v>
      </c>
      <c r="AW8" s="12" t="s">
        <v>8</v>
      </c>
      <c r="AX8" s="12" t="s">
        <v>8</v>
      </c>
      <c r="AY8" s="12" t="s">
        <v>8</v>
      </c>
      <c r="AZ8" s="12" t="s">
        <v>8</v>
      </c>
      <c r="BA8" s="12" t="s">
        <v>8</v>
      </c>
      <c r="BB8" s="12" t="s">
        <v>8</v>
      </c>
      <c r="BC8" s="12" t="s">
        <v>8</v>
      </c>
      <c r="BD8" s="12" t="s">
        <v>8</v>
      </c>
      <c r="BE8" s="12" t="s">
        <v>8</v>
      </c>
      <c r="BF8" s="12" t="s">
        <v>8</v>
      </c>
      <c r="BG8" s="12" t="s">
        <v>8</v>
      </c>
      <c r="BH8" s="12" t="s">
        <v>8</v>
      </c>
      <c r="BI8" s="12" t="s">
        <v>8</v>
      </c>
      <c r="BJ8" s="12" t="s">
        <v>8</v>
      </c>
      <c r="BK8" s="12" t="s">
        <v>8</v>
      </c>
      <c r="BL8" s="12" t="s">
        <v>8</v>
      </c>
      <c r="BM8" s="12" t="s">
        <v>8</v>
      </c>
      <c r="BN8" s="12" t="s">
        <v>8</v>
      </c>
      <c r="BO8" s="12" t="s">
        <v>8</v>
      </c>
      <c r="BP8" s="12" t="s">
        <v>8</v>
      </c>
      <c r="BQ8" s="12" t="s">
        <v>8</v>
      </c>
      <c r="BR8" s="12" t="s">
        <v>8</v>
      </c>
      <c r="BS8" s="12" t="s">
        <v>8</v>
      </c>
      <c r="BT8" s="12" t="s">
        <v>8</v>
      </c>
      <c r="BU8" s="12" t="s">
        <v>8</v>
      </c>
      <c r="BV8" s="12" t="s">
        <v>8</v>
      </c>
      <c r="BW8" s="12" t="s">
        <v>8</v>
      </c>
      <c r="BX8" s="12" t="s">
        <v>8</v>
      </c>
      <c r="BY8" s="13" t="s">
        <v>8</v>
      </c>
      <c r="BZ8" s="13" t="s">
        <v>8</v>
      </c>
      <c r="CA8" s="13" t="s">
        <v>8</v>
      </c>
      <c r="CB8" s="13" t="s">
        <v>8</v>
      </c>
      <c r="CC8" s="12" t="s">
        <v>8</v>
      </c>
      <c r="CD8" s="13" t="s">
        <v>8</v>
      </c>
      <c r="CE8" s="13"/>
      <c r="CF8" s="13"/>
    </row>
    <row r="9" spans="1:84" ht="13.5" customHeight="1">
      <c r="A9" s="12"/>
      <c r="B9" s="12"/>
      <c r="C9" s="13"/>
      <c r="D9" s="13"/>
      <c r="E9" s="13"/>
      <c r="F9" s="13"/>
      <c r="G9" s="12"/>
      <c r="H9" s="13"/>
      <c r="I9" s="13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  <c r="V9" s="12"/>
      <c r="W9" s="12"/>
      <c r="X9" s="12" t="s">
        <v>8</v>
      </c>
      <c r="Y9" s="12" t="s">
        <v>8</v>
      </c>
      <c r="Z9" s="12" t="s">
        <v>8</v>
      </c>
      <c r="AA9" s="12" t="s">
        <v>8</v>
      </c>
      <c r="AB9" s="12" t="s">
        <v>8</v>
      </c>
      <c r="AC9" s="12" t="s">
        <v>8</v>
      </c>
      <c r="AD9" s="12" t="s">
        <v>8</v>
      </c>
      <c r="AE9" s="12" t="s">
        <v>8</v>
      </c>
      <c r="AF9" s="12" t="s">
        <v>8</v>
      </c>
      <c r="AG9" s="12" t="s">
        <v>8</v>
      </c>
      <c r="AH9" s="12" t="s">
        <v>8</v>
      </c>
      <c r="AI9" s="12" t="s">
        <v>8</v>
      </c>
      <c r="AJ9" s="12" t="s">
        <v>8</v>
      </c>
      <c r="AK9" s="12" t="s">
        <v>8</v>
      </c>
      <c r="AL9" s="12" t="s">
        <v>8</v>
      </c>
      <c r="AM9" s="12" t="s">
        <v>8</v>
      </c>
      <c r="AN9" s="12" t="s">
        <v>8</v>
      </c>
      <c r="AO9" s="12" t="s">
        <v>8</v>
      </c>
      <c r="AP9" s="12" t="s">
        <v>8</v>
      </c>
      <c r="AQ9" s="12" t="s">
        <v>8</v>
      </c>
      <c r="AR9" s="12" t="s">
        <v>8</v>
      </c>
      <c r="AS9" s="12" t="s">
        <v>8</v>
      </c>
      <c r="AT9" s="12" t="s">
        <v>8</v>
      </c>
      <c r="AU9" s="12" t="s">
        <v>8</v>
      </c>
      <c r="AV9" s="12" t="s">
        <v>8</v>
      </c>
      <c r="AW9" s="12" t="s">
        <v>8</v>
      </c>
      <c r="AX9" s="12" t="s">
        <v>8</v>
      </c>
      <c r="AY9" s="12" t="s">
        <v>8</v>
      </c>
      <c r="AZ9" s="12" t="s">
        <v>8</v>
      </c>
      <c r="BA9" s="12" t="s">
        <v>8</v>
      </c>
      <c r="BB9" s="12" t="s">
        <v>8</v>
      </c>
      <c r="BC9" s="12" t="s">
        <v>8</v>
      </c>
      <c r="BD9" s="12" t="s">
        <v>8</v>
      </c>
      <c r="BE9" s="12" t="s">
        <v>8</v>
      </c>
      <c r="BF9" s="12" t="s">
        <v>8</v>
      </c>
      <c r="BG9" s="12" t="s">
        <v>8</v>
      </c>
      <c r="BH9" s="12" t="s">
        <v>8</v>
      </c>
      <c r="BI9" s="12" t="s">
        <v>8</v>
      </c>
      <c r="BJ9" s="12" t="s">
        <v>8</v>
      </c>
      <c r="BK9" s="12" t="s">
        <v>8</v>
      </c>
      <c r="BL9" s="12" t="s">
        <v>8</v>
      </c>
      <c r="BM9" s="12" t="s">
        <v>8</v>
      </c>
      <c r="BN9" s="12" t="s">
        <v>8</v>
      </c>
      <c r="BO9" s="12" t="s">
        <v>8</v>
      </c>
      <c r="BP9" s="12" t="s">
        <v>8</v>
      </c>
      <c r="BQ9" s="12" t="s">
        <v>8</v>
      </c>
      <c r="BR9" s="12" t="s">
        <v>8</v>
      </c>
      <c r="BS9" s="12" t="s">
        <v>8</v>
      </c>
      <c r="BT9" s="12" t="s">
        <v>8</v>
      </c>
      <c r="BU9" s="12" t="s">
        <v>8</v>
      </c>
      <c r="BV9" s="12" t="s">
        <v>8</v>
      </c>
      <c r="BW9" s="12" t="s">
        <v>8</v>
      </c>
      <c r="BX9" s="12" t="s">
        <v>8</v>
      </c>
      <c r="BY9" s="13" t="s">
        <v>8</v>
      </c>
      <c r="BZ9" s="13" t="s">
        <v>8</v>
      </c>
      <c r="CA9" s="13" t="s">
        <v>8</v>
      </c>
      <c r="CB9" s="13" t="s">
        <v>8</v>
      </c>
      <c r="CC9" s="12" t="s">
        <v>8</v>
      </c>
      <c r="CD9" s="13" t="s">
        <v>8</v>
      </c>
      <c r="CE9" s="13"/>
      <c r="CF9" s="13"/>
    </row>
  </sheetData>
  <sheetProtection formatCells="0" formatColumns="0" formatRows="0"/>
  <mergeCells count="76">
    <mergeCell ref="A1:CF1"/>
    <mergeCell ref="CE2:CF2"/>
    <mergeCell ref="CC3:CF3"/>
    <mergeCell ref="C4:F4"/>
    <mergeCell ref="K4:R4"/>
    <mergeCell ref="S4:U4"/>
    <mergeCell ref="V4:AS4"/>
    <mergeCell ref="AT4:BQ4"/>
    <mergeCell ref="BR4:BW4"/>
    <mergeCell ref="BY4:CA4"/>
    <mergeCell ref="A4:A7"/>
    <mergeCell ref="B4:B7"/>
    <mergeCell ref="C5:C7"/>
    <mergeCell ref="D5:D7"/>
    <mergeCell ref="E5:E7"/>
    <mergeCell ref="F5:F7"/>
    <mergeCell ref="V5:AA5"/>
    <mergeCell ref="AB5:AG5"/>
    <mergeCell ref="AH5:AM5"/>
    <mergeCell ref="AN5:AS5"/>
    <mergeCell ref="AT5:AY5"/>
    <mergeCell ref="AZ5:BE5"/>
    <mergeCell ref="BF5:BK5"/>
    <mergeCell ref="BL5:BQ5"/>
    <mergeCell ref="BR5:BW5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BD6:BE6"/>
    <mergeCell ref="BF6:BG6"/>
    <mergeCell ref="BH6:BI6"/>
    <mergeCell ref="BJ6:BK6"/>
    <mergeCell ref="BL6:BM6"/>
    <mergeCell ref="BN6:BO6"/>
    <mergeCell ref="BP6:BQ6"/>
    <mergeCell ref="BR6:BS6"/>
    <mergeCell ref="BT6:BU6"/>
    <mergeCell ref="BV6:BW6"/>
    <mergeCell ref="G4:G7"/>
    <mergeCell ref="H4:H7"/>
    <mergeCell ref="I4:I7"/>
    <mergeCell ref="J4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CC4:CC7"/>
    <mergeCell ref="CD4:CD7"/>
    <mergeCell ref="CE4:CE7"/>
    <mergeCell ref="CF4:CF7"/>
    <mergeCell ref="BX4:BX7"/>
    <mergeCell ref="BY5:BY7"/>
    <mergeCell ref="BZ5:BZ7"/>
    <mergeCell ref="CA5:CA7"/>
    <mergeCell ref="CB4:CB7"/>
  </mergeCells>
  <phoneticPr fontId="26" type="noConversion"/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2"/>
  <sheetViews>
    <sheetView showGridLines="0" showZeros="0" workbookViewId="0"/>
  </sheetViews>
  <sheetFormatPr defaultColWidth="9" defaultRowHeight="11.25"/>
  <cols>
    <col min="1" max="1" width="21.1640625" customWidth="1"/>
    <col min="2" max="2" width="41" customWidth="1"/>
    <col min="3" max="3" width="34.33203125" customWidth="1"/>
  </cols>
  <sheetData>
    <row r="1" spans="1:3" ht="11.25" customHeight="1">
      <c r="A1" s="2"/>
      <c r="B1" s="2"/>
      <c r="C1" s="2"/>
    </row>
    <row r="2" spans="1:3" ht="22.5" customHeight="1">
      <c r="A2" s="179" t="s">
        <v>251</v>
      </c>
      <c r="B2" s="179"/>
      <c r="C2" s="179"/>
    </row>
    <row r="3" spans="1:3" ht="11.25" customHeight="1">
      <c r="A3" s="2"/>
      <c r="B3" s="2"/>
      <c r="C3" s="2"/>
    </row>
    <row r="4" spans="1:3" ht="12" customHeight="1">
      <c r="A4" s="2"/>
      <c r="B4" s="2"/>
      <c r="C4" s="3" t="s">
        <v>252</v>
      </c>
    </row>
    <row r="5" spans="1:3" ht="12" customHeight="1">
      <c r="A5" s="2"/>
      <c r="B5" s="2"/>
      <c r="C5" s="3" t="s">
        <v>10</v>
      </c>
    </row>
    <row r="6" spans="1:3" ht="13.5" customHeight="1">
      <c r="A6" s="4" t="s">
        <v>156</v>
      </c>
      <c r="B6" s="5" t="s">
        <v>102</v>
      </c>
      <c r="C6" s="4" t="s">
        <v>157</v>
      </c>
    </row>
    <row r="7" spans="1:3" s="1" customFormat="1" ht="16.5" customHeight="1">
      <c r="A7" s="6"/>
      <c r="B7" s="7" t="s">
        <v>86</v>
      </c>
      <c r="C7" s="8">
        <v>113.09</v>
      </c>
    </row>
    <row r="8" spans="1:3" ht="16.5" customHeight="1">
      <c r="A8" s="6">
        <v>301</v>
      </c>
      <c r="B8" s="7" t="s">
        <v>104</v>
      </c>
      <c r="C8" s="8">
        <v>99.31</v>
      </c>
    </row>
    <row r="9" spans="1:3" ht="16.5" customHeight="1">
      <c r="A9" s="6">
        <v>30101</v>
      </c>
      <c r="B9" s="7" t="s">
        <v>158</v>
      </c>
      <c r="C9" s="8">
        <v>40.35</v>
      </c>
    </row>
    <row r="10" spans="1:3" ht="16.5" customHeight="1">
      <c r="A10" s="6">
        <v>30102</v>
      </c>
      <c r="B10" s="7" t="s">
        <v>159</v>
      </c>
      <c r="C10" s="8">
        <v>30.26</v>
      </c>
    </row>
    <row r="11" spans="1:3" ht="16.5" customHeight="1">
      <c r="A11" s="6">
        <v>30103</v>
      </c>
      <c r="B11" s="7" t="s">
        <v>160</v>
      </c>
      <c r="C11" s="8">
        <v>3.36</v>
      </c>
    </row>
    <row r="12" spans="1:3" ht="16.5" customHeight="1">
      <c r="A12" s="6">
        <v>30108</v>
      </c>
      <c r="B12" s="7" t="s">
        <v>161</v>
      </c>
      <c r="C12" s="8">
        <v>10.96</v>
      </c>
    </row>
    <row r="13" spans="1:3" ht="16.5" customHeight="1">
      <c r="A13" s="6">
        <v>30110</v>
      </c>
      <c r="B13" s="7" t="s">
        <v>162</v>
      </c>
      <c r="C13" s="8">
        <v>4.79</v>
      </c>
    </row>
    <row r="14" spans="1:3" ht="16.5" customHeight="1">
      <c r="A14" s="6">
        <v>30111</v>
      </c>
      <c r="B14" s="7" t="s">
        <v>163</v>
      </c>
      <c r="C14" s="8">
        <v>1.37</v>
      </c>
    </row>
    <row r="15" spans="1:3" ht="16.5" customHeight="1">
      <c r="A15" s="6">
        <v>30113</v>
      </c>
      <c r="B15" s="7" t="s">
        <v>164</v>
      </c>
      <c r="C15" s="8">
        <v>8.2200000000000006</v>
      </c>
    </row>
    <row r="16" spans="1:3" ht="16.5" customHeight="1">
      <c r="A16" s="6">
        <v>302</v>
      </c>
      <c r="B16" s="7" t="s">
        <v>105</v>
      </c>
      <c r="C16" s="8">
        <v>11.63</v>
      </c>
    </row>
    <row r="17" spans="1:3" ht="16.5" customHeight="1">
      <c r="A17" s="6">
        <v>30201</v>
      </c>
      <c r="B17" s="7" t="s">
        <v>165</v>
      </c>
      <c r="C17" s="8">
        <v>4.41</v>
      </c>
    </row>
    <row r="18" spans="1:3" ht="16.5" customHeight="1">
      <c r="A18" s="6">
        <v>30217</v>
      </c>
      <c r="B18" s="7" t="s">
        <v>166</v>
      </c>
      <c r="C18" s="8">
        <v>0.09</v>
      </c>
    </row>
    <row r="19" spans="1:3" ht="16.5" customHeight="1">
      <c r="A19" s="6">
        <v>30228</v>
      </c>
      <c r="B19" s="7" t="s">
        <v>167</v>
      </c>
      <c r="C19" s="8">
        <v>1.19</v>
      </c>
    </row>
    <row r="20" spans="1:3" ht="16.5" customHeight="1">
      <c r="A20" s="6">
        <v>30239</v>
      </c>
      <c r="B20" s="7" t="s">
        <v>168</v>
      </c>
      <c r="C20" s="8">
        <v>5.94</v>
      </c>
    </row>
    <row r="21" spans="1:3" ht="16.5" customHeight="1">
      <c r="A21" s="6">
        <v>303</v>
      </c>
      <c r="B21" s="7" t="s">
        <v>106</v>
      </c>
      <c r="C21" s="8">
        <v>2.15</v>
      </c>
    </row>
    <row r="22" spans="1:3" ht="16.5" customHeight="1">
      <c r="A22" s="6">
        <v>30302</v>
      </c>
      <c r="B22" s="7" t="s">
        <v>169</v>
      </c>
      <c r="C22" s="8">
        <v>2.15</v>
      </c>
    </row>
  </sheetData>
  <sheetProtection formatCells="0" formatColumns="0" formatRows="0"/>
  <mergeCells count="1">
    <mergeCell ref="A2:C2"/>
  </mergeCells>
  <phoneticPr fontId="26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showGridLines="0" showZeros="0" workbookViewId="0">
      <selection sqref="A1:F1"/>
    </sheetView>
  </sheetViews>
  <sheetFormatPr defaultColWidth="9.33203125" defaultRowHeight="14.25" customHeight="1"/>
  <cols>
    <col min="1" max="1" width="42.5" style="86" customWidth="1"/>
    <col min="2" max="2" width="18.1640625" style="86" customWidth="1"/>
    <col min="3" max="3" width="33.33203125" style="86" customWidth="1"/>
    <col min="4" max="4" width="18.1640625" style="86" customWidth="1"/>
    <col min="5" max="5" width="33.33203125" style="86" customWidth="1"/>
    <col min="6" max="6" width="18.1640625" style="86" customWidth="1"/>
    <col min="7" max="16384" width="9.33203125" style="86"/>
  </cols>
  <sheetData>
    <row r="1" spans="1:9" ht="22.5" customHeight="1">
      <c r="A1" s="149" t="s">
        <v>254</v>
      </c>
      <c r="B1" s="149"/>
      <c r="C1" s="149"/>
      <c r="D1" s="149"/>
      <c r="E1" s="149"/>
      <c r="F1" s="149"/>
      <c r="G1"/>
      <c r="H1"/>
      <c r="I1"/>
    </row>
    <row r="2" spans="1:9" s="15" customFormat="1" ht="21" customHeight="1">
      <c r="A2" s="40" t="s">
        <v>8</v>
      </c>
      <c r="B2" s="40"/>
      <c r="C2" s="40"/>
      <c r="D2" s="87"/>
      <c r="E2" s="40"/>
      <c r="F2" s="3" t="s">
        <v>9</v>
      </c>
    </row>
    <row r="3" spans="1:9" s="15" customFormat="1" ht="21" customHeight="1">
      <c r="A3" s="40"/>
      <c r="B3" s="40"/>
      <c r="C3" s="40"/>
      <c r="D3" s="87"/>
      <c r="E3" s="40"/>
      <c r="F3" s="3" t="s">
        <v>10</v>
      </c>
    </row>
    <row r="4" spans="1:9" s="21" customFormat="1" ht="17.45" customHeight="1">
      <c r="A4" s="150" t="s">
        <v>11</v>
      </c>
      <c r="B4" s="151"/>
      <c r="C4" s="150" t="s">
        <v>12</v>
      </c>
      <c r="D4" s="152"/>
      <c r="E4" s="152"/>
      <c r="F4" s="151"/>
    </row>
    <row r="5" spans="1:9" s="21" customFormat="1" ht="17.45" customHeight="1">
      <c r="A5" s="63" t="s">
        <v>13</v>
      </c>
      <c r="B5" s="88" t="s">
        <v>14</v>
      </c>
      <c r="C5" s="63" t="s">
        <v>15</v>
      </c>
      <c r="D5" s="88" t="s">
        <v>14</v>
      </c>
      <c r="E5" s="63" t="s">
        <v>16</v>
      </c>
      <c r="F5" s="88" t="s">
        <v>14</v>
      </c>
      <c r="G5" s="43"/>
    </row>
    <row r="6" spans="1:9" s="43" customFormat="1" ht="21" customHeight="1">
      <c r="A6" s="89" t="s">
        <v>17</v>
      </c>
      <c r="B6" s="92">
        <v>187.09</v>
      </c>
      <c r="C6" s="91" t="s">
        <v>18</v>
      </c>
      <c r="D6" s="92">
        <v>113.09</v>
      </c>
      <c r="E6" s="93" t="s">
        <v>19</v>
      </c>
      <c r="F6" s="92">
        <v>159.6</v>
      </c>
    </row>
    <row r="7" spans="1:9" s="43" customFormat="1" ht="21" customHeight="1">
      <c r="A7" s="71" t="s">
        <v>20</v>
      </c>
      <c r="B7" s="92">
        <v>0</v>
      </c>
      <c r="C7" s="95" t="s">
        <v>21</v>
      </c>
      <c r="D7" s="92">
        <v>99.31</v>
      </c>
      <c r="E7" s="93" t="s">
        <v>22</v>
      </c>
      <c r="F7" s="92">
        <v>0</v>
      </c>
    </row>
    <row r="8" spans="1:9" s="43" customFormat="1" ht="21" customHeight="1">
      <c r="A8" s="89" t="s">
        <v>23</v>
      </c>
      <c r="B8" s="92">
        <v>0</v>
      </c>
      <c r="C8" s="69" t="s">
        <v>24</v>
      </c>
      <c r="D8" s="92">
        <v>73.97</v>
      </c>
      <c r="E8" s="93" t="s">
        <v>25</v>
      </c>
      <c r="F8" s="92">
        <v>0</v>
      </c>
    </row>
    <row r="9" spans="1:9" s="43" customFormat="1" ht="21" customHeight="1">
      <c r="A9" s="89" t="s">
        <v>26</v>
      </c>
      <c r="B9" s="92">
        <v>0</v>
      </c>
      <c r="C9" s="69" t="s">
        <v>27</v>
      </c>
      <c r="D9" s="92">
        <v>17.12</v>
      </c>
      <c r="E9" s="93" t="s">
        <v>28</v>
      </c>
      <c r="F9" s="92">
        <v>0</v>
      </c>
    </row>
    <row r="10" spans="1:9" s="43" customFormat="1" ht="21" customHeight="1">
      <c r="A10" s="89" t="s">
        <v>29</v>
      </c>
      <c r="B10" s="92">
        <v>0</v>
      </c>
      <c r="C10" s="69" t="s">
        <v>30</v>
      </c>
      <c r="D10" s="92">
        <v>8.2200000000000006</v>
      </c>
      <c r="E10" s="93" t="s">
        <v>31</v>
      </c>
      <c r="F10" s="92">
        <v>0</v>
      </c>
    </row>
    <row r="11" spans="1:9" s="43" customFormat="1" ht="21" customHeight="1">
      <c r="A11" s="89" t="s">
        <v>32</v>
      </c>
      <c r="B11" s="30">
        <v>0</v>
      </c>
      <c r="C11" s="69" t="s">
        <v>33</v>
      </c>
      <c r="D11" s="92">
        <v>0</v>
      </c>
      <c r="E11" s="93" t="s">
        <v>34</v>
      </c>
      <c r="F11" s="92">
        <v>0</v>
      </c>
    </row>
    <row r="12" spans="1:9" s="43" customFormat="1" ht="21" customHeight="1">
      <c r="A12" s="89" t="s">
        <v>35</v>
      </c>
      <c r="B12" s="129">
        <v>0</v>
      </c>
      <c r="C12" s="98" t="s">
        <v>36</v>
      </c>
      <c r="D12" s="92">
        <v>11.63</v>
      </c>
      <c r="E12" s="93" t="s">
        <v>37</v>
      </c>
      <c r="F12" s="92">
        <v>0</v>
      </c>
    </row>
    <row r="13" spans="1:9" s="43" customFormat="1" ht="21" customHeight="1">
      <c r="A13" s="89" t="s">
        <v>38</v>
      </c>
      <c r="B13" s="92">
        <v>0</v>
      </c>
      <c r="C13" s="69" t="s">
        <v>39</v>
      </c>
      <c r="D13" s="92">
        <v>11.54</v>
      </c>
      <c r="E13" s="93" t="s">
        <v>40</v>
      </c>
      <c r="F13" s="92">
        <v>13.11</v>
      </c>
    </row>
    <row r="14" spans="1:9" s="43" customFormat="1" ht="21" customHeight="1">
      <c r="A14" s="89"/>
      <c r="B14" s="92"/>
      <c r="C14" s="69" t="s">
        <v>41</v>
      </c>
      <c r="D14" s="92">
        <v>0</v>
      </c>
      <c r="E14" s="93" t="s">
        <v>42</v>
      </c>
      <c r="F14" s="92">
        <v>0</v>
      </c>
    </row>
    <row r="15" spans="1:9" s="43" customFormat="1" ht="21" customHeight="1">
      <c r="A15" s="71"/>
      <c r="B15" s="92"/>
      <c r="C15" s="69" t="s">
        <v>43</v>
      </c>
      <c r="D15" s="92">
        <v>0</v>
      </c>
      <c r="E15" s="93" t="s">
        <v>44</v>
      </c>
      <c r="F15" s="92">
        <v>6.16</v>
      </c>
    </row>
    <row r="16" spans="1:9" s="43" customFormat="1" ht="21" customHeight="1">
      <c r="A16" s="89"/>
      <c r="B16" s="92"/>
      <c r="C16" s="69" t="s">
        <v>45</v>
      </c>
      <c r="D16" s="92">
        <v>0</v>
      </c>
      <c r="E16" s="93" t="s">
        <v>46</v>
      </c>
      <c r="F16" s="92">
        <v>0</v>
      </c>
    </row>
    <row r="17" spans="1:6" s="43" customFormat="1" ht="21" customHeight="1">
      <c r="A17" s="89"/>
      <c r="B17" s="30"/>
      <c r="C17" s="69" t="s">
        <v>47</v>
      </c>
      <c r="D17" s="92">
        <v>0</v>
      </c>
      <c r="E17" s="93" t="s">
        <v>48</v>
      </c>
      <c r="F17" s="92">
        <v>0</v>
      </c>
    </row>
    <row r="18" spans="1:6" s="43" customFormat="1" ht="21" customHeight="1">
      <c r="A18" s="69"/>
      <c r="B18" s="105"/>
      <c r="C18" s="69" t="s">
        <v>49</v>
      </c>
      <c r="D18" s="92">
        <v>0</v>
      </c>
      <c r="E18" s="93" t="s">
        <v>50</v>
      </c>
      <c r="F18" s="92">
        <v>0</v>
      </c>
    </row>
    <row r="19" spans="1:6" s="43" customFormat="1" ht="21" customHeight="1">
      <c r="A19" s="69"/>
      <c r="B19" s="30"/>
      <c r="C19" s="69" t="s">
        <v>51</v>
      </c>
      <c r="D19" s="92">
        <v>0.09</v>
      </c>
      <c r="E19" s="93" t="s">
        <v>52</v>
      </c>
      <c r="F19" s="92">
        <v>0</v>
      </c>
    </row>
    <row r="20" spans="1:6" s="43" customFormat="1" ht="21" customHeight="1">
      <c r="A20" s="68"/>
      <c r="B20" s="30"/>
      <c r="C20" s="69" t="s">
        <v>53</v>
      </c>
      <c r="D20" s="100">
        <v>0</v>
      </c>
      <c r="E20" s="93" t="s">
        <v>54</v>
      </c>
      <c r="F20" s="92">
        <v>0</v>
      </c>
    </row>
    <row r="21" spans="1:6" s="43" customFormat="1" ht="21" customHeight="1">
      <c r="A21" s="68"/>
      <c r="B21" s="30"/>
      <c r="C21" s="69" t="s">
        <v>55</v>
      </c>
      <c r="D21" s="101">
        <v>0</v>
      </c>
      <c r="E21" s="71" t="s">
        <v>56</v>
      </c>
      <c r="F21" s="92">
        <v>0</v>
      </c>
    </row>
    <row r="22" spans="1:6" s="43" customFormat="1" ht="21" customHeight="1">
      <c r="A22" s="68"/>
      <c r="B22" s="30"/>
      <c r="C22" s="69" t="s">
        <v>57</v>
      </c>
      <c r="D22" s="102">
        <v>0</v>
      </c>
      <c r="E22" s="71" t="s">
        <v>58</v>
      </c>
      <c r="F22" s="92">
        <v>0</v>
      </c>
    </row>
    <row r="23" spans="1:6" s="43" customFormat="1" ht="21" customHeight="1">
      <c r="A23" s="68"/>
      <c r="B23" s="30"/>
      <c r="C23" s="69" t="s">
        <v>59</v>
      </c>
      <c r="D23" s="100">
        <v>0</v>
      </c>
      <c r="E23" s="93" t="s">
        <v>60</v>
      </c>
      <c r="F23" s="92">
        <v>0</v>
      </c>
    </row>
    <row r="24" spans="1:6" s="43" customFormat="1" ht="21" customHeight="1">
      <c r="A24" s="68"/>
      <c r="B24" s="30"/>
      <c r="C24" s="95" t="s">
        <v>61</v>
      </c>
      <c r="D24" s="103">
        <v>2.15</v>
      </c>
      <c r="E24" s="93" t="s">
        <v>62</v>
      </c>
      <c r="F24" s="92">
        <v>0</v>
      </c>
    </row>
    <row r="25" spans="1:6" s="43" customFormat="1" ht="21" customHeight="1">
      <c r="A25" s="98"/>
      <c r="B25" s="30"/>
      <c r="C25" s="91" t="s">
        <v>63</v>
      </c>
      <c r="D25" s="100">
        <v>74</v>
      </c>
      <c r="E25" s="93" t="s">
        <v>64</v>
      </c>
      <c r="F25" s="92">
        <v>8.2200000000000006</v>
      </c>
    </row>
    <row r="26" spans="1:6" s="43" customFormat="1" ht="21" customHeight="1">
      <c r="A26" s="98"/>
      <c r="B26" s="30"/>
      <c r="C26" s="43" t="s">
        <v>21</v>
      </c>
      <c r="D26" s="104">
        <v>0</v>
      </c>
      <c r="E26" s="93" t="s">
        <v>65</v>
      </c>
      <c r="F26" s="92">
        <v>0</v>
      </c>
    </row>
    <row r="27" spans="1:6" s="43" customFormat="1" ht="21" customHeight="1">
      <c r="A27" s="98"/>
      <c r="B27" s="30"/>
      <c r="C27" s="95" t="s">
        <v>36</v>
      </c>
      <c r="D27" s="104">
        <v>64</v>
      </c>
      <c r="E27" s="93" t="s">
        <v>66</v>
      </c>
      <c r="F27" s="30">
        <v>0</v>
      </c>
    </row>
    <row r="28" spans="1:6" s="43" customFormat="1" ht="21" customHeight="1">
      <c r="A28" s="98"/>
      <c r="B28" s="30"/>
      <c r="C28" s="93" t="s">
        <v>61</v>
      </c>
      <c r="D28" s="104">
        <v>0</v>
      </c>
      <c r="E28" s="43" t="s">
        <v>67</v>
      </c>
      <c r="F28" s="105">
        <v>0</v>
      </c>
    </row>
    <row r="29" spans="1:6" s="43" customFormat="1" ht="21" customHeight="1">
      <c r="A29" s="98"/>
      <c r="B29" s="30"/>
      <c r="C29" s="95" t="s">
        <v>68</v>
      </c>
      <c r="D29" s="104">
        <v>0</v>
      </c>
      <c r="E29" s="93" t="s">
        <v>69</v>
      </c>
      <c r="F29" s="105">
        <v>0</v>
      </c>
    </row>
    <row r="30" spans="1:6" s="43" customFormat="1" ht="21" customHeight="1">
      <c r="A30" s="98"/>
      <c r="B30" s="30"/>
      <c r="C30" s="95" t="s">
        <v>70</v>
      </c>
      <c r="D30" s="104">
        <v>0</v>
      </c>
      <c r="E30" s="93" t="s">
        <v>71</v>
      </c>
      <c r="F30" s="105">
        <v>0</v>
      </c>
    </row>
    <row r="31" spans="1:6" s="43" customFormat="1" ht="21" customHeight="1">
      <c r="A31" s="98"/>
      <c r="B31" s="30"/>
      <c r="C31" s="95" t="s">
        <v>72</v>
      </c>
      <c r="D31" s="104">
        <v>0</v>
      </c>
      <c r="E31" s="93" t="s">
        <v>73</v>
      </c>
      <c r="F31" s="105">
        <v>0</v>
      </c>
    </row>
    <row r="32" spans="1:6" s="43" customFormat="1" ht="21" customHeight="1">
      <c r="A32" s="98"/>
      <c r="B32" s="30"/>
      <c r="C32" s="95" t="s">
        <v>74</v>
      </c>
      <c r="D32" s="104">
        <v>0</v>
      </c>
      <c r="E32" s="93" t="s">
        <v>75</v>
      </c>
      <c r="F32" s="105">
        <v>0</v>
      </c>
    </row>
    <row r="33" spans="1:8" s="43" customFormat="1" ht="21" customHeight="1">
      <c r="A33" s="98"/>
      <c r="B33" s="30"/>
      <c r="C33" s="106" t="s">
        <v>76</v>
      </c>
      <c r="D33" s="100">
        <v>0</v>
      </c>
      <c r="E33" s="93" t="s">
        <v>77</v>
      </c>
      <c r="F33" s="105">
        <v>0</v>
      </c>
    </row>
    <row r="34" spans="1:8" s="43" customFormat="1" ht="21" customHeight="1">
      <c r="A34" s="98"/>
      <c r="B34" s="30"/>
      <c r="C34" s="106" t="s">
        <v>78</v>
      </c>
      <c r="D34" s="101">
        <v>0</v>
      </c>
      <c r="E34" s="93" t="s">
        <v>79</v>
      </c>
      <c r="F34" s="105">
        <v>0</v>
      </c>
    </row>
    <row r="35" spans="1:8" s="43" customFormat="1" ht="21" customHeight="1">
      <c r="A35" s="98"/>
      <c r="B35" s="30"/>
      <c r="C35" s="106" t="s">
        <v>80</v>
      </c>
      <c r="D35" s="107">
        <v>10</v>
      </c>
      <c r="E35" s="108"/>
      <c r="F35" s="109"/>
    </row>
    <row r="36" spans="1:8" s="43" customFormat="1" ht="17.45" customHeight="1">
      <c r="A36" s="110" t="s">
        <v>81</v>
      </c>
      <c r="B36" s="30">
        <v>187.09</v>
      </c>
      <c r="C36" s="111" t="s">
        <v>82</v>
      </c>
      <c r="D36" s="112">
        <f>B36</f>
        <v>187.09</v>
      </c>
      <c r="E36" s="111" t="s">
        <v>82</v>
      </c>
      <c r="F36" s="112">
        <f>B36</f>
        <v>187.09</v>
      </c>
    </row>
    <row r="37" spans="1:8" ht="14.25" customHeight="1">
      <c r="A37" s="113"/>
      <c r="B37" s="113"/>
      <c r="C37"/>
      <c r="D37"/>
      <c r="E37"/>
      <c r="F37"/>
      <c r="G37"/>
      <c r="H37"/>
    </row>
    <row r="38" spans="1:8" ht="14.25" customHeight="1">
      <c r="A38" s="114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</row>
    <row r="40" spans="1:8" ht="14.25" customHeight="1">
      <c r="A40"/>
      <c r="B40"/>
      <c r="C40"/>
      <c r="D40"/>
      <c r="E40"/>
      <c r="F40"/>
      <c r="G40"/>
    </row>
    <row r="41" spans="1:8" ht="14.25" customHeight="1">
      <c r="A41"/>
      <c r="B41"/>
      <c r="C41"/>
      <c r="D41"/>
      <c r="E41"/>
      <c r="F41"/>
      <c r="G41"/>
    </row>
    <row r="42" spans="1:8" ht="14.25" customHeight="1">
      <c r="A42" s="114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</row>
    <row r="44" spans="1:8" ht="14.25" customHeight="1">
      <c r="A44"/>
      <c r="B44"/>
      <c r="C44"/>
      <c r="D44"/>
      <c r="E44"/>
      <c r="F44"/>
      <c r="G44"/>
    </row>
    <row r="45" spans="1:8" ht="14.25" customHeight="1">
      <c r="A45"/>
      <c r="B45"/>
      <c r="C45"/>
      <c r="D45"/>
      <c r="E45"/>
      <c r="F45"/>
      <c r="G45"/>
    </row>
    <row r="46" spans="1:8" ht="14.25" customHeight="1">
      <c r="A46" s="114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</row>
    <row r="48" spans="1:8" ht="14.25" customHeight="1">
      <c r="A48"/>
      <c r="B48"/>
      <c r="C48"/>
      <c r="D48"/>
      <c r="E48"/>
      <c r="F48"/>
      <c r="G48"/>
    </row>
    <row r="49" spans="1:7" ht="14.25" customHeight="1">
      <c r="A49"/>
      <c r="B49"/>
      <c r="C49"/>
      <c r="D49"/>
      <c r="E49"/>
      <c r="F49"/>
      <c r="G49"/>
    </row>
    <row r="50" spans="1:7" ht="14.25" customHeight="1">
      <c r="A50" s="114"/>
      <c r="B50"/>
      <c r="C50"/>
      <c r="D50"/>
      <c r="E50"/>
      <c r="F50"/>
      <c r="G50"/>
    </row>
    <row r="51" spans="1:7" ht="14.25" customHeight="1">
      <c r="A51"/>
      <c r="B51"/>
      <c r="C51"/>
      <c r="D51"/>
      <c r="E51"/>
      <c r="F51"/>
      <c r="G51"/>
    </row>
    <row r="52" spans="1:7" ht="14.25" customHeight="1">
      <c r="A52"/>
      <c r="B52"/>
      <c r="C52"/>
      <c r="D52"/>
      <c r="E52"/>
      <c r="F52"/>
      <c r="G52"/>
    </row>
    <row r="53" spans="1:7" ht="14.25" customHeight="1">
      <c r="A53"/>
      <c r="B53"/>
      <c r="C53"/>
      <c r="D53"/>
      <c r="E53"/>
      <c r="F53"/>
      <c r="G53"/>
    </row>
    <row r="54" spans="1:7" ht="14.25" customHeight="1">
      <c r="A54"/>
      <c r="B54"/>
      <c r="C54"/>
      <c r="D54"/>
      <c r="E54"/>
      <c r="F54"/>
      <c r="G54"/>
    </row>
    <row r="55" spans="1:7" ht="14.25" customHeight="1">
      <c r="A55"/>
      <c r="B55"/>
      <c r="C55"/>
      <c r="D55"/>
      <c r="E55"/>
      <c r="F55"/>
      <c r="G55"/>
    </row>
    <row r="56" spans="1:7" ht="14.25" customHeight="1">
      <c r="A56"/>
      <c r="B56"/>
      <c r="C56"/>
      <c r="D56"/>
      <c r="E56"/>
      <c r="F56"/>
      <c r="G56"/>
    </row>
    <row r="57" spans="1:7" ht="14.25" customHeight="1">
      <c r="A57"/>
      <c r="B57"/>
      <c r="C57"/>
      <c r="D57"/>
      <c r="E57"/>
      <c r="F57"/>
      <c r="G57"/>
    </row>
    <row r="58" spans="1:7" ht="14.25" customHeight="1">
      <c r="A58"/>
      <c r="B58"/>
      <c r="C58"/>
      <c r="D58"/>
      <c r="E58"/>
      <c r="F58"/>
      <c r="G58"/>
    </row>
    <row r="59" spans="1:7" ht="14.25" customHeight="1">
      <c r="A59"/>
      <c r="B59"/>
      <c r="C59"/>
      <c r="D59"/>
      <c r="E59"/>
      <c r="F59"/>
      <c r="G59"/>
    </row>
    <row r="60" spans="1:7" ht="14.25" customHeight="1">
      <c r="A60"/>
      <c r="B60"/>
      <c r="C60"/>
      <c r="D60"/>
      <c r="E60"/>
      <c r="F60"/>
      <c r="G60"/>
    </row>
    <row r="61" spans="1:7" ht="14.25" customHeight="1">
      <c r="A61"/>
      <c r="B61"/>
      <c r="C61"/>
      <c r="D61"/>
      <c r="E61"/>
      <c r="F61"/>
      <c r="G61"/>
    </row>
    <row r="62" spans="1:7" ht="14.25" customHeight="1">
      <c r="A62"/>
      <c r="B62"/>
      <c r="C62"/>
      <c r="D62"/>
      <c r="E62"/>
      <c r="F62"/>
      <c r="G62"/>
    </row>
    <row r="63" spans="1:7" ht="14.25" customHeight="1">
      <c r="A63"/>
      <c r="B63"/>
      <c r="C63"/>
      <c r="D63"/>
      <c r="E63"/>
      <c r="F63"/>
      <c r="G63"/>
    </row>
    <row r="64" spans="1:7" ht="14.25" customHeight="1">
      <c r="A64"/>
      <c r="B64"/>
      <c r="C64"/>
      <c r="D64"/>
      <c r="E64"/>
      <c r="F64"/>
      <c r="G64"/>
    </row>
    <row r="65" spans="1:7" ht="14.25" customHeight="1">
      <c r="A65"/>
      <c r="B65"/>
      <c r="C65"/>
      <c r="D65"/>
      <c r="E65"/>
      <c r="F65"/>
      <c r="G65"/>
    </row>
    <row r="66" spans="1:7" ht="14.25" customHeight="1">
      <c r="A66"/>
      <c r="B66"/>
      <c r="C66"/>
      <c r="D66"/>
      <c r="E66"/>
      <c r="F66"/>
      <c r="G66"/>
    </row>
    <row r="67" spans="1:7" ht="14.25" customHeight="1">
      <c r="A67"/>
      <c r="B67"/>
      <c r="C67"/>
      <c r="D67"/>
      <c r="E67"/>
      <c r="F67"/>
      <c r="G67"/>
    </row>
    <row r="68" spans="1:7" ht="14.25" customHeight="1">
      <c r="A68" s="114"/>
      <c r="B68"/>
      <c r="C68"/>
      <c r="D68"/>
      <c r="E68"/>
      <c r="F68"/>
      <c r="G68"/>
    </row>
    <row r="69" spans="1:7" ht="14.25" customHeight="1">
      <c r="A69"/>
      <c r="B69"/>
      <c r="C69"/>
      <c r="D69"/>
      <c r="E69"/>
      <c r="F69"/>
      <c r="G69"/>
    </row>
    <row r="70" spans="1:7" ht="14.25" customHeight="1">
      <c r="A70" s="114"/>
      <c r="B70"/>
      <c r="C70"/>
      <c r="D70"/>
      <c r="E70"/>
      <c r="F70"/>
      <c r="G70"/>
    </row>
    <row r="71" spans="1:7" ht="14.25" customHeight="1">
      <c r="A71"/>
      <c r="B71"/>
      <c r="C71"/>
      <c r="D71"/>
      <c r="E71"/>
      <c r="F71"/>
      <c r="G71"/>
    </row>
    <row r="72" spans="1:7" ht="14.25" customHeight="1">
      <c r="A72"/>
      <c r="B72"/>
      <c r="C72"/>
      <c r="D72"/>
      <c r="E72"/>
      <c r="F72"/>
      <c r="G72"/>
    </row>
    <row r="73" spans="1:7" ht="14.25" customHeight="1">
      <c r="A73"/>
      <c r="B73"/>
      <c r="C73"/>
      <c r="D73"/>
      <c r="E73"/>
      <c r="F73"/>
      <c r="G73"/>
    </row>
    <row r="74" spans="1:7" ht="14.25" customHeight="1">
      <c r="A74"/>
      <c r="B74"/>
      <c r="C74"/>
      <c r="D74"/>
      <c r="E74"/>
      <c r="F74"/>
      <c r="G74"/>
    </row>
    <row r="75" spans="1:7" ht="14.25" customHeight="1">
      <c r="A75"/>
      <c r="B75"/>
      <c r="C75"/>
      <c r="D75"/>
      <c r="E75"/>
      <c r="F75"/>
      <c r="G75"/>
    </row>
    <row r="76" spans="1:7" ht="14.25" customHeight="1">
      <c r="A76"/>
      <c r="B76"/>
      <c r="C76"/>
      <c r="D76"/>
      <c r="E76"/>
      <c r="F76"/>
      <c r="G76"/>
    </row>
    <row r="77" spans="1:7" ht="14.25" customHeight="1">
      <c r="A77"/>
      <c r="B77"/>
      <c r="C77"/>
      <c r="D77"/>
      <c r="E77"/>
      <c r="F77"/>
      <c r="G77"/>
    </row>
    <row r="78" spans="1:7" ht="14.25" customHeight="1">
      <c r="A78"/>
      <c r="B78"/>
      <c r="C78"/>
      <c r="D78"/>
      <c r="E78"/>
      <c r="F78"/>
      <c r="G78"/>
    </row>
    <row r="79" spans="1:7" ht="14.25" customHeight="1">
      <c r="A79"/>
      <c r="B79"/>
      <c r="C79"/>
      <c r="D79"/>
      <c r="E79"/>
      <c r="F79"/>
      <c r="G79"/>
    </row>
    <row r="80" spans="1:7" ht="14.25" customHeight="1">
      <c r="A80"/>
      <c r="B80"/>
      <c r="C80"/>
      <c r="D80"/>
      <c r="E80"/>
      <c r="F80"/>
      <c r="G80"/>
    </row>
    <row r="81" spans="1:7" ht="14.25" customHeight="1">
      <c r="A81"/>
      <c r="B81"/>
      <c r="C81"/>
      <c r="D81"/>
      <c r="E81"/>
      <c r="F81"/>
      <c r="G81"/>
    </row>
    <row r="82" spans="1:7" ht="14.25" customHeight="1">
      <c r="A82"/>
      <c r="B82"/>
      <c r="C82"/>
      <c r="D82"/>
      <c r="E82"/>
      <c r="F82"/>
      <c r="G82"/>
    </row>
    <row r="83" spans="1:7" ht="15" customHeight="1">
      <c r="A83" s="115"/>
      <c r="B83"/>
      <c r="C83"/>
      <c r="D83"/>
      <c r="E83"/>
      <c r="F83"/>
      <c r="G83"/>
    </row>
    <row r="84" spans="1:7" ht="14.25" customHeight="1">
      <c r="A84" s="114"/>
      <c r="B84"/>
      <c r="C84"/>
      <c r="D84"/>
      <c r="E84"/>
      <c r="F84"/>
      <c r="G84"/>
    </row>
    <row r="85" spans="1:7" ht="15" customHeight="1">
      <c r="A85" s="115"/>
      <c r="B85"/>
      <c r="C85"/>
      <c r="D85"/>
      <c r="E85"/>
      <c r="F85"/>
      <c r="G85"/>
    </row>
    <row r="86" spans="1:7" ht="14.25" customHeight="1">
      <c r="A86" s="114"/>
      <c r="B86"/>
      <c r="C86"/>
      <c r="D86"/>
      <c r="E86"/>
      <c r="F86"/>
      <c r="G86"/>
    </row>
  </sheetData>
  <sheetProtection formatCells="0" formatColumns="0" formatRows="0"/>
  <mergeCells count="3">
    <mergeCell ref="A1:F1"/>
    <mergeCell ref="A4:B4"/>
    <mergeCell ref="C4:F4"/>
  </mergeCells>
  <phoneticPr fontId="26" type="noConversion"/>
  <printOptions horizontalCentered="1"/>
  <pageMargins left="0.79" right="0.79" top="0.79" bottom="0.79" header="0" footer="0"/>
  <pageSetup paperSize="12" scale="7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D15"/>
  <sheetViews>
    <sheetView showGridLines="0" showZeros="0" tabSelected="1" workbookViewId="0">
      <selection sqref="A1:K1"/>
    </sheetView>
  </sheetViews>
  <sheetFormatPr defaultColWidth="9" defaultRowHeight="20.100000000000001" customHeight="1"/>
  <cols>
    <col min="1" max="1" width="22.33203125" style="17" customWidth="1"/>
    <col min="2" max="2" width="30" style="17" customWidth="1"/>
    <col min="3" max="3" width="19.6640625" style="72" customWidth="1"/>
    <col min="4" max="9" width="16.5" style="72" customWidth="1"/>
    <col min="10" max="10" width="16.5" style="21" customWidth="1"/>
    <col min="11" max="11" width="16.5" style="72" customWidth="1"/>
    <col min="12" max="212" width="9" style="21" customWidth="1"/>
    <col min="213" max="246" width="9" customWidth="1"/>
  </cols>
  <sheetData>
    <row r="1" spans="1:212" ht="24.75" customHeight="1">
      <c r="A1" s="155" t="s">
        <v>255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</row>
    <row r="2" spans="1:212" s="15" customFormat="1" ht="18.75" customHeight="1">
      <c r="A2" s="75"/>
      <c r="B2" s="75"/>
      <c r="C2" s="75"/>
      <c r="D2" s="75"/>
      <c r="E2" s="75"/>
      <c r="F2" s="75"/>
      <c r="G2" s="75"/>
      <c r="H2" s="75"/>
      <c r="I2" s="75"/>
      <c r="J2" s="21"/>
      <c r="K2" s="76" t="s">
        <v>83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</row>
    <row r="3" spans="1:212" s="40" customFormat="1" ht="20.100000000000001" customHeight="1">
      <c r="A3" s="117"/>
      <c r="B3" s="127"/>
      <c r="C3" s="128"/>
      <c r="D3" s="79"/>
      <c r="E3" s="79"/>
      <c r="F3" s="79"/>
      <c r="G3" s="79"/>
      <c r="H3" s="79"/>
      <c r="I3" s="79"/>
      <c r="J3" s="43"/>
      <c r="K3" s="76" t="s">
        <v>10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</row>
    <row r="4" spans="1:212" s="15" customFormat="1" ht="20.100000000000001" customHeight="1">
      <c r="A4" s="158" t="s">
        <v>84</v>
      </c>
      <c r="B4" s="158" t="s">
        <v>85</v>
      </c>
      <c r="C4" s="160" t="s">
        <v>86</v>
      </c>
      <c r="D4" s="156" t="s">
        <v>87</v>
      </c>
      <c r="E4" s="162" t="s">
        <v>88</v>
      </c>
      <c r="F4" s="156" t="s">
        <v>89</v>
      </c>
      <c r="G4" s="156" t="s">
        <v>90</v>
      </c>
      <c r="H4" s="156" t="s">
        <v>91</v>
      </c>
      <c r="I4" s="156" t="s">
        <v>92</v>
      </c>
      <c r="J4" s="156" t="s">
        <v>93</v>
      </c>
      <c r="K4" s="153" t="s">
        <v>94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</row>
    <row r="5" spans="1:212" s="15" customFormat="1" ht="24" customHeight="1">
      <c r="A5" s="159"/>
      <c r="B5" s="159"/>
      <c r="C5" s="161"/>
      <c r="D5" s="157"/>
      <c r="E5" s="163"/>
      <c r="F5" s="157"/>
      <c r="G5" s="157"/>
      <c r="H5" s="157"/>
      <c r="I5" s="157"/>
      <c r="J5" s="157"/>
      <c r="K5" s="154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</row>
    <row r="6" spans="1:212" s="1" customFormat="1" ht="18" customHeight="1">
      <c r="A6" s="29"/>
      <c r="B6" s="51" t="s">
        <v>86</v>
      </c>
      <c r="C6" s="56">
        <v>187.09</v>
      </c>
      <c r="D6" s="56">
        <v>187.09</v>
      </c>
      <c r="E6" s="56">
        <v>0</v>
      </c>
      <c r="F6" s="56">
        <v>0</v>
      </c>
      <c r="G6" s="56">
        <v>0</v>
      </c>
      <c r="H6" s="56">
        <v>0</v>
      </c>
      <c r="I6" s="54">
        <v>0</v>
      </c>
      <c r="J6" s="56">
        <v>0</v>
      </c>
      <c r="K6" s="54">
        <v>0</v>
      </c>
      <c r="L6" s="43"/>
    </row>
    <row r="7" spans="1:212" ht="18" customHeight="1">
      <c r="A7" s="29" t="s">
        <v>95</v>
      </c>
      <c r="B7" s="51"/>
      <c r="C7" s="56">
        <v>187.09</v>
      </c>
      <c r="D7" s="56">
        <v>187.09</v>
      </c>
      <c r="E7" s="56">
        <v>0</v>
      </c>
      <c r="F7" s="56">
        <v>0</v>
      </c>
      <c r="G7" s="56">
        <v>0</v>
      </c>
      <c r="H7" s="56">
        <v>0</v>
      </c>
      <c r="I7" s="54">
        <v>0</v>
      </c>
      <c r="J7" s="56">
        <v>0</v>
      </c>
      <c r="K7" s="54">
        <v>0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</row>
    <row r="8" spans="1:212" ht="18" customHeight="1">
      <c r="A8" s="29" t="s">
        <v>96</v>
      </c>
      <c r="B8" s="51" t="s">
        <v>97</v>
      </c>
      <c r="C8" s="56">
        <v>187.09</v>
      </c>
      <c r="D8" s="56">
        <v>187.09</v>
      </c>
      <c r="E8" s="56">
        <v>0</v>
      </c>
      <c r="F8" s="56">
        <v>0</v>
      </c>
      <c r="G8" s="56">
        <v>0</v>
      </c>
      <c r="H8" s="56">
        <v>0</v>
      </c>
      <c r="I8" s="54">
        <v>0</v>
      </c>
      <c r="J8" s="56">
        <v>0</v>
      </c>
      <c r="K8" s="54">
        <v>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</row>
    <row r="9" spans="1:212" ht="20.100000000000001" customHeight="1">
      <c r="A9"/>
      <c r="B9"/>
      <c r="C9"/>
      <c r="D9"/>
      <c r="E9"/>
      <c r="F9"/>
      <c r="G9"/>
      <c r="H9"/>
      <c r="I9"/>
      <c r="J9" s="43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</row>
    <row r="10" spans="1:212" ht="20.100000000000001" customHeight="1">
      <c r="A10"/>
      <c r="B10"/>
      <c r="C10"/>
      <c r="D10"/>
      <c r="E10"/>
      <c r="F10"/>
      <c r="G10"/>
      <c r="H10"/>
      <c r="I10"/>
      <c r="J10" s="43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</row>
    <row r="11" spans="1:212" ht="20.100000000000001" customHeight="1">
      <c r="A11"/>
      <c r="B11"/>
      <c r="C11"/>
      <c r="D11"/>
      <c r="E11"/>
      <c r="F11"/>
      <c r="G11"/>
      <c r="H11"/>
      <c r="I11"/>
      <c r="J11" s="43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</row>
    <row r="12" spans="1:212" ht="20.100000000000001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</row>
    <row r="13" spans="1:212" ht="20.100000000000001" customHeight="1">
      <c r="A13"/>
      <c r="B13"/>
      <c r="C13"/>
      <c r="D13"/>
      <c r="E13"/>
      <c r="F13"/>
      <c r="G13"/>
      <c r="H13"/>
      <c r="I13"/>
      <c r="J13" s="4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</row>
    <row r="14" spans="1:212" ht="20.100000000000001" customHeight="1">
      <c r="A14"/>
      <c r="B14"/>
      <c r="C14"/>
      <c r="D14"/>
      <c r="E14"/>
      <c r="F14"/>
      <c r="G14"/>
      <c r="H14"/>
      <c r="I14"/>
      <c r="J14" s="43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</row>
    <row r="15" spans="1:212" ht="20.100000000000001" customHeight="1">
      <c r="A15"/>
      <c r="B15"/>
      <c r="C15"/>
      <c r="D15"/>
      <c r="E15"/>
      <c r="F15"/>
      <c r="G15"/>
      <c r="H15"/>
      <c r="I15"/>
      <c r="J15" s="43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</row>
  </sheetData>
  <sheetProtection formatCells="0" formatColumns="0" formatRows="0"/>
  <mergeCells count="12">
    <mergeCell ref="K4:K5"/>
    <mergeCell ref="A1:K1"/>
    <mergeCell ref="F4:F5"/>
    <mergeCell ref="G4:G5"/>
    <mergeCell ref="H4:H5"/>
    <mergeCell ref="I4:I5"/>
    <mergeCell ref="J4:J5"/>
    <mergeCell ref="A4:A5"/>
    <mergeCell ref="B4:B5"/>
    <mergeCell ref="C4:C5"/>
    <mergeCell ref="D4:D5"/>
    <mergeCell ref="E4:E5"/>
  </mergeCells>
  <phoneticPr fontId="26" type="noConversion"/>
  <printOptions horizontalCentered="1"/>
  <pageMargins left="0.79" right="0.79" top="0.79" bottom="0.79" header="0" footer="0"/>
  <pageSetup paperSize="12" scale="98" fitToHeight="10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/>
  </sheetViews>
  <sheetFormatPr defaultColWidth="9" defaultRowHeight="11.25"/>
  <cols>
    <col min="1" max="3" width="5.1640625" customWidth="1"/>
    <col min="4" max="4" width="32.5" customWidth="1"/>
    <col min="5" max="5" width="15.33203125" customWidth="1"/>
    <col min="6" max="6" width="9.1640625"/>
    <col min="7" max="13" width="8.6640625" customWidth="1"/>
    <col min="14" max="15" width="9.1640625"/>
    <col min="16" max="20" width="10.6640625" customWidth="1"/>
  </cols>
  <sheetData>
    <row r="1" spans="1:20" ht="20.100000000000001" customHeight="1">
      <c r="A1" s="17"/>
      <c r="B1" s="17"/>
      <c r="C1" s="17"/>
      <c r="D1" s="17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43"/>
      <c r="Q1" s="43"/>
      <c r="R1" s="43"/>
      <c r="S1" s="43"/>
      <c r="T1" s="43"/>
    </row>
    <row r="2" spans="1:20" ht="26.25" customHeight="1">
      <c r="A2" s="73" t="s">
        <v>98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121"/>
      <c r="Q2" s="121"/>
      <c r="R2" s="125"/>
      <c r="S2" s="125"/>
      <c r="T2" s="125"/>
    </row>
    <row r="3" spans="1:20" ht="20.100000000000001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76" t="s">
        <v>99</v>
      </c>
      <c r="P3" s="122"/>
      <c r="Q3" s="122"/>
      <c r="R3" s="126"/>
      <c r="S3" s="126"/>
      <c r="T3" s="126"/>
    </row>
    <row r="4" spans="1:20" ht="20.100000000000001" customHeight="1">
      <c r="A4" s="117"/>
      <c r="B4" s="24"/>
      <c r="C4" s="24"/>
      <c r="D4" s="24"/>
      <c r="E4" s="79"/>
      <c r="F4" s="79"/>
      <c r="G4" s="79"/>
      <c r="H4" s="79"/>
      <c r="I4" s="79"/>
      <c r="J4" s="79"/>
      <c r="K4" s="79"/>
      <c r="L4" s="79"/>
      <c r="M4" s="79"/>
      <c r="N4" s="79"/>
      <c r="O4" s="76" t="s">
        <v>100</v>
      </c>
      <c r="P4" s="40"/>
      <c r="Q4" s="40"/>
      <c r="R4" s="40"/>
      <c r="S4" s="40"/>
      <c r="T4" s="40"/>
    </row>
    <row r="5" spans="1:20" ht="20.100000000000001" customHeight="1">
      <c r="A5" s="170" t="s">
        <v>101</v>
      </c>
      <c r="B5" s="171"/>
      <c r="C5" s="172"/>
      <c r="D5" s="173" t="s">
        <v>102</v>
      </c>
      <c r="E5" s="164" t="s">
        <v>103</v>
      </c>
      <c r="F5" s="164" t="s">
        <v>104</v>
      </c>
      <c r="G5" s="164" t="s">
        <v>105</v>
      </c>
      <c r="H5" s="167" t="s">
        <v>106</v>
      </c>
      <c r="I5" s="164" t="s">
        <v>107</v>
      </c>
      <c r="J5" s="164" t="s">
        <v>108</v>
      </c>
      <c r="K5" s="164" t="s">
        <v>109</v>
      </c>
      <c r="L5" s="164" t="s">
        <v>110</v>
      </c>
      <c r="M5" s="164" t="s">
        <v>111</v>
      </c>
      <c r="N5" s="164" t="s">
        <v>112</v>
      </c>
      <c r="O5" s="164" t="s">
        <v>71</v>
      </c>
      <c r="P5" s="40"/>
      <c r="Q5" s="40"/>
      <c r="R5" s="40"/>
      <c r="S5" s="40"/>
      <c r="T5" s="40"/>
    </row>
    <row r="6" spans="1:20" ht="27.75" customHeight="1">
      <c r="A6" s="173" t="s">
        <v>113</v>
      </c>
      <c r="B6" s="173" t="s">
        <v>114</v>
      </c>
      <c r="C6" s="173" t="s">
        <v>115</v>
      </c>
      <c r="D6" s="174"/>
      <c r="E6" s="165"/>
      <c r="F6" s="165"/>
      <c r="G6" s="165"/>
      <c r="H6" s="168"/>
      <c r="I6" s="165"/>
      <c r="J6" s="165"/>
      <c r="K6" s="165"/>
      <c r="L6" s="165"/>
      <c r="M6" s="165"/>
      <c r="N6" s="165"/>
      <c r="O6" s="165"/>
      <c r="P6" s="40"/>
      <c r="Q6" s="40"/>
      <c r="R6" s="40"/>
      <c r="S6" s="40"/>
      <c r="T6" s="40"/>
    </row>
    <row r="7" spans="1:20" ht="13.5" customHeight="1">
      <c r="A7" s="174"/>
      <c r="B7" s="174"/>
      <c r="C7" s="174"/>
      <c r="D7" s="174"/>
      <c r="E7" s="165"/>
      <c r="F7" s="166"/>
      <c r="G7" s="166"/>
      <c r="H7" s="169"/>
      <c r="I7" s="166"/>
      <c r="J7" s="166"/>
      <c r="K7" s="166"/>
      <c r="L7" s="166"/>
      <c r="M7" s="166"/>
      <c r="N7" s="166"/>
      <c r="O7" s="166"/>
      <c r="P7" s="123"/>
      <c r="Q7" s="123"/>
      <c r="R7" s="123"/>
      <c r="S7" s="123"/>
      <c r="T7" s="123"/>
    </row>
    <row r="8" spans="1:20" s="1" customFormat="1" ht="20.100000000000001" customHeight="1">
      <c r="A8" s="118"/>
      <c r="B8" s="118"/>
      <c r="C8" s="119"/>
      <c r="D8" s="120" t="s">
        <v>86</v>
      </c>
      <c r="E8" s="100">
        <v>187.09</v>
      </c>
      <c r="F8" s="100">
        <v>99.31</v>
      </c>
      <c r="G8" s="100">
        <v>75.63</v>
      </c>
      <c r="H8" s="100">
        <v>2.15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124">
        <v>0</v>
      </c>
      <c r="O8" s="100">
        <v>10</v>
      </c>
      <c r="P8" s="43"/>
      <c r="Q8" s="43"/>
      <c r="R8" s="43"/>
      <c r="S8" s="43"/>
      <c r="T8" s="43"/>
    </row>
    <row r="9" spans="1:20" ht="20.100000000000001" customHeight="1">
      <c r="A9" s="118" t="s">
        <v>116</v>
      </c>
      <c r="B9" s="118"/>
      <c r="C9" s="119"/>
      <c r="D9" s="120" t="s">
        <v>19</v>
      </c>
      <c r="E9" s="100">
        <v>159.6</v>
      </c>
      <c r="F9" s="100">
        <v>73.97</v>
      </c>
      <c r="G9" s="100">
        <v>75.63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124">
        <v>0</v>
      </c>
      <c r="O9" s="100">
        <v>10</v>
      </c>
    </row>
    <row r="10" spans="1:20" ht="20.100000000000001" customHeight="1">
      <c r="A10" s="118"/>
      <c r="B10" s="118" t="s">
        <v>117</v>
      </c>
      <c r="C10" s="119"/>
      <c r="D10" s="120" t="s">
        <v>118</v>
      </c>
      <c r="E10" s="100">
        <v>159.6</v>
      </c>
      <c r="F10" s="100">
        <v>73.97</v>
      </c>
      <c r="G10" s="100">
        <v>75.63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24">
        <v>0</v>
      </c>
      <c r="O10" s="100">
        <v>10</v>
      </c>
    </row>
    <row r="11" spans="1:20" ht="20.100000000000001" customHeight="1">
      <c r="A11" s="118" t="s">
        <v>119</v>
      </c>
      <c r="B11" s="118" t="s">
        <v>120</v>
      </c>
      <c r="C11" s="119" t="s">
        <v>121</v>
      </c>
      <c r="D11" s="120" t="s">
        <v>122</v>
      </c>
      <c r="E11" s="100">
        <v>85.6</v>
      </c>
      <c r="F11" s="100">
        <v>73.97</v>
      </c>
      <c r="G11" s="100">
        <v>11.63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24">
        <v>0</v>
      </c>
      <c r="O11" s="100">
        <v>0</v>
      </c>
    </row>
    <row r="12" spans="1:20" ht="20.100000000000001" customHeight="1">
      <c r="A12" s="118" t="s">
        <v>119</v>
      </c>
      <c r="B12" s="118" t="s">
        <v>120</v>
      </c>
      <c r="C12" s="119" t="s">
        <v>123</v>
      </c>
      <c r="D12" s="120" t="s">
        <v>124</v>
      </c>
      <c r="E12" s="100">
        <v>64</v>
      </c>
      <c r="F12" s="100">
        <v>0</v>
      </c>
      <c r="G12" s="100">
        <v>64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24">
        <v>0</v>
      </c>
      <c r="O12" s="100">
        <v>0</v>
      </c>
    </row>
    <row r="13" spans="1:20" ht="20.100000000000001" customHeight="1">
      <c r="A13" s="118" t="s">
        <v>119</v>
      </c>
      <c r="B13" s="118" t="s">
        <v>120</v>
      </c>
      <c r="C13" s="119" t="s">
        <v>125</v>
      </c>
      <c r="D13" s="120" t="s">
        <v>126</v>
      </c>
      <c r="E13" s="100">
        <v>10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24">
        <v>0</v>
      </c>
      <c r="O13" s="100">
        <v>10</v>
      </c>
    </row>
    <row r="14" spans="1:20" ht="20.100000000000001" customHeight="1">
      <c r="A14" s="118" t="s">
        <v>127</v>
      </c>
      <c r="B14" s="118"/>
      <c r="C14" s="119"/>
      <c r="D14" s="120" t="s">
        <v>40</v>
      </c>
      <c r="E14" s="100">
        <v>13.11</v>
      </c>
      <c r="F14" s="100">
        <v>10.96</v>
      </c>
      <c r="G14" s="100">
        <v>0</v>
      </c>
      <c r="H14" s="100">
        <v>2.15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24">
        <v>0</v>
      </c>
      <c r="O14" s="100">
        <v>0</v>
      </c>
    </row>
    <row r="15" spans="1:20" ht="20.100000000000001" customHeight="1">
      <c r="A15" s="118"/>
      <c r="B15" s="118" t="s">
        <v>128</v>
      </c>
      <c r="C15" s="119"/>
      <c r="D15" s="120" t="s">
        <v>129</v>
      </c>
      <c r="E15" s="100">
        <v>13.11</v>
      </c>
      <c r="F15" s="100">
        <v>10.96</v>
      </c>
      <c r="G15" s="100">
        <v>0</v>
      </c>
      <c r="H15" s="100">
        <v>2.15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24">
        <v>0</v>
      </c>
      <c r="O15" s="100">
        <v>0</v>
      </c>
    </row>
    <row r="16" spans="1:20" ht="20.100000000000001" customHeight="1">
      <c r="A16" s="118" t="s">
        <v>130</v>
      </c>
      <c r="B16" s="118" t="s">
        <v>131</v>
      </c>
      <c r="C16" s="119" t="s">
        <v>121</v>
      </c>
      <c r="D16" s="120" t="s">
        <v>132</v>
      </c>
      <c r="E16" s="100">
        <v>2.15</v>
      </c>
      <c r="F16" s="100">
        <v>0</v>
      </c>
      <c r="G16" s="100">
        <v>0</v>
      </c>
      <c r="H16" s="100">
        <v>2.15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24">
        <v>0</v>
      </c>
      <c r="O16" s="100">
        <v>0</v>
      </c>
    </row>
    <row r="17" spans="1:15" ht="20.100000000000001" customHeight="1">
      <c r="A17" s="118" t="s">
        <v>130</v>
      </c>
      <c r="B17" s="118" t="s">
        <v>131</v>
      </c>
      <c r="C17" s="119" t="s">
        <v>128</v>
      </c>
      <c r="D17" s="120" t="s">
        <v>133</v>
      </c>
      <c r="E17" s="100">
        <v>10.96</v>
      </c>
      <c r="F17" s="100">
        <v>10.96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24">
        <v>0</v>
      </c>
      <c r="O17" s="100">
        <v>0</v>
      </c>
    </row>
    <row r="18" spans="1:15" ht="20.100000000000001" customHeight="1">
      <c r="A18" s="118" t="s">
        <v>134</v>
      </c>
      <c r="B18" s="118"/>
      <c r="C18" s="119"/>
      <c r="D18" s="120" t="s">
        <v>135</v>
      </c>
      <c r="E18" s="100">
        <v>6.16</v>
      </c>
      <c r="F18" s="100">
        <v>6.16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24">
        <v>0</v>
      </c>
      <c r="O18" s="100">
        <v>0</v>
      </c>
    </row>
    <row r="19" spans="1:15" ht="20.100000000000001" customHeight="1">
      <c r="A19" s="118"/>
      <c r="B19" s="118" t="s">
        <v>136</v>
      </c>
      <c r="C19" s="119"/>
      <c r="D19" s="120" t="s">
        <v>137</v>
      </c>
      <c r="E19" s="100">
        <v>6.16</v>
      </c>
      <c r="F19" s="100">
        <v>6.16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24">
        <v>0</v>
      </c>
      <c r="O19" s="100">
        <v>0</v>
      </c>
    </row>
    <row r="20" spans="1:15" ht="20.100000000000001" customHeight="1">
      <c r="A20" s="118" t="s">
        <v>138</v>
      </c>
      <c r="B20" s="118" t="s">
        <v>139</v>
      </c>
      <c r="C20" s="119" t="s">
        <v>121</v>
      </c>
      <c r="D20" s="120" t="s">
        <v>140</v>
      </c>
      <c r="E20" s="100">
        <v>4.79</v>
      </c>
      <c r="F20" s="100">
        <v>4.79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24">
        <v>0</v>
      </c>
      <c r="O20" s="100">
        <v>0</v>
      </c>
    </row>
    <row r="21" spans="1:15" ht="20.100000000000001" customHeight="1">
      <c r="A21" s="118" t="s">
        <v>138</v>
      </c>
      <c r="B21" s="118" t="s">
        <v>139</v>
      </c>
      <c r="C21" s="119" t="s">
        <v>141</v>
      </c>
      <c r="D21" s="120" t="s">
        <v>142</v>
      </c>
      <c r="E21" s="100">
        <v>1.37</v>
      </c>
      <c r="F21" s="100">
        <v>1.37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24">
        <v>0</v>
      </c>
      <c r="O21" s="100">
        <v>0</v>
      </c>
    </row>
    <row r="22" spans="1:15" ht="20.100000000000001" customHeight="1">
      <c r="A22" s="118" t="s">
        <v>143</v>
      </c>
      <c r="B22" s="118"/>
      <c r="C22" s="119"/>
      <c r="D22" s="120" t="s">
        <v>64</v>
      </c>
      <c r="E22" s="100">
        <v>8.2200000000000006</v>
      </c>
      <c r="F22" s="100">
        <v>8.2200000000000006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24">
        <v>0</v>
      </c>
      <c r="O22" s="100">
        <v>0</v>
      </c>
    </row>
    <row r="23" spans="1:15" ht="20.100000000000001" customHeight="1">
      <c r="A23" s="118"/>
      <c r="B23" s="118" t="s">
        <v>123</v>
      </c>
      <c r="C23" s="119"/>
      <c r="D23" s="120" t="s">
        <v>144</v>
      </c>
      <c r="E23" s="100">
        <v>8.2200000000000006</v>
      </c>
      <c r="F23" s="100">
        <v>8.2200000000000006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24">
        <v>0</v>
      </c>
      <c r="O23" s="100">
        <v>0</v>
      </c>
    </row>
    <row r="24" spans="1:15" ht="20.100000000000001" customHeight="1">
      <c r="A24" s="118" t="s">
        <v>145</v>
      </c>
      <c r="B24" s="118" t="s">
        <v>146</v>
      </c>
      <c r="C24" s="119" t="s">
        <v>121</v>
      </c>
      <c r="D24" s="120" t="s">
        <v>147</v>
      </c>
      <c r="E24" s="100">
        <v>8.2200000000000006</v>
      </c>
      <c r="F24" s="100">
        <v>8.2200000000000006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24">
        <v>0</v>
      </c>
      <c r="O24" s="100">
        <v>0</v>
      </c>
    </row>
  </sheetData>
  <sheetProtection formatCells="0" formatColumns="0" formatRows="0"/>
  <mergeCells count="16">
    <mergeCell ref="A5:C5"/>
    <mergeCell ref="A6:A7"/>
    <mergeCell ref="B6:B7"/>
    <mergeCell ref="C6:C7"/>
    <mergeCell ref="D5:D7"/>
    <mergeCell ref="E5:E7"/>
    <mergeCell ref="F5:F7"/>
    <mergeCell ref="G5:G7"/>
    <mergeCell ref="H5:H7"/>
    <mergeCell ref="I5:I7"/>
    <mergeCell ref="O5:O7"/>
    <mergeCell ref="J5:J7"/>
    <mergeCell ref="K5:K7"/>
    <mergeCell ref="L5:L7"/>
    <mergeCell ref="M5:M7"/>
    <mergeCell ref="N5:N7"/>
  </mergeCells>
  <phoneticPr fontId="26" type="noConversion"/>
  <printOptions horizontalCentered="1"/>
  <pageMargins left="0.79" right="0.79" top="0.79" bottom="0.79" header="0" footer="0"/>
  <pageSetup paperSize="12" scale="98" fitToHeight="100" orientation="landscape"/>
  <headerFooter alignWithMargins="0">
    <oddFooter>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showGridLines="0" showZeros="0" workbookViewId="0">
      <selection sqref="A1:F1"/>
    </sheetView>
  </sheetViews>
  <sheetFormatPr defaultColWidth="9.33203125" defaultRowHeight="14.25" customHeight="1"/>
  <cols>
    <col min="1" max="1" width="42.5" style="86" customWidth="1"/>
    <col min="2" max="2" width="18.1640625" style="86" customWidth="1"/>
    <col min="3" max="3" width="33.33203125" style="86" customWidth="1"/>
    <col min="4" max="4" width="18.1640625" style="86" customWidth="1"/>
    <col min="5" max="5" width="33.33203125" style="86" customWidth="1"/>
    <col min="6" max="6" width="18.1640625" style="86" customWidth="1"/>
    <col min="7" max="16384" width="9.33203125" style="86"/>
  </cols>
  <sheetData>
    <row r="1" spans="1:9" ht="22.5" customHeight="1">
      <c r="A1" s="149" t="s">
        <v>253</v>
      </c>
      <c r="B1" s="149"/>
      <c r="C1" s="149"/>
      <c r="D1" s="149"/>
      <c r="E1" s="149"/>
      <c r="F1" s="149"/>
      <c r="G1"/>
      <c r="H1"/>
      <c r="I1"/>
    </row>
    <row r="2" spans="1:9" s="15" customFormat="1" ht="21" customHeight="1">
      <c r="A2" s="40" t="s">
        <v>8</v>
      </c>
      <c r="B2" s="40"/>
      <c r="C2" s="40"/>
      <c r="D2" s="87"/>
      <c r="E2" s="40"/>
      <c r="F2" s="3" t="s">
        <v>148</v>
      </c>
    </row>
    <row r="3" spans="1:9" s="15" customFormat="1" ht="21" customHeight="1">
      <c r="A3" s="40"/>
      <c r="B3" s="40"/>
      <c r="C3" s="40"/>
      <c r="D3" s="87"/>
      <c r="E3" s="40"/>
      <c r="F3" s="3" t="s">
        <v>10</v>
      </c>
    </row>
    <row r="4" spans="1:9" s="21" customFormat="1" ht="17.45" customHeight="1">
      <c r="A4" s="150" t="s">
        <v>11</v>
      </c>
      <c r="B4" s="151"/>
      <c r="C4" s="150" t="s">
        <v>12</v>
      </c>
      <c r="D4" s="152"/>
      <c r="E4" s="152"/>
      <c r="F4" s="151"/>
    </row>
    <row r="5" spans="1:9" s="21" customFormat="1" ht="17.45" customHeight="1">
      <c r="A5" s="63" t="s">
        <v>13</v>
      </c>
      <c r="B5" s="88" t="s">
        <v>14</v>
      </c>
      <c r="C5" s="63" t="s">
        <v>15</v>
      </c>
      <c r="D5" s="88" t="s">
        <v>14</v>
      </c>
      <c r="E5" s="63" t="s">
        <v>16</v>
      </c>
      <c r="F5" s="88" t="s">
        <v>14</v>
      </c>
      <c r="G5" s="43"/>
    </row>
    <row r="6" spans="1:9" s="43" customFormat="1" ht="21" customHeight="1">
      <c r="A6" s="89" t="s">
        <v>17</v>
      </c>
      <c r="B6" s="90">
        <v>187.09</v>
      </c>
      <c r="C6" s="91" t="s">
        <v>18</v>
      </c>
      <c r="D6" s="92">
        <v>113.09</v>
      </c>
      <c r="E6" s="93" t="s">
        <v>19</v>
      </c>
      <c r="F6" s="92">
        <v>159.6</v>
      </c>
    </row>
    <row r="7" spans="1:9" s="43" customFormat="1" ht="21" customHeight="1">
      <c r="A7" s="71"/>
      <c r="B7" s="94"/>
      <c r="C7" s="95" t="s">
        <v>21</v>
      </c>
      <c r="D7" s="92">
        <v>99.31</v>
      </c>
      <c r="E7" s="93" t="s">
        <v>22</v>
      </c>
      <c r="F7" s="92">
        <v>0</v>
      </c>
    </row>
    <row r="8" spans="1:9" s="43" customFormat="1" ht="21" customHeight="1">
      <c r="A8" s="89"/>
      <c r="B8" s="94"/>
      <c r="C8" s="69" t="s">
        <v>24</v>
      </c>
      <c r="D8" s="92">
        <v>73.97</v>
      </c>
      <c r="E8" s="93" t="s">
        <v>25</v>
      </c>
      <c r="F8" s="92">
        <v>0</v>
      </c>
    </row>
    <row r="9" spans="1:9" s="43" customFormat="1" ht="21" customHeight="1">
      <c r="A9" s="89"/>
      <c r="B9" s="94"/>
      <c r="C9" s="69" t="s">
        <v>27</v>
      </c>
      <c r="D9" s="92">
        <v>17.12</v>
      </c>
      <c r="E9" s="93" t="s">
        <v>28</v>
      </c>
      <c r="F9" s="92">
        <v>0</v>
      </c>
    </row>
    <row r="10" spans="1:9" s="43" customFormat="1" ht="21" customHeight="1">
      <c r="A10" s="89"/>
      <c r="B10" s="94"/>
      <c r="C10" s="69" t="s">
        <v>30</v>
      </c>
      <c r="D10" s="92">
        <v>8.2200000000000006</v>
      </c>
      <c r="E10" s="93" t="s">
        <v>31</v>
      </c>
      <c r="F10" s="92">
        <v>0</v>
      </c>
    </row>
    <row r="11" spans="1:9" s="43" customFormat="1" ht="21" customHeight="1">
      <c r="A11" s="89"/>
      <c r="B11" s="96"/>
      <c r="C11" s="69" t="s">
        <v>33</v>
      </c>
      <c r="D11" s="92">
        <v>0</v>
      </c>
      <c r="E11" s="93" t="s">
        <v>34</v>
      </c>
      <c r="F11" s="92">
        <v>0</v>
      </c>
    </row>
    <row r="12" spans="1:9" s="43" customFormat="1" ht="21" customHeight="1">
      <c r="A12" s="89"/>
      <c r="B12" s="97"/>
      <c r="C12" s="98" t="s">
        <v>36</v>
      </c>
      <c r="D12" s="92">
        <v>11.63</v>
      </c>
      <c r="E12" s="93" t="s">
        <v>37</v>
      </c>
      <c r="F12" s="92">
        <v>0</v>
      </c>
    </row>
    <row r="13" spans="1:9" s="43" customFormat="1" ht="21" customHeight="1">
      <c r="A13" s="89"/>
      <c r="B13" s="94"/>
      <c r="C13" s="69" t="s">
        <v>39</v>
      </c>
      <c r="D13" s="92">
        <v>11.54</v>
      </c>
      <c r="E13" s="93" t="s">
        <v>40</v>
      </c>
      <c r="F13" s="92">
        <v>13.11</v>
      </c>
    </row>
    <row r="14" spans="1:9" s="43" customFormat="1" ht="21" customHeight="1">
      <c r="A14" s="89"/>
      <c r="B14" s="90"/>
      <c r="C14" s="69" t="s">
        <v>41</v>
      </c>
      <c r="D14" s="92">
        <v>0</v>
      </c>
      <c r="E14" s="93" t="s">
        <v>42</v>
      </c>
      <c r="F14" s="92">
        <v>0</v>
      </c>
    </row>
    <row r="15" spans="1:9" s="43" customFormat="1" ht="21" customHeight="1">
      <c r="A15" s="71"/>
      <c r="B15" s="90"/>
      <c r="C15" s="69" t="s">
        <v>43</v>
      </c>
      <c r="D15" s="92">
        <v>0</v>
      </c>
      <c r="E15" s="93" t="s">
        <v>44</v>
      </c>
      <c r="F15" s="92">
        <v>6.16</v>
      </c>
    </row>
    <row r="16" spans="1:9" s="43" customFormat="1" ht="21" customHeight="1">
      <c r="A16" s="89"/>
      <c r="B16" s="90"/>
      <c r="C16" s="69" t="s">
        <v>45</v>
      </c>
      <c r="D16" s="92">
        <v>0</v>
      </c>
      <c r="E16" s="93" t="s">
        <v>46</v>
      </c>
      <c r="F16" s="92">
        <v>0</v>
      </c>
    </row>
    <row r="17" spans="1:6" s="43" customFormat="1" ht="21" customHeight="1">
      <c r="A17" s="89"/>
      <c r="B17" s="54"/>
      <c r="C17" s="69" t="s">
        <v>47</v>
      </c>
      <c r="D17" s="92">
        <v>0</v>
      </c>
      <c r="E17" s="93" t="s">
        <v>48</v>
      </c>
      <c r="F17" s="92">
        <v>0</v>
      </c>
    </row>
    <row r="18" spans="1:6" s="43" customFormat="1" ht="21" customHeight="1">
      <c r="A18" s="69"/>
      <c r="B18" s="99"/>
      <c r="C18" s="69" t="s">
        <v>49</v>
      </c>
      <c r="D18" s="92">
        <v>0</v>
      </c>
      <c r="E18" s="93" t="s">
        <v>50</v>
      </c>
      <c r="F18" s="92">
        <v>0</v>
      </c>
    </row>
    <row r="19" spans="1:6" s="43" customFormat="1" ht="21" customHeight="1">
      <c r="A19" s="69"/>
      <c r="B19" s="54"/>
      <c r="C19" s="69" t="s">
        <v>51</v>
      </c>
      <c r="D19" s="92">
        <v>0.09</v>
      </c>
      <c r="E19" s="93" t="s">
        <v>52</v>
      </c>
      <c r="F19" s="92">
        <v>0</v>
      </c>
    </row>
    <row r="20" spans="1:6" s="43" customFormat="1" ht="21" customHeight="1">
      <c r="A20" s="68"/>
      <c r="B20" s="54"/>
      <c r="C20" s="69" t="s">
        <v>53</v>
      </c>
      <c r="D20" s="100">
        <v>0</v>
      </c>
      <c r="E20" s="93" t="s">
        <v>54</v>
      </c>
      <c r="F20" s="92">
        <v>0</v>
      </c>
    </row>
    <row r="21" spans="1:6" s="43" customFormat="1" ht="21" customHeight="1">
      <c r="A21" s="68"/>
      <c r="B21" s="54"/>
      <c r="C21" s="69" t="s">
        <v>55</v>
      </c>
      <c r="D21" s="101">
        <v>0</v>
      </c>
      <c r="E21" s="71" t="s">
        <v>56</v>
      </c>
      <c r="F21" s="92">
        <v>0</v>
      </c>
    </row>
    <row r="22" spans="1:6" s="43" customFormat="1" ht="21" customHeight="1">
      <c r="A22" s="68"/>
      <c r="B22" s="54"/>
      <c r="C22" s="69" t="s">
        <v>57</v>
      </c>
      <c r="D22" s="102">
        <v>0</v>
      </c>
      <c r="E22" s="71" t="s">
        <v>58</v>
      </c>
      <c r="F22" s="92">
        <v>0</v>
      </c>
    </row>
    <row r="23" spans="1:6" s="43" customFormat="1" ht="21" customHeight="1">
      <c r="A23" s="68"/>
      <c r="B23" s="54"/>
      <c r="C23" s="69" t="s">
        <v>59</v>
      </c>
      <c r="D23" s="100">
        <v>0</v>
      </c>
      <c r="E23" s="93" t="s">
        <v>60</v>
      </c>
      <c r="F23" s="92">
        <v>0</v>
      </c>
    </row>
    <row r="24" spans="1:6" s="43" customFormat="1" ht="21" customHeight="1">
      <c r="A24" s="68"/>
      <c r="B24" s="54"/>
      <c r="C24" s="95" t="s">
        <v>61</v>
      </c>
      <c r="D24" s="103">
        <v>2.15</v>
      </c>
      <c r="E24" s="93" t="s">
        <v>62</v>
      </c>
      <c r="F24" s="92">
        <v>0</v>
      </c>
    </row>
    <row r="25" spans="1:6" s="43" customFormat="1" ht="21" customHeight="1">
      <c r="A25" s="98"/>
      <c r="B25" s="54"/>
      <c r="C25" s="91" t="s">
        <v>63</v>
      </c>
      <c r="D25" s="100">
        <v>74</v>
      </c>
      <c r="E25" s="93" t="s">
        <v>64</v>
      </c>
      <c r="F25" s="92">
        <v>8.2200000000000006</v>
      </c>
    </row>
    <row r="26" spans="1:6" s="43" customFormat="1" ht="21" customHeight="1">
      <c r="A26" s="98"/>
      <c r="B26" s="54"/>
      <c r="C26" s="43" t="s">
        <v>21</v>
      </c>
      <c r="D26" s="104">
        <v>0</v>
      </c>
      <c r="E26" s="93" t="s">
        <v>65</v>
      </c>
      <c r="F26" s="92">
        <v>0</v>
      </c>
    </row>
    <row r="27" spans="1:6" s="43" customFormat="1" ht="21" customHeight="1">
      <c r="A27" s="98"/>
      <c r="B27" s="54"/>
      <c r="C27" s="95" t="s">
        <v>36</v>
      </c>
      <c r="D27" s="104">
        <v>64</v>
      </c>
      <c r="E27" s="93" t="s">
        <v>66</v>
      </c>
      <c r="F27" s="30">
        <v>0</v>
      </c>
    </row>
    <row r="28" spans="1:6" s="43" customFormat="1" ht="21" customHeight="1">
      <c r="A28" s="98"/>
      <c r="B28" s="54"/>
      <c r="C28" s="93" t="s">
        <v>61</v>
      </c>
      <c r="D28" s="104">
        <v>0</v>
      </c>
      <c r="E28" s="43" t="s">
        <v>67</v>
      </c>
      <c r="F28" s="105">
        <v>0</v>
      </c>
    </row>
    <row r="29" spans="1:6" s="43" customFormat="1" ht="21" customHeight="1">
      <c r="A29" s="98"/>
      <c r="B29" s="54"/>
      <c r="C29" s="95" t="s">
        <v>68</v>
      </c>
      <c r="D29" s="104">
        <v>0</v>
      </c>
      <c r="E29" s="93" t="s">
        <v>69</v>
      </c>
      <c r="F29" s="105">
        <v>0</v>
      </c>
    </row>
    <row r="30" spans="1:6" s="43" customFormat="1" ht="21" customHeight="1">
      <c r="A30" s="98"/>
      <c r="B30" s="54"/>
      <c r="C30" s="95" t="s">
        <v>70</v>
      </c>
      <c r="D30" s="104">
        <v>0</v>
      </c>
      <c r="E30" s="93" t="s">
        <v>71</v>
      </c>
      <c r="F30" s="105">
        <v>0</v>
      </c>
    </row>
    <row r="31" spans="1:6" s="43" customFormat="1" ht="21" customHeight="1">
      <c r="A31" s="98"/>
      <c r="B31" s="54"/>
      <c r="C31" s="95" t="s">
        <v>72</v>
      </c>
      <c r="D31" s="104">
        <v>0</v>
      </c>
      <c r="E31" s="93" t="s">
        <v>73</v>
      </c>
      <c r="F31" s="105">
        <v>0</v>
      </c>
    </row>
    <row r="32" spans="1:6" s="43" customFormat="1" ht="21" customHeight="1">
      <c r="A32" s="98"/>
      <c r="B32" s="54"/>
      <c r="C32" s="95" t="s">
        <v>74</v>
      </c>
      <c r="D32" s="104">
        <v>0</v>
      </c>
      <c r="E32" s="93" t="s">
        <v>75</v>
      </c>
      <c r="F32" s="105">
        <v>0</v>
      </c>
    </row>
    <row r="33" spans="1:8" s="43" customFormat="1" ht="21" customHeight="1">
      <c r="A33" s="98"/>
      <c r="B33" s="54"/>
      <c r="C33" s="106" t="s">
        <v>76</v>
      </c>
      <c r="D33" s="100">
        <v>0</v>
      </c>
      <c r="E33" s="93" t="s">
        <v>77</v>
      </c>
      <c r="F33" s="105">
        <v>0</v>
      </c>
    </row>
    <row r="34" spans="1:8" s="43" customFormat="1" ht="21" customHeight="1">
      <c r="A34" s="98"/>
      <c r="B34" s="54"/>
      <c r="C34" s="106" t="s">
        <v>78</v>
      </c>
      <c r="D34" s="101">
        <v>0</v>
      </c>
      <c r="E34" s="93" t="s">
        <v>79</v>
      </c>
      <c r="F34" s="105">
        <v>0</v>
      </c>
    </row>
    <row r="35" spans="1:8" s="43" customFormat="1" ht="21" customHeight="1">
      <c r="A35" s="98"/>
      <c r="B35" s="54"/>
      <c r="C35" s="106" t="s">
        <v>80</v>
      </c>
      <c r="D35" s="107">
        <v>10</v>
      </c>
      <c r="E35" s="108"/>
      <c r="F35" s="109"/>
    </row>
    <row r="36" spans="1:8" s="43" customFormat="1" ht="17.45" customHeight="1">
      <c r="A36" s="110" t="s">
        <v>81</v>
      </c>
      <c r="B36" s="30">
        <v>187.09</v>
      </c>
      <c r="C36" s="111" t="s">
        <v>82</v>
      </c>
      <c r="D36" s="112">
        <f>B36</f>
        <v>187.09</v>
      </c>
      <c r="E36" s="111" t="s">
        <v>82</v>
      </c>
      <c r="F36" s="112">
        <f>B36</f>
        <v>187.09</v>
      </c>
    </row>
    <row r="37" spans="1:8" ht="14.25" customHeight="1">
      <c r="A37" s="113"/>
      <c r="B37" s="113"/>
      <c r="C37"/>
      <c r="D37"/>
      <c r="E37"/>
      <c r="F37"/>
      <c r="G37"/>
      <c r="H37"/>
    </row>
    <row r="38" spans="1:8" ht="14.25" customHeight="1">
      <c r="A38" s="114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</row>
    <row r="40" spans="1:8" ht="14.25" customHeight="1">
      <c r="A40"/>
      <c r="B40"/>
      <c r="C40"/>
      <c r="D40"/>
      <c r="E40"/>
      <c r="F40"/>
      <c r="G40"/>
    </row>
    <row r="41" spans="1:8" ht="14.25" customHeight="1">
      <c r="A41"/>
      <c r="B41"/>
      <c r="C41"/>
      <c r="D41"/>
      <c r="E41"/>
      <c r="F41"/>
      <c r="G41"/>
    </row>
    <row r="42" spans="1:8" ht="14.25" customHeight="1">
      <c r="A42" s="114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</row>
    <row r="44" spans="1:8" ht="14.25" customHeight="1">
      <c r="A44"/>
      <c r="B44"/>
      <c r="C44"/>
      <c r="D44"/>
      <c r="E44"/>
      <c r="F44"/>
      <c r="G44"/>
    </row>
    <row r="45" spans="1:8" ht="14.25" customHeight="1">
      <c r="A45"/>
      <c r="B45"/>
      <c r="C45"/>
      <c r="D45"/>
      <c r="E45"/>
      <c r="F45"/>
      <c r="G45"/>
    </row>
    <row r="46" spans="1:8" ht="14.25" customHeight="1">
      <c r="A46" s="114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</row>
    <row r="48" spans="1:8" ht="14.25" customHeight="1">
      <c r="A48"/>
      <c r="B48"/>
      <c r="C48"/>
      <c r="D48"/>
      <c r="E48"/>
      <c r="F48"/>
      <c r="G48"/>
    </row>
    <row r="49" spans="1:7" ht="14.25" customHeight="1">
      <c r="A49"/>
      <c r="B49"/>
      <c r="C49"/>
      <c r="D49"/>
      <c r="E49"/>
      <c r="F49"/>
      <c r="G49"/>
    </row>
    <row r="50" spans="1:7" ht="14.25" customHeight="1">
      <c r="A50" s="114"/>
      <c r="B50"/>
      <c r="C50"/>
      <c r="D50"/>
      <c r="E50"/>
      <c r="F50"/>
      <c r="G50"/>
    </row>
    <row r="51" spans="1:7" ht="14.25" customHeight="1">
      <c r="A51"/>
      <c r="B51"/>
      <c r="C51"/>
      <c r="D51"/>
      <c r="E51"/>
      <c r="F51"/>
      <c r="G51"/>
    </row>
    <row r="52" spans="1:7" ht="14.25" customHeight="1">
      <c r="A52"/>
      <c r="B52"/>
      <c r="C52"/>
      <c r="D52"/>
      <c r="E52"/>
      <c r="F52"/>
      <c r="G52"/>
    </row>
    <row r="53" spans="1:7" ht="14.25" customHeight="1">
      <c r="A53"/>
      <c r="B53"/>
      <c r="C53"/>
      <c r="D53"/>
      <c r="E53"/>
      <c r="F53"/>
      <c r="G53"/>
    </row>
    <row r="54" spans="1:7" ht="14.25" customHeight="1">
      <c r="A54"/>
      <c r="B54"/>
      <c r="C54"/>
      <c r="D54"/>
      <c r="E54"/>
      <c r="F54"/>
      <c r="G54"/>
    </row>
    <row r="55" spans="1:7" ht="14.25" customHeight="1">
      <c r="A55"/>
      <c r="B55"/>
      <c r="C55"/>
      <c r="D55"/>
      <c r="E55"/>
      <c r="F55"/>
      <c r="G55"/>
    </row>
    <row r="56" spans="1:7" ht="14.25" customHeight="1">
      <c r="A56"/>
      <c r="B56"/>
      <c r="C56"/>
      <c r="D56"/>
      <c r="E56"/>
      <c r="F56"/>
      <c r="G56"/>
    </row>
    <row r="57" spans="1:7" ht="14.25" customHeight="1">
      <c r="A57"/>
      <c r="B57"/>
      <c r="C57"/>
      <c r="D57"/>
      <c r="E57"/>
      <c r="F57"/>
      <c r="G57"/>
    </row>
    <row r="58" spans="1:7" ht="14.25" customHeight="1">
      <c r="A58"/>
      <c r="B58"/>
      <c r="C58"/>
      <c r="D58"/>
      <c r="E58"/>
      <c r="F58"/>
      <c r="G58"/>
    </row>
    <row r="59" spans="1:7" ht="14.25" customHeight="1">
      <c r="A59"/>
      <c r="B59"/>
      <c r="C59"/>
      <c r="D59"/>
      <c r="E59"/>
      <c r="F59"/>
      <c r="G59"/>
    </row>
    <row r="60" spans="1:7" ht="14.25" customHeight="1">
      <c r="A60"/>
      <c r="B60"/>
      <c r="C60"/>
      <c r="D60"/>
      <c r="E60"/>
      <c r="F60"/>
      <c r="G60"/>
    </row>
    <row r="61" spans="1:7" ht="14.25" customHeight="1">
      <c r="A61"/>
      <c r="B61"/>
      <c r="C61"/>
      <c r="D61"/>
      <c r="E61"/>
      <c r="F61"/>
      <c r="G61"/>
    </row>
    <row r="62" spans="1:7" ht="14.25" customHeight="1">
      <c r="A62"/>
      <c r="B62"/>
      <c r="C62"/>
      <c r="D62"/>
      <c r="E62"/>
      <c r="F62"/>
      <c r="G62"/>
    </row>
    <row r="63" spans="1:7" ht="14.25" customHeight="1">
      <c r="A63"/>
      <c r="B63"/>
      <c r="C63"/>
      <c r="D63"/>
      <c r="E63"/>
      <c r="F63"/>
      <c r="G63"/>
    </row>
    <row r="64" spans="1:7" ht="14.25" customHeight="1">
      <c r="A64"/>
      <c r="B64"/>
      <c r="C64"/>
      <c r="D64"/>
      <c r="E64"/>
      <c r="F64"/>
      <c r="G64"/>
    </row>
    <row r="65" spans="1:7" ht="14.25" customHeight="1">
      <c r="A65"/>
      <c r="B65"/>
      <c r="C65"/>
      <c r="D65"/>
      <c r="E65"/>
      <c r="F65"/>
      <c r="G65"/>
    </row>
    <row r="66" spans="1:7" ht="14.25" customHeight="1">
      <c r="A66"/>
      <c r="B66"/>
      <c r="C66"/>
      <c r="D66"/>
      <c r="E66"/>
      <c r="F66"/>
      <c r="G66"/>
    </row>
    <row r="67" spans="1:7" ht="14.25" customHeight="1">
      <c r="A67"/>
      <c r="B67"/>
      <c r="C67"/>
      <c r="D67"/>
      <c r="E67"/>
      <c r="F67"/>
      <c r="G67"/>
    </row>
    <row r="68" spans="1:7" ht="14.25" customHeight="1">
      <c r="A68" s="114"/>
      <c r="B68"/>
      <c r="C68"/>
      <c r="D68"/>
      <c r="E68"/>
      <c r="F68"/>
      <c r="G68"/>
    </row>
    <row r="69" spans="1:7" ht="14.25" customHeight="1">
      <c r="A69"/>
      <c r="B69"/>
      <c r="C69"/>
      <c r="D69"/>
      <c r="E69"/>
      <c r="F69"/>
      <c r="G69"/>
    </row>
    <row r="70" spans="1:7" ht="14.25" customHeight="1">
      <c r="A70" s="114"/>
      <c r="B70"/>
      <c r="C70"/>
      <c r="D70"/>
      <c r="E70"/>
      <c r="F70"/>
      <c r="G70"/>
    </row>
    <row r="71" spans="1:7" ht="14.25" customHeight="1">
      <c r="A71"/>
      <c r="B71"/>
      <c r="C71"/>
      <c r="D71"/>
      <c r="E71"/>
      <c r="F71"/>
      <c r="G71"/>
    </row>
    <row r="72" spans="1:7" ht="14.25" customHeight="1">
      <c r="A72"/>
      <c r="B72"/>
      <c r="C72"/>
      <c r="D72"/>
      <c r="E72"/>
      <c r="F72"/>
      <c r="G72"/>
    </row>
    <row r="73" spans="1:7" ht="14.25" customHeight="1">
      <c r="A73"/>
      <c r="B73"/>
      <c r="C73"/>
      <c r="D73"/>
      <c r="E73"/>
      <c r="F73"/>
      <c r="G73"/>
    </row>
    <row r="74" spans="1:7" ht="14.25" customHeight="1">
      <c r="A74"/>
      <c r="B74"/>
      <c r="C74"/>
      <c r="D74"/>
      <c r="E74"/>
      <c r="F74"/>
      <c r="G74"/>
    </row>
    <row r="75" spans="1:7" ht="14.25" customHeight="1">
      <c r="A75"/>
      <c r="B75"/>
      <c r="C75"/>
      <c r="D75"/>
      <c r="E75"/>
      <c r="F75"/>
      <c r="G75"/>
    </row>
    <row r="76" spans="1:7" ht="14.25" customHeight="1">
      <c r="A76"/>
      <c r="B76"/>
      <c r="C76"/>
      <c r="D76"/>
      <c r="E76"/>
      <c r="F76"/>
      <c r="G76"/>
    </row>
    <row r="77" spans="1:7" ht="14.25" customHeight="1">
      <c r="A77"/>
      <c r="B77"/>
      <c r="C77"/>
      <c r="D77"/>
      <c r="E77"/>
      <c r="F77"/>
      <c r="G77"/>
    </row>
    <row r="78" spans="1:7" ht="14.25" customHeight="1">
      <c r="A78"/>
      <c r="B78"/>
      <c r="C78"/>
      <c r="D78"/>
      <c r="E78"/>
      <c r="F78"/>
      <c r="G78"/>
    </row>
    <row r="79" spans="1:7" ht="14.25" customHeight="1">
      <c r="A79"/>
      <c r="B79"/>
      <c r="C79"/>
      <c r="D79"/>
      <c r="E79"/>
      <c r="F79"/>
      <c r="G79"/>
    </row>
    <row r="80" spans="1:7" ht="14.25" customHeight="1">
      <c r="A80"/>
      <c r="B80"/>
      <c r="C80"/>
      <c r="D80"/>
      <c r="E80"/>
      <c r="F80"/>
      <c r="G80"/>
    </row>
    <row r="81" spans="1:7" ht="14.25" customHeight="1">
      <c r="A81"/>
      <c r="B81"/>
      <c r="C81"/>
      <c r="D81"/>
      <c r="E81"/>
      <c r="F81"/>
      <c r="G81"/>
    </row>
    <row r="82" spans="1:7" ht="14.25" customHeight="1">
      <c r="A82"/>
      <c r="B82"/>
      <c r="C82"/>
      <c r="D82"/>
      <c r="E82"/>
      <c r="F82"/>
      <c r="G82"/>
    </row>
    <row r="83" spans="1:7" ht="15" customHeight="1">
      <c r="A83" s="115"/>
      <c r="B83"/>
      <c r="C83"/>
      <c r="D83"/>
      <c r="E83"/>
      <c r="F83"/>
      <c r="G83"/>
    </row>
    <row r="84" spans="1:7" ht="14.25" customHeight="1">
      <c r="A84" s="114"/>
      <c r="B84"/>
      <c r="C84"/>
      <c r="D84"/>
      <c r="E84"/>
      <c r="F84"/>
      <c r="G84"/>
    </row>
    <row r="85" spans="1:7" ht="15" customHeight="1">
      <c r="A85" s="115"/>
      <c r="B85"/>
      <c r="C85"/>
      <c r="D85"/>
      <c r="E85"/>
      <c r="F85"/>
      <c r="G85"/>
    </row>
    <row r="86" spans="1:7" ht="14.25" customHeight="1">
      <c r="A86" s="114"/>
      <c r="B86"/>
      <c r="C86"/>
      <c r="D86"/>
      <c r="E86"/>
      <c r="F86"/>
      <c r="G86"/>
    </row>
  </sheetData>
  <sheetProtection formatCells="0" formatColumns="0" formatRows="0"/>
  <mergeCells count="3">
    <mergeCell ref="A1:F1"/>
    <mergeCell ref="A4:B4"/>
    <mergeCell ref="C4:F4"/>
  </mergeCells>
  <phoneticPr fontId="26" type="noConversion"/>
  <printOptions horizontalCentered="1"/>
  <pageMargins left="0.79" right="0.79" top="0.79" bottom="0.79" header="0" footer="0"/>
  <pageSetup paperSize="12" scale="7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2"/>
  <sheetViews>
    <sheetView showGridLines="0" showZeros="0" workbookViewId="0"/>
  </sheetViews>
  <sheetFormatPr defaultColWidth="9" defaultRowHeight="20.100000000000001" customHeight="1"/>
  <cols>
    <col min="1" max="3" width="5.6640625" style="1" customWidth="1"/>
    <col min="4" max="4" width="37.33203125" style="1" customWidth="1"/>
    <col min="5" max="5" width="21.1640625" style="1" customWidth="1"/>
    <col min="6" max="7" width="21.1640625" style="72" customWidth="1"/>
    <col min="8" max="241" width="9.1640625" style="1"/>
  </cols>
  <sheetData>
    <row r="1" spans="1:241" ht="27" customHeight="1">
      <c r="A1" s="73" t="s">
        <v>149</v>
      </c>
      <c r="B1" s="73"/>
      <c r="C1" s="73"/>
      <c r="D1" s="73"/>
      <c r="E1" s="73"/>
      <c r="F1" s="73"/>
      <c r="G1" s="73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</row>
    <row r="2" spans="1:241" ht="20.100000000000001" customHeight="1">
      <c r="A2" s="74"/>
      <c r="B2" s="74"/>
      <c r="C2" s="74"/>
      <c r="D2" s="74"/>
      <c r="E2" s="74"/>
      <c r="F2" s="75"/>
      <c r="G2" s="76" t="s">
        <v>150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</row>
    <row r="3" spans="1:241" ht="20.100000000000001" customHeight="1">
      <c r="A3" s="77"/>
      <c r="B3" s="78"/>
      <c r="C3" s="45"/>
      <c r="D3" s="24"/>
      <c r="E3" s="27"/>
      <c r="F3" s="79"/>
      <c r="G3" s="76" t="s">
        <v>10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</row>
    <row r="4" spans="1:241" ht="20.100000000000001" customHeight="1">
      <c r="A4" s="80" t="s">
        <v>101</v>
      </c>
      <c r="B4" s="80"/>
      <c r="C4" s="81"/>
      <c r="D4" s="175" t="s">
        <v>151</v>
      </c>
      <c r="E4" s="177" t="s">
        <v>86</v>
      </c>
      <c r="F4" s="178" t="s">
        <v>152</v>
      </c>
      <c r="G4" s="178" t="s">
        <v>153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</row>
    <row r="5" spans="1:241" ht="33.75" customHeight="1">
      <c r="A5" s="82" t="s">
        <v>113</v>
      </c>
      <c r="B5" s="82" t="s">
        <v>114</v>
      </c>
      <c r="C5" s="83" t="s">
        <v>115</v>
      </c>
      <c r="D5" s="176"/>
      <c r="E5" s="177"/>
      <c r="F5" s="178"/>
      <c r="G5" s="178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</row>
    <row r="6" spans="1:241" s="43" customFormat="1" ht="20.100000000000001" customHeight="1">
      <c r="A6" s="84"/>
      <c r="B6" s="84"/>
      <c r="C6" s="34"/>
      <c r="D6" s="85" t="s">
        <v>86</v>
      </c>
      <c r="E6" s="30">
        <v>187.09</v>
      </c>
      <c r="F6" s="30">
        <v>113.09</v>
      </c>
      <c r="G6" s="30">
        <v>74</v>
      </c>
    </row>
    <row r="7" spans="1:241" ht="20.100000000000001" customHeight="1">
      <c r="A7" s="84" t="s">
        <v>116</v>
      </c>
      <c r="B7" s="84"/>
      <c r="C7" s="34"/>
      <c r="D7" s="85" t="s">
        <v>19</v>
      </c>
      <c r="E7" s="30">
        <v>159.6</v>
      </c>
      <c r="F7" s="30">
        <v>85.6</v>
      </c>
      <c r="G7" s="30">
        <v>74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</row>
    <row r="8" spans="1:241" ht="20.100000000000001" customHeight="1">
      <c r="A8" s="84"/>
      <c r="B8" s="84" t="s">
        <v>117</v>
      </c>
      <c r="C8" s="34"/>
      <c r="D8" s="85" t="s">
        <v>118</v>
      </c>
      <c r="E8" s="30">
        <v>159.6</v>
      </c>
      <c r="F8" s="30">
        <v>85.6</v>
      </c>
      <c r="G8" s="30">
        <v>74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</row>
    <row r="9" spans="1:241" ht="20.100000000000001" customHeight="1">
      <c r="A9" s="84" t="s">
        <v>119</v>
      </c>
      <c r="B9" s="84" t="s">
        <v>120</v>
      </c>
      <c r="C9" s="34" t="s">
        <v>121</v>
      </c>
      <c r="D9" s="85" t="s">
        <v>122</v>
      </c>
      <c r="E9" s="30">
        <v>85.6</v>
      </c>
      <c r="F9" s="30">
        <v>85.6</v>
      </c>
      <c r="G9" s="30"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</row>
    <row r="10" spans="1:241" ht="20.100000000000001" customHeight="1">
      <c r="A10" s="84" t="s">
        <v>119</v>
      </c>
      <c r="B10" s="84" t="s">
        <v>120</v>
      </c>
      <c r="C10" s="34" t="s">
        <v>123</v>
      </c>
      <c r="D10" s="85" t="s">
        <v>124</v>
      </c>
      <c r="E10" s="30">
        <v>64</v>
      </c>
      <c r="F10" s="30">
        <v>0</v>
      </c>
      <c r="G10" s="30">
        <v>64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</row>
    <row r="11" spans="1:241" ht="20.100000000000001" customHeight="1">
      <c r="A11" s="84" t="s">
        <v>119</v>
      </c>
      <c r="B11" s="84" t="s">
        <v>120</v>
      </c>
      <c r="C11" s="34" t="s">
        <v>125</v>
      </c>
      <c r="D11" s="85" t="s">
        <v>126</v>
      </c>
      <c r="E11" s="30">
        <v>10</v>
      </c>
      <c r="F11" s="30">
        <v>0</v>
      </c>
      <c r="G11" s="30">
        <v>10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</row>
    <row r="12" spans="1:241" ht="20.100000000000001" customHeight="1">
      <c r="A12" s="84" t="s">
        <v>127</v>
      </c>
      <c r="B12" s="84"/>
      <c r="C12" s="34"/>
      <c r="D12" s="85" t="s">
        <v>40</v>
      </c>
      <c r="E12" s="30">
        <v>13.11</v>
      </c>
      <c r="F12" s="30">
        <v>13.11</v>
      </c>
      <c r="G12" s="30">
        <v>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</row>
    <row r="13" spans="1:241" ht="20.100000000000001" customHeight="1">
      <c r="A13" s="84"/>
      <c r="B13" s="84" t="s">
        <v>128</v>
      </c>
      <c r="C13" s="34"/>
      <c r="D13" s="85" t="s">
        <v>129</v>
      </c>
      <c r="E13" s="30">
        <v>13.11</v>
      </c>
      <c r="F13" s="30">
        <v>13.11</v>
      </c>
      <c r="G13" s="30">
        <v>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</row>
    <row r="14" spans="1:241" ht="20.100000000000001" customHeight="1">
      <c r="A14" s="84" t="s">
        <v>130</v>
      </c>
      <c r="B14" s="84" t="s">
        <v>131</v>
      </c>
      <c r="C14" s="34" t="s">
        <v>121</v>
      </c>
      <c r="D14" s="85" t="s">
        <v>132</v>
      </c>
      <c r="E14" s="30">
        <v>2.15</v>
      </c>
      <c r="F14" s="30">
        <v>2.15</v>
      </c>
      <c r="G14" s="30"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</row>
    <row r="15" spans="1:241" ht="20.100000000000001" customHeight="1">
      <c r="A15" s="84" t="s">
        <v>130</v>
      </c>
      <c r="B15" s="84" t="s">
        <v>131</v>
      </c>
      <c r="C15" s="34" t="s">
        <v>128</v>
      </c>
      <c r="D15" s="85" t="s">
        <v>133</v>
      </c>
      <c r="E15" s="30">
        <v>10.96</v>
      </c>
      <c r="F15" s="30">
        <v>10.96</v>
      </c>
      <c r="G15" s="30">
        <v>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</row>
    <row r="16" spans="1:241" ht="20.100000000000001" customHeight="1">
      <c r="A16" s="84" t="s">
        <v>134</v>
      </c>
      <c r="B16" s="84"/>
      <c r="C16" s="34"/>
      <c r="D16" s="85" t="s">
        <v>135</v>
      </c>
      <c r="E16" s="30">
        <v>6.16</v>
      </c>
      <c r="F16" s="30">
        <v>6.16</v>
      </c>
      <c r="G16" s="30">
        <v>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</row>
    <row r="17" spans="1:241" ht="20.100000000000001" customHeight="1">
      <c r="A17" s="84"/>
      <c r="B17" s="84" t="s">
        <v>136</v>
      </c>
      <c r="C17" s="34"/>
      <c r="D17" s="85" t="s">
        <v>137</v>
      </c>
      <c r="E17" s="30">
        <v>6.16</v>
      </c>
      <c r="F17" s="30">
        <v>6.16</v>
      </c>
      <c r="G17" s="30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</row>
    <row r="18" spans="1:241" ht="20.100000000000001" customHeight="1">
      <c r="A18" s="84" t="s">
        <v>138</v>
      </c>
      <c r="B18" s="84" t="s">
        <v>139</v>
      </c>
      <c r="C18" s="34" t="s">
        <v>121</v>
      </c>
      <c r="D18" s="85" t="s">
        <v>140</v>
      </c>
      <c r="E18" s="30">
        <v>4.79</v>
      </c>
      <c r="F18" s="30">
        <v>4.79</v>
      </c>
      <c r="G18" s="30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</row>
    <row r="19" spans="1:241" ht="20.100000000000001" customHeight="1">
      <c r="A19" s="84" t="s">
        <v>138</v>
      </c>
      <c r="B19" s="84" t="s">
        <v>139</v>
      </c>
      <c r="C19" s="34" t="s">
        <v>141</v>
      </c>
      <c r="D19" s="85" t="s">
        <v>142</v>
      </c>
      <c r="E19" s="30">
        <v>1.37</v>
      </c>
      <c r="F19" s="30">
        <v>1.37</v>
      </c>
      <c r="G19" s="30">
        <v>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</row>
    <row r="20" spans="1:241" ht="20.100000000000001" customHeight="1">
      <c r="A20" s="84" t="s">
        <v>143</v>
      </c>
      <c r="B20" s="84"/>
      <c r="C20" s="34"/>
      <c r="D20" s="85" t="s">
        <v>64</v>
      </c>
      <c r="E20" s="30">
        <v>8.2200000000000006</v>
      </c>
      <c r="F20" s="30">
        <v>8.2200000000000006</v>
      </c>
      <c r="G20" s="30">
        <v>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</row>
    <row r="21" spans="1:241" ht="20.100000000000001" customHeight="1">
      <c r="A21" s="84"/>
      <c r="B21" s="84" t="s">
        <v>123</v>
      </c>
      <c r="C21" s="34"/>
      <c r="D21" s="85" t="s">
        <v>144</v>
      </c>
      <c r="E21" s="30">
        <v>8.2200000000000006</v>
      </c>
      <c r="F21" s="30">
        <v>8.2200000000000006</v>
      </c>
      <c r="G21" s="30">
        <v>0</v>
      </c>
    </row>
    <row r="22" spans="1:241" ht="20.100000000000001" customHeight="1">
      <c r="A22" s="84" t="s">
        <v>145</v>
      </c>
      <c r="B22" s="84" t="s">
        <v>146</v>
      </c>
      <c r="C22" s="34" t="s">
        <v>121</v>
      </c>
      <c r="D22" s="85" t="s">
        <v>147</v>
      </c>
      <c r="E22" s="30">
        <v>8.2200000000000006</v>
      </c>
      <c r="F22" s="30">
        <v>8.2200000000000006</v>
      </c>
      <c r="G22" s="30">
        <v>0</v>
      </c>
    </row>
  </sheetData>
  <sheetProtection formatCells="0" formatColumns="0" formatRows="0"/>
  <mergeCells count="4">
    <mergeCell ref="D4:D5"/>
    <mergeCell ref="E4:E5"/>
    <mergeCell ref="F4:F5"/>
    <mergeCell ref="G4:G5"/>
  </mergeCells>
  <phoneticPr fontId="26" type="noConversion"/>
  <printOptions horizontalCentered="1"/>
  <pageMargins left="0.79" right="0.79" top="0.79" bottom="0.79" header="0" footer="0"/>
  <pageSetup paperSize="12" fitToHeight="10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showGridLines="0" showZeros="0" workbookViewId="0"/>
  </sheetViews>
  <sheetFormatPr defaultColWidth="9" defaultRowHeight="11.25"/>
  <cols>
    <col min="1" max="1" width="21.1640625" customWidth="1"/>
    <col min="2" max="2" width="31.5" customWidth="1"/>
    <col min="3" max="3" width="29.5" customWidth="1"/>
  </cols>
  <sheetData>
    <row r="1" spans="1:3" ht="11.25" customHeight="1">
      <c r="A1" s="2"/>
      <c r="B1" s="2"/>
      <c r="C1" s="2"/>
    </row>
    <row r="2" spans="1:3" ht="22.5" customHeight="1">
      <c r="A2" s="179" t="s">
        <v>154</v>
      </c>
      <c r="B2" s="179"/>
      <c r="C2" s="179"/>
    </row>
    <row r="3" spans="1:3" ht="11.25" customHeight="1">
      <c r="A3" s="2"/>
      <c r="B3" s="2"/>
      <c r="C3" s="2"/>
    </row>
    <row r="4" spans="1:3" ht="12" customHeight="1">
      <c r="A4" s="2"/>
      <c r="B4" s="2"/>
      <c r="C4" s="3" t="s">
        <v>155</v>
      </c>
    </row>
    <row r="5" spans="1:3" ht="12" customHeight="1">
      <c r="A5" s="2"/>
      <c r="B5" s="2"/>
      <c r="C5" s="3" t="s">
        <v>10</v>
      </c>
    </row>
    <row r="6" spans="1:3" ht="13.5" customHeight="1">
      <c r="A6" s="4" t="s">
        <v>156</v>
      </c>
      <c r="B6" s="5" t="s">
        <v>102</v>
      </c>
      <c r="C6" s="4" t="s">
        <v>157</v>
      </c>
    </row>
    <row r="7" spans="1:3" s="1" customFormat="1" ht="16.5" customHeight="1">
      <c r="A7" s="6"/>
      <c r="B7" s="7" t="s">
        <v>86</v>
      </c>
      <c r="C7" s="8">
        <v>113.09</v>
      </c>
    </row>
    <row r="8" spans="1:3" ht="16.5" customHeight="1">
      <c r="A8" s="6">
        <v>301</v>
      </c>
      <c r="B8" s="7" t="s">
        <v>104</v>
      </c>
      <c r="C8" s="8">
        <v>99.31</v>
      </c>
    </row>
    <row r="9" spans="1:3" ht="16.5" customHeight="1">
      <c r="A9" s="6">
        <v>30101</v>
      </c>
      <c r="B9" s="7" t="s">
        <v>158</v>
      </c>
      <c r="C9" s="8">
        <v>40.35</v>
      </c>
    </row>
    <row r="10" spans="1:3" ht="16.5" customHeight="1">
      <c r="A10" s="6">
        <v>30102</v>
      </c>
      <c r="B10" s="7" t="s">
        <v>159</v>
      </c>
      <c r="C10" s="8">
        <v>30.26</v>
      </c>
    </row>
    <row r="11" spans="1:3" ht="16.5" customHeight="1">
      <c r="A11" s="6">
        <v>30103</v>
      </c>
      <c r="B11" s="7" t="s">
        <v>160</v>
      </c>
      <c r="C11" s="8">
        <v>3.36</v>
      </c>
    </row>
    <row r="12" spans="1:3" ht="16.5" customHeight="1">
      <c r="A12" s="6">
        <v>30108</v>
      </c>
      <c r="B12" s="7" t="s">
        <v>161</v>
      </c>
      <c r="C12" s="8">
        <v>10.96</v>
      </c>
    </row>
    <row r="13" spans="1:3" ht="16.5" customHeight="1">
      <c r="A13" s="6">
        <v>30110</v>
      </c>
      <c r="B13" s="7" t="s">
        <v>162</v>
      </c>
      <c r="C13" s="8">
        <v>4.79</v>
      </c>
    </row>
    <row r="14" spans="1:3" ht="16.5" customHeight="1">
      <c r="A14" s="6">
        <v>30111</v>
      </c>
      <c r="B14" s="7" t="s">
        <v>163</v>
      </c>
      <c r="C14" s="8">
        <v>1.37</v>
      </c>
    </row>
    <row r="15" spans="1:3" ht="16.5" customHeight="1">
      <c r="A15" s="6">
        <v>30113</v>
      </c>
      <c r="B15" s="7" t="s">
        <v>164</v>
      </c>
      <c r="C15" s="8">
        <v>8.2200000000000006</v>
      </c>
    </row>
    <row r="16" spans="1:3" ht="16.5" customHeight="1">
      <c r="A16" s="6">
        <v>302</v>
      </c>
      <c r="B16" s="7" t="s">
        <v>105</v>
      </c>
      <c r="C16" s="8">
        <v>11.63</v>
      </c>
    </row>
    <row r="17" spans="1:3" ht="16.5" customHeight="1">
      <c r="A17" s="6">
        <v>30201</v>
      </c>
      <c r="B17" s="7" t="s">
        <v>165</v>
      </c>
      <c r="C17" s="8">
        <v>4.41</v>
      </c>
    </row>
    <row r="18" spans="1:3" ht="16.5" customHeight="1">
      <c r="A18" s="6">
        <v>30217</v>
      </c>
      <c r="B18" s="7" t="s">
        <v>166</v>
      </c>
      <c r="C18" s="8">
        <v>0.09</v>
      </c>
    </row>
    <row r="19" spans="1:3" ht="16.5" customHeight="1">
      <c r="A19" s="6">
        <v>30228</v>
      </c>
      <c r="B19" s="7" t="s">
        <v>167</v>
      </c>
      <c r="C19" s="8">
        <v>1.19</v>
      </c>
    </row>
    <row r="20" spans="1:3" ht="16.5" customHeight="1">
      <c r="A20" s="6">
        <v>30239</v>
      </c>
      <c r="B20" s="7" t="s">
        <v>168</v>
      </c>
      <c r="C20" s="8">
        <v>5.94</v>
      </c>
    </row>
    <row r="21" spans="1:3" ht="16.5" customHeight="1">
      <c r="A21" s="6">
        <v>303</v>
      </c>
      <c r="B21" s="7" t="s">
        <v>106</v>
      </c>
      <c r="C21" s="8">
        <v>2.15</v>
      </c>
    </row>
    <row r="22" spans="1:3" ht="16.5" customHeight="1">
      <c r="A22" s="6">
        <v>30302</v>
      </c>
      <c r="B22" s="7" t="s">
        <v>169</v>
      </c>
      <c r="C22" s="8">
        <v>2.15</v>
      </c>
    </row>
  </sheetData>
  <sheetProtection formatCells="0" formatColumns="0" formatRows="0"/>
  <mergeCells count="1">
    <mergeCell ref="A2:C2"/>
  </mergeCells>
  <phoneticPr fontId="26" type="noConversion"/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showGridLines="0" showZeros="0" workbookViewId="0">
      <selection activeCell="L7" sqref="L7"/>
    </sheetView>
  </sheetViews>
  <sheetFormatPr defaultColWidth="9" defaultRowHeight="11.25"/>
  <cols>
    <col min="1" max="4" width="34" customWidth="1"/>
  </cols>
  <sheetData>
    <row r="1" spans="1:4" ht="27" customHeight="1">
      <c r="A1" s="180" t="s">
        <v>170</v>
      </c>
      <c r="B1" s="180"/>
      <c r="C1" s="181"/>
    </row>
    <row r="2" spans="1:4" ht="27" customHeight="1">
      <c r="A2" s="62"/>
      <c r="B2" s="62"/>
      <c r="C2" s="3" t="s">
        <v>171</v>
      </c>
    </row>
    <row r="3" spans="1:4" ht="26.25" customHeight="1">
      <c r="C3" s="3" t="s">
        <v>10</v>
      </c>
    </row>
    <row r="4" spans="1:4" s="59" customFormat="1" ht="44.25" customHeight="1">
      <c r="A4" s="63" t="s">
        <v>172</v>
      </c>
      <c r="B4" s="63" t="s">
        <v>173</v>
      </c>
      <c r="C4" s="63" t="s">
        <v>174</v>
      </c>
      <c r="D4" s="64" t="s">
        <v>175</v>
      </c>
    </row>
    <row r="5" spans="1:4" s="60" customFormat="1" ht="44.25" customHeight="1">
      <c r="A5" s="65" t="s">
        <v>176</v>
      </c>
      <c r="B5" s="66">
        <v>6.57</v>
      </c>
      <c r="C5" s="66">
        <v>0.09</v>
      </c>
      <c r="D5" s="67">
        <f>C5-B5</f>
        <v>-6.48</v>
      </c>
    </row>
    <row r="6" spans="1:4" s="61" customFormat="1" ht="44.25" customHeight="1">
      <c r="A6" s="68" t="s">
        <v>177</v>
      </c>
      <c r="B6" s="66">
        <v>0</v>
      </c>
      <c r="C6" s="66">
        <v>0</v>
      </c>
      <c r="D6" s="67">
        <f t="shared" ref="D6:D10" si="0">C6-B6</f>
        <v>0</v>
      </c>
    </row>
    <row r="7" spans="1:4" s="1" customFormat="1" ht="44.25" customHeight="1">
      <c r="A7" s="69" t="s">
        <v>178</v>
      </c>
      <c r="B7" s="66">
        <v>2.0699999999999998</v>
      </c>
      <c r="C7" s="66">
        <v>0.09</v>
      </c>
      <c r="D7" s="67">
        <f t="shared" si="0"/>
        <v>-1.98</v>
      </c>
    </row>
    <row r="8" spans="1:4" s="1" customFormat="1" ht="44.25" customHeight="1">
      <c r="A8" s="69" t="s">
        <v>179</v>
      </c>
      <c r="B8" s="66">
        <v>4.5</v>
      </c>
      <c r="C8" s="66">
        <v>0</v>
      </c>
      <c r="D8" s="67">
        <f t="shared" si="0"/>
        <v>-4.5</v>
      </c>
    </row>
    <row r="9" spans="1:4" s="1" customFormat="1" ht="44.25" customHeight="1">
      <c r="A9" s="69" t="s">
        <v>180</v>
      </c>
      <c r="B9" s="70">
        <v>0</v>
      </c>
      <c r="C9" s="70">
        <v>0</v>
      </c>
      <c r="D9" s="67">
        <f t="shared" si="0"/>
        <v>0</v>
      </c>
    </row>
    <row r="10" spans="1:4" s="1" customFormat="1" ht="44.25" customHeight="1">
      <c r="A10" s="71" t="s">
        <v>181</v>
      </c>
      <c r="B10" s="66">
        <v>4.5</v>
      </c>
      <c r="C10" s="66">
        <v>0</v>
      </c>
      <c r="D10" s="67">
        <f t="shared" si="0"/>
        <v>-4.5</v>
      </c>
    </row>
    <row r="11" spans="1:4" ht="30" customHeight="1"/>
    <row r="12" spans="1:4" ht="11.25" hidden="1" customHeight="1"/>
    <row r="13" spans="1:4" ht="11.25" hidden="1" customHeight="1"/>
    <row r="14" spans="1:4" ht="11.25" hidden="1" customHeight="1"/>
    <row r="15" spans="1:4" ht="409.5" hidden="1" customHeight="1"/>
    <row r="16" spans="1:4" ht="11.25" hidden="1" customHeight="1"/>
    <row r="17" ht="11.25" hidden="1" customHeight="1"/>
    <row r="18" ht="11.25" hidden="1" customHeight="1"/>
    <row r="19" ht="11.25" hidden="1" customHeight="1"/>
    <row r="20" ht="11.25" hidden="1" customHeight="1"/>
    <row r="21" ht="11.25" hidden="1" customHeight="1"/>
    <row r="22" ht="11.25" hidden="1" customHeight="1"/>
    <row r="23" ht="409.5" hidden="1" customHeight="1"/>
    <row r="24" ht="11.25" hidden="1" customHeight="1"/>
    <row r="25" ht="11.25" hidden="1" customHeight="1"/>
    <row r="26" ht="11.25" hidden="1" customHeight="1"/>
    <row r="27" ht="11.25" hidden="1" customHeight="1"/>
    <row r="28" ht="11.25" hidden="1" customHeight="1"/>
    <row r="29" ht="11.25" hidden="1" customHeight="1"/>
    <row r="30" ht="11.25" hidden="1" customHeight="1"/>
    <row r="31" ht="11.25" hidden="1" customHeight="1"/>
    <row r="32" ht="11.25" hidden="1" customHeight="1"/>
    <row r="33" spans="1:2" ht="11.25" hidden="1" customHeight="1"/>
    <row r="34" spans="1:2" ht="11.25" hidden="1" customHeight="1"/>
    <row r="35" spans="1:2" ht="11.25" hidden="1" customHeight="1"/>
    <row r="36" spans="1:2" ht="11.25" hidden="1" customHeight="1"/>
    <row r="37" spans="1:2" ht="11.25" hidden="1" customHeight="1"/>
    <row r="38" spans="1:2" ht="11.25" hidden="1" customHeight="1"/>
    <row r="39" spans="1:2" ht="11.25" hidden="1" customHeight="1"/>
    <row r="40" spans="1:2" ht="11.25" hidden="1" customHeight="1"/>
    <row r="41" spans="1:2" ht="11.25" hidden="1" customHeight="1"/>
    <row r="42" spans="1:2" ht="11.25" hidden="1" customHeight="1"/>
    <row r="43" spans="1:2" ht="11.25" hidden="1" customHeight="1"/>
    <row r="44" spans="1:2" ht="11.25" hidden="1" customHeight="1"/>
    <row r="45" spans="1:2" ht="11.25" hidden="1" customHeight="1"/>
    <row r="46" spans="1:2" ht="11.25" hidden="1" customHeight="1"/>
    <row r="48" spans="1:2">
      <c r="A48" s="1"/>
      <c r="B48" s="1"/>
    </row>
    <row r="49" spans="3:3">
      <c r="C49" s="1"/>
    </row>
  </sheetData>
  <sheetProtection formatCells="0" formatColumns="0" formatRows="0"/>
  <mergeCells count="1">
    <mergeCell ref="A1:C1"/>
  </mergeCells>
  <phoneticPr fontId="26" type="noConversion"/>
  <printOptions horizontalCentered="1"/>
  <pageMargins left="0.39" right="0.39" top="0.39" bottom="0.39" header="0.39" footer="0.2"/>
  <pageSetup paperSize="9" fitToHeight="20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8"/>
  <sheetViews>
    <sheetView showGridLines="0" showZeros="0" workbookViewId="0"/>
  </sheetViews>
  <sheetFormatPr defaultColWidth="9" defaultRowHeight="20.100000000000001" customHeight="1"/>
  <cols>
    <col min="1" max="2" width="6" style="41" customWidth="1"/>
    <col min="3" max="3" width="6" style="1" customWidth="1"/>
    <col min="4" max="4" width="30.1640625" style="41" customWidth="1"/>
    <col min="5" max="5" width="20" style="42" customWidth="1"/>
    <col min="6" max="10" width="9.1640625" style="42"/>
    <col min="11" max="239" width="9" style="43" customWidth="1"/>
  </cols>
  <sheetData>
    <row r="1" spans="1:239" ht="12" customHeight="1">
      <c r="A1"/>
      <c r="B1"/>
      <c r="C1"/>
      <c r="D1"/>
      <c r="E1"/>
      <c r="F1"/>
      <c r="G1"/>
      <c r="H1"/>
      <c r="I1"/>
      <c r="J1"/>
      <c r="K1" s="57"/>
      <c r="L1" s="57"/>
      <c r="M1" s="57"/>
      <c r="N1" s="57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</row>
    <row r="2" spans="1:239" ht="20.25" customHeight="1">
      <c r="A2" s="44" t="s">
        <v>182</v>
      </c>
      <c r="B2" s="44"/>
      <c r="C2" s="44"/>
      <c r="D2" s="44"/>
      <c r="E2" s="44"/>
      <c r="F2" s="44"/>
      <c r="G2" s="44"/>
      <c r="H2" s="44"/>
      <c r="I2" s="44"/>
      <c r="J2" s="44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</row>
    <row r="3" spans="1:239" s="40" customFormat="1" ht="20.100000000000001" customHeight="1">
      <c r="A3" s="45"/>
      <c r="B3" s="45"/>
      <c r="D3" s="45"/>
      <c r="E3" s="45"/>
      <c r="F3" s="45"/>
      <c r="G3" s="45"/>
      <c r="H3" s="45"/>
      <c r="I3" s="45"/>
      <c r="J3" s="3" t="s">
        <v>183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</row>
    <row r="4" spans="1:239" s="40" customFormat="1" ht="20.100000000000001" customHeight="1">
      <c r="A4" s="46"/>
      <c r="B4" s="45"/>
      <c r="D4" s="45"/>
      <c r="E4" s="27"/>
      <c r="F4" s="27"/>
      <c r="G4" s="27"/>
      <c r="H4" s="27"/>
      <c r="I4" s="27"/>
      <c r="J4" s="3" t="s">
        <v>10</v>
      </c>
      <c r="K4" s="58"/>
      <c r="L4" s="58"/>
      <c r="M4" s="58"/>
      <c r="N4" s="58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</row>
    <row r="5" spans="1:239" s="40" customFormat="1" ht="20.100000000000001" customHeight="1">
      <c r="A5" s="47" t="s">
        <v>101</v>
      </c>
      <c r="B5" s="47"/>
      <c r="C5" s="47"/>
      <c r="D5" s="184" t="s">
        <v>184</v>
      </c>
      <c r="E5" s="153" t="s">
        <v>185</v>
      </c>
      <c r="F5" s="48" t="s">
        <v>152</v>
      </c>
      <c r="G5" s="49"/>
      <c r="H5" s="50"/>
      <c r="I5" s="49"/>
      <c r="J5" s="183" t="s">
        <v>153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</row>
    <row r="6" spans="1:239" s="40" customFormat="1" ht="24.75" customHeight="1">
      <c r="A6" s="184" t="s">
        <v>113</v>
      </c>
      <c r="B6" s="184" t="s">
        <v>114</v>
      </c>
      <c r="C6" s="186" t="s">
        <v>115</v>
      </c>
      <c r="D6" s="185"/>
      <c r="E6" s="154"/>
      <c r="F6" s="154" t="s">
        <v>86</v>
      </c>
      <c r="G6" s="160" t="s">
        <v>104</v>
      </c>
      <c r="H6" s="160" t="s">
        <v>105</v>
      </c>
      <c r="I6" s="182" t="s">
        <v>106</v>
      </c>
      <c r="J6" s="183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</row>
    <row r="7" spans="1:239" s="40" customFormat="1" ht="13.5" customHeight="1">
      <c r="A7" s="185"/>
      <c r="B7" s="185"/>
      <c r="C7" s="187"/>
      <c r="D7" s="185"/>
      <c r="E7" s="154"/>
      <c r="F7" s="154"/>
      <c r="G7" s="161"/>
      <c r="H7" s="161"/>
      <c r="I7" s="182"/>
      <c r="J7" s="183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</row>
    <row r="8" spans="1:239" s="40" customFormat="1" ht="20.100000000000001" customHeight="1">
      <c r="A8" s="51"/>
      <c r="B8" s="51"/>
      <c r="C8" s="52"/>
      <c r="D8" s="53"/>
      <c r="E8" s="54"/>
      <c r="F8" s="55"/>
      <c r="G8" s="56"/>
      <c r="H8" s="56"/>
      <c r="I8" s="54"/>
      <c r="J8" s="5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</row>
  </sheetData>
  <sheetProtection formatCells="0" formatColumns="0" formatRows="0"/>
  <mergeCells count="10">
    <mergeCell ref="A6:A7"/>
    <mergeCell ref="B6:B7"/>
    <mergeCell ref="C6:C7"/>
    <mergeCell ref="D5:D7"/>
    <mergeCell ref="E5:E7"/>
    <mergeCell ref="F6:F7"/>
    <mergeCell ref="G6:G7"/>
    <mergeCell ref="H6:H7"/>
    <mergeCell ref="I6:I7"/>
    <mergeCell ref="J5:J7"/>
  </mergeCells>
  <phoneticPr fontId="26" type="noConversion"/>
  <printOptions horizontalCentered="1"/>
  <pageMargins left="0.79" right="0.79" top="0.79" bottom="0.79" header="0" footer="0"/>
  <pageSetup paperSize="9" fitToHeight="10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16</vt:i4>
      </vt:variant>
    </vt:vector>
  </HeadingPairs>
  <TitlesOfParts>
    <vt:vector size="28" baseType="lpstr">
      <vt:lpstr>封面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'02'!Print_Area</vt:lpstr>
      <vt:lpstr>'03'!Print_Area</vt:lpstr>
      <vt:lpstr>'05'!Print_Area</vt:lpstr>
      <vt:lpstr>'06'!Print_Area</vt:lpstr>
      <vt:lpstr>'08'!Print_Area</vt:lpstr>
      <vt:lpstr>'09'!Print_Area</vt:lpstr>
      <vt:lpstr>'11'!Print_Area</vt:lpstr>
      <vt:lpstr>封面!Print_Area</vt:lpstr>
      <vt:lpstr>'02'!Print_Titles</vt:lpstr>
      <vt:lpstr>'03'!Print_Titles</vt:lpstr>
      <vt:lpstr>'05'!Print_Titles</vt:lpstr>
      <vt:lpstr>'06'!Print_Titles</vt:lpstr>
      <vt:lpstr>'08'!Print_Titles</vt:lpstr>
      <vt:lpstr>'09'!Print_Titles</vt:lpstr>
      <vt:lpstr>'11'!Print_Titles</vt:lpstr>
      <vt:lpstr>封面!Print_Titles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dcterms:created xsi:type="dcterms:W3CDTF">2017-10-25T02:18:00Z</dcterms:created>
  <dcterms:modified xsi:type="dcterms:W3CDTF">2021-06-01T04:41:53Z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EDOID">
    <vt:i4>23791064</vt:i4>
  </property>
  <property fmtid="{D5CDD505-2E9C-101B-9397-08002B2CF9AE}" pid="4" name="ICV">
    <vt:lpwstr>9684AD8580144AA8B3A275999752E6C3</vt:lpwstr>
  </property>
</Properties>
</file>