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80" activeTab="10"/>
  </bookViews>
  <sheets>
    <sheet name="封皮"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sheetId="11" r:id="rId11"/>
  </sheets>
  <definedNames>
    <definedName name="_xlnm.Print_Titles" localSheetId="6">'06'!$4:$4</definedName>
  </definedNames>
  <calcPr fullCalcOnLoad="1" iterate="1" iterateCount="100" iterateDelta="0.001"/>
</workbook>
</file>

<file path=xl/sharedStrings.xml><?xml version="1.0" encoding="utf-8"?>
<sst xmlns="http://schemas.openxmlformats.org/spreadsheetml/2006/main" count="2637" uniqueCount="525">
  <si>
    <t>2020年度部门预算公开表</t>
  </si>
  <si>
    <t>预算代码：</t>
  </si>
  <si>
    <r>
      <t>1380</t>
    </r>
    <r>
      <rPr>
        <sz val="24"/>
        <rFont val="华文中宋"/>
        <family val="0"/>
      </rPr>
      <t>0</t>
    </r>
    <r>
      <rPr>
        <sz val="24"/>
        <rFont val="华文中宋"/>
        <family val="0"/>
      </rPr>
      <t>1</t>
    </r>
  </si>
  <si>
    <t>部门名称：</t>
  </si>
  <si>
    <t>盘锦市人力资源和社会保障局</t>
  </si>
  <si>
    <t>2020年度部门收支总体情况表</t>
  </si>
  <si>
    <t>公开01表</t>
  </si>
  <si>
    <t>金额单位：万元</t>
  </si>
  <si>
    <t>收        入</t>
  </si>
  <si>
    <t>支       出</t>
  </si>
  <si>
    <t xml:space="preserve">项  目    </t>
  </si>
  <si>
    <t>预算数</t>
  </si>
  <si>
    <t>科目名称(按经济分类)</t>
  </si>
  <si>
    <t>科目名称（按功能分类）</t>
  </si>
  <si>
    <t>一、财政拨款</t>
  </si>
  <si>
    <t>一、工资福利支出</t>
  </si>
  <si>
    <t>一般公共服务支出</t>
  </si>
  <si>
    <t>二、非税收入</t>
  </si>
  <si>
    <t xml:space="preserve">    基本工资</t>
  </si>
  <si>
    <t>外交支出</t>
  </si>
  <si>
    <t xml:space="preserve">    1、纳入预算管理的政府性基金收入</t>
  </si>
  <si>
    <t xml:space="preserve">    津贴补贴</t>
  </si>
  <si>
    <t>国防支出</t>
  </si>
  <si>
    <t xml:space="preserve">    2、专项收入</t>
  </si>
  <si>
    <t xml:space="preserve">    奖金</t>
  </si>
  <si>
    <t>公共安全支出</t>
  </si>
  <si>
    <t xml:space="preserve">    3、纳入预算管理的行政事业性收费收入</t>
  </si>
  <si>
    <t xml:space="preserve">    绩效工资</t>
  </si>
  <si>
    <t>教育支出</t>
  </si>
  <si>
    <t xml:space="preserve">    4、纳入专户管理的行政事业性收费收入</t>
  </si>
  <si>
    <t xml:space="preserve">        社会保险缴费</t>
  </si>
  <si>
    <t>科学技术支出</t>
  </si>
  <si>
    <t xml:space="preserve">    5、罚没收入</t>
  </si>
  <si>
    <t xml:space="preserve">        住房公积金</t>
  </si>
  <si>
    <t>文化旅游体育与传媒支出</t>
  </si>
  <si>
    <t xml:space="preserve">    6、其他非税收入</t>
  </si>
  <si>
    <t xml:space="preserve">    其他工资福利支出</t>
  </si>
  <si>
    <t>社会保障和就业支出</t>
  </si>
  <si>
    <t>三、上级补助收入</t>
  </si>
  <si>
    <t>二、商品和服务支出</t>
  </si>
  <si>
    <t>卫生健康支出</t>
  </si>
  <si>
    <t>四、下级上解收入</t>
  </si>
  <si>
    <t xml:space="preserve">    办公经费</t>
  </si>
  <si>
    <t>节能环保支出</t>
  </si>
  <si>
    <t>五、其他收入</t>
  </si>
  <si>
    <t xml:space="preserve">    会议费</t>
  </si>
  <si>
    <t>城乡社区支出</t>
  </si>
  <si>
    <t xml:space="preserve">    培训费</t>
  </si>
  <si>
    <t>农林水支出</t>
  </si>
  <si>
    <t xml:space="preserve">    专用材料购置费</t>
  </si>
  <si>
    <t>交通运输支出</t>
  </si>
  <si>
    <t xml:space="preserve">    委托业务费</t>
  </si>
  <si>
    <t>资源勘探工业信息等支出</t>
  </si>
  <si>
    <t xml:space="preserve">    公务接待费</t>
  </si>
  <si>
    <t>商业服务业等支出</t>
  </si>
  <si>
    <t xml:space="preserve">    因公出国（境）费用</t>
  </si>
  <si>
    <t>金融支出</t>
  </si>
  <si>
    <t xml:space="preserve">    公务用车运行维护费</t>
  </si>
  <si>
    <t>援助其他地区支出</t>
  </si>
  <si>
    <t xml:space="preserve">    维修(护)费</t>
  </si>
  <si>
    <t>自然资源海洋气象等支出</t>
  </si>
  <si>
    <t xml:space="preserve">    其他商品和服务支出</t>
  </si>
  <si>
    <t>住房保障支出</t>
  </si>
  <si>
    <t>三、对个人和家庭的补助</t>
  </si>
  <si>
    <t>粮油物资储备支出</t>
  </si>
  <si>
    <t>四、债务利息及费用支出</t>
  </si>
  <si>
    <t>灾害防治及应急管理支出</t>
  </si>
  <si>
    <t>五、资本性支出</t>
  </si>
  <si>
    <t>其他支出</t>
  </si>
  <si>
    <t>六、对企业补助</t>
  </si>
  <si>
    <t>债务还本支出</t>
  </si>
  <si>
    <t>七、对社会保障基金补助</t>
  </si>
  <si>
    <t>债务付息支出</t>
  </si>
  <si>
    <t>八、其他支出</t>
  </si>
  <si>
    <t>本 年 收 入 合 计</t>
  </si>
  <si>
    <t>本 年 支 出 合 计</t>
  </si>
  <si>
    <t>2020年度部门收入总体情况表</t>
  </si>
  <si>
    <t>公开02表</t>
  </si>
  <si>
    <t>单位名称</t>
  </si>
  <si>
    <t>合计</t>
  </si>
  <si>
    <t>财政拨款收入</t>
  </si>
  <si>
    <t>非税收入</t>
  </si>
  <si>
    <t>上级补助收入</t>
  </si>
  <si>
    <t>下级上解收入</t>
  </si>
  <si>
    <t>其他收入</t>
  </si>
  <si>
    <t>盘锦市人力资源和社会保障局（本级）</t>
  </si>
  <si>
    <t>盘锦市人力资源和社会保障服务中心</t>
  </si>
  <si>
    <t>盘锦高级技工学校</t>
  </si>
  <si>
    <t>2020年度部门支出总体情况表</t>
  </si>
  <si>
    <t>公开03表</t>
  </si>
  <si>
    <t>科目代码</t>
  </si>
  <si>
    <t>科目名称</t>
  </si>
  <si>
    <t>工资福利支出</t>
  </si>
  <si>
    <t>商品和服务支出</t>
  </si>
  <si>
    <t>对个人和家庭的补助</t>
  </si>
  <si>
    <t>债务利息及费用支出</t>
  </si>
  <si>
    <t>资本性支出</t>
  </si>
  <si>
    <t>对企业补助</t>
  </si>
  <si>
    <t>对社会保障基金补助</t>
  </si>
  <si>
    <t>类</t>
  </si>
  <si>
    <t>款</t>
  </si>
  <si>
    <t>项</t>
  </si>
  <si>
    <t>03</t>
  </si>
  <si>
    <t>职业教育</t>
  </si>
  <si>
    <t>技校教育</t>
  </si>
  <si>
    <t>04</t>
  </si>
  <si>
    <t>成人教育</t>
  </si>
  <si>
    <t>01</t>
  </si>
  <si>
    <t>成人初等教育</t>
  </si>
  <si>
    <t>人力资源和社会保障管理事务</t>
  </si>
  <si>
    <r>
      <t>0</t>
    </r>
    <r>
      <rPr>
        <sz val="11"/>
        <color indexed="8"/>
        <rFont val="宋体"/>
        <family val="0"/>
      </rPr>
      <t>1</t>
    </r>
  </si>
  <si>
    <t>行政运行</t>
  </si>
  <si>
    <t>02</t>
  </si>
  <si>
    <t>一般行政管理事务（人力资源和社会保障管理事务）</t>
  </si>
  <si>
    <t>05</t>
  </si>
  <si>
    <t>劳动保障监察</t>
  </si>
  <si>
    <t>06</t>
  </si>
  <si>
    <t>就业管理事务</t>
  </si>
  <si>
    <t>07</t>
  </si>
  <si>
    <t>社会保险业务管理事务</t>
  </si>
  <si>
    <t>08</t>
  </si>
  <si>
    <t>信息化建设（人力资源和社会保障管理事务）</t>
  </si>
  <si>
    <r>
      <t>0</t>
    </r>
    <r>
      <rPr>
        <sz val="11"/>
        <color indexed="8"/>
        <rFont val="宋体"/>
        <family val="0"/>
      </rPr>
      <t>9</t>
    </r>
  </si>
  <si>
    <t>社会保险经办机构</t>
  </si>
  <si>
    <t>12</t>
  </si>
  <si>
    <t>劳动人事争议调解仲裁</t>
  </si>
  <si>
    <t>行政事业单位离退休</t>
  </si>
  <si>
    <r>
      <t>0</t>
    </r>
    <r>
      <rPr>
        <sz val="11"/>
        <color indexed="8"/>
        <rFont val="宋体"/>
        <family val="0"/>
      </rPr>
      <t>5</t>
    </r>
  </si>
  <si>
    <t>行政单位离退休</t>
  </si>
  <si>
    <r>
      <t>0</t>
    </r>
    <r>
      <rPr>
        <sz val="11"/>
        <color indexed="8"/>
        <rFont val="宋体"/>
        <family val="0"/>
      </rPr>
      <t>2</t>
    </r>
  </si>
  <si>
    <t>事业单位离退休</t>
  </si>
  <si>
    <r>
      <t>0</t>
    </r>
    <r>
      <rPr>
        <sz val="11"/>
        <rFont val="宋体"/>
        <family val="0"/>
      </rPr>
      <t>5</t>
    </r>
  </si>
  <si>
    <t>机关事业单位基本养老保险缴费支出</t>
  </si>
  <si>
    <t>机关事业单位基本养老保险基金的补助</t>
  </si>
  <si>
    <t>19740.00</t>
  </si>
  <si>
    <t>99</t>
  </si>
  <si>
    <t>其他行政事业单位离退休支出</t>
  </si>
  <si>
    <t>1969.70</t>
  </si>
  <si>
    <t>就业补助</t>
  </si>
  <si>
    <t>5000.00</t>
  </si>
  <si>
    <t>其他就业补助支出</t>
  </si>
  <si>
    <t>26</t>
  </si>
  <si>
    <t>财政对基本养老保险基金的补助</t>
  </si>
  <si>
    <t>19336.00</t>
  </si>
  <si>
    <t>财政对企业职工基本养老保险基金的补助</t>
  </si>
  <si>
    <t>其他社会保障和就业支出</t>
  </si>
  <si>
    <t>医疗卫生与计划生育支出</t>
  </si>
  <si>
    <t>11</t>
  </si>
  <si>
    <t>行政事业单位医疗</t>
  </si>
  <si>
    <r>
      <t>1</t>
    </r>
    <r>
      <rPr>
        <sz val="11"/>
        <rFont val="宋体"/>
        <family val="0"/>
      </rPr>
      <t>1</t>
    </r>
  </si>
  <si>
    <r>
      <t>0</t>
    </r>
    <r>
      <rPr>
        <sz val="11"/>
        <rFont val="宋体"/>
        <family val="0"/>
      </rPr>
      <t>1</t>
    </r>
  </si>
  <si>
    <t>行政单位医疗</t>
  </si>
  <si>
    <r>
      <t>0</t>
    </r>
    <r>
      <rPr>
        <sz val="11"/>
        <rFont val="宋体"/>
        <family val="0"/>
      </rPr>
      <t>2</t>
    </r>
  </si>
  <si>
    <t>事业单位医疗</t>
  </si>
  <si>
    <r>
      <t>9</t>
    </r>
    <r>
      <rPr>
        <sz val="11"/>
        <rFont val="宋体"/>
        <family val="0"/>
      </rPr>
      <t>9</t>
    </r>
  </si>
  <si>
    <t>其他行政事业单位医疗支出</t>
  </si>
  <si>
    <t>住房改革支出</t>
  </si>
  <si>
    <t>住房公积金</t>
  </si>
  <si>
    <t>2020年度财政拨款收支总体情况表</t>
  </si>
  <si>
    <t>公开04表</t>
  </si>
  <si>
    <t>收     入</t>
  </si>
  <si>
    <t>支     出</t>
  </si>
  <si>
    <t>项    目</t>
  </si>
  <si>
    <t>一、一般公共预算财政拨款</t>
  </si>
  <si>
    <t>二、政府性基金预算财政拨款</t>
  </si>
  <si>
    <t>本年收入合计</t>
  </si>
  <si>
    <t>本年支出合计</t>
  </si>
  <si>
    <t>2020年度一般公共预算支出情况表</t>
  </si>
  <si>
    <t>公开05表</t>
  </si>
  <si>
    <t>科目代码（按功能分类）</t>
  </si>
  <si>
    <t>科目名称（类/款/项)</t>
  </si>
  <si>
    <t>基本支出</t>
  </si>
  <si>
    <t>项目支出</t>
  </si>
  <si>
    <t>714.80</t>
  </si>
  <si>
    <t>70.00</t>
  </si>
  <si>
    <r>
      <t>70.</t>
    </r>
    <r>
      <rPr>
        <b/>
        <sz val="11"/>
        <color indexed="8"/>
        <rFont val="宋体"/>
        <family val="0"/>
      </rPr>
      <t>00</t>
    </r>
  </si>
  <si>
    <r>
      <t>431.</t>
    </r>
    <r>
      <rPr>
        <b/>
        <sz val="11"/>
        <color indexed="8"/>
        <rFont val="宋体"/>
        <family val="0"/>
      </rPr>
      <t>00</t>
    </r>
  </si>
  <si>
    <r>
      <t>19740.</t>
    </r>
    <r>
      <rPr>
        <sz val="11"/>
        <color indexed="8"/>
        <rFont val="宋体"/>
        <family val="0"/>
      </rPr>
      <t>00</t>
    </r>
  </si>
  <si>
    <r>
      <t>1969.7</t>
    </r>
    <r>
      <rPr>
        <sz val="11"/>
        <color indexed="8"/>
        <rFont val="宋体"/>
        <family val="0"/>
      </rPr>
      <t>0</t>
    </r>
  </si>
  <si>
    <r>
      <t>5000.</t>
    </r>
    <r>
      <rPr>
        <sz val="11"/>
        <color indexed="8"/>
        <rFont val="宋体"/>
        <family val="0"/>
      </rPr>
      <t>00</t>
    </r>
  </si>
  <si>
    <r>
      <t>19336.</t>
    </r>
    <r>
      <rPr>
        <sz val="11"/>
        <color indexed="8"/>
        <rFont val="宋体"/>
        <family val="0"/>
      </rPr>
      <t>00</t>
    </r>
  </si>
  <si>
    <t>2020年度一般公共预算基本支出情况表</t>
  </si>
  <si>
    <t>公开06表</t>
  </si>
  <si>
    <t>2020年预算数</t>
  </si>
  <si>
    <t>基本工资</t>
  </si>
  <si>
    <t>津贴补贴</t>
  </si>
  <si>
    <t>奖金</t>
  </si>
  <si>
    <t>伙食
补助费</t>
  </si>
  <si>
    <t>绩效工资</t>
  </si>
  <si>
    <t>机关事业单位基本养老保险缴费</t>
  </si>
  <si>
    <t>职业年
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</si>
  <si>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</si>
  <si>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</si>
  <si>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</si>
  <si>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</si>
  <si>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</si>
  <si>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</si>
  <si>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</si>
  <si>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</si>
  <si>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</si>
  <si>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</si>
  <si>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</si>
  <si>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</si>
  <si>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</si>
  <si>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</si>
  <si>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</si>
  <si>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因公出国费用</t>
  </si>
  <si>
    <t>维修费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</si>
  <si>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</si>
  <si>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</si>
  <si>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</si>
  <si>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</si>
  <si>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</si>
  <si>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</si>
  <si>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</si>
  <si>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</si>
  <si>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</si>
  <si>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</si>
  <si>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</si>
  <si>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</si>
  <si>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</si>
  <si>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</si>
  <si>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</si>
  <si>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</si>
  <si>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</si>
  <si>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</si>
  <si>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</si>
  <si>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</si>
  <si>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救济金</t>
  </si>
  <si>
    <t>医疗费补助</t>
  </si>
  <si>
    <t>助学金</t>
  </si>
  <si>
    <t>奖励金</t>
  </si>
  <si>
    <t>个人农业生产补贴</t>
  </si>
  <si>
    <t>其他对个人和家庭的补助</t>
  </si>
  <si>
    <t>办公设备购置</t>
  </si>
  <si>
    <t>2020年度一般公共预算“三公”经费支出情况表</t>
  </si>
  <si>
    <t>公开07表</t>
  </si>
  <si>
    <t>项目名称</t>
  </si>
  <si>
    <t>2019年预算数</t>
  </si>
  <si>
    <t>增减情况</t>
  </si>
  <si>
    <t>合    计</t>
  </si>
  <si>
    <t>减少57.4</t>
  </si>
  <si>
    <t>1、因公出国（境）费</t>
  </si>
  <si>
    <t>2、公务接待费</t>
  </si>
  <si>
    <r>
      <t>增加1.</t>
    </r>
    <r>
      <rPr>
        <sz val="11"/>
        <color indexed="8"/>
        <rFont val="宋体"/>
        <family val="0"/>
      </rPr>
      <t>1</t>
    </r>
  </si>
  <si>
    <t>3、公务用车购置及运行费</t>
  </si>
  <si>
    <r>
      <t>减少5</t>
    </r>
    <r>
      <rPr>
        <sz val="11"/>
        <color indexed="8"/>
        <rFont val="宋体"/>
        <family val="0"/>
      </rPr>
      <t>8.5</t>
    </r>
  </si>
  <si>
    <t>其中: （1）公务用车运行维护费</t>
  </si>
  <si>
    <t xml:space="preserve">      （2）公务用车购置费</t>
  </si>
  <si>
    <t>2020年度政府性基金预算支出情况表</t>
  </si>
  <si>
    <t>公开08表</t>
  </si>
  <si>
    <t>本年收入</t>
  </si>
  <si>
    <t>本年支出</t>
  </si>
  <si>
    <t>合  计</t>
  </si>
  <si>
    <t>2020年无政府性基金预算安排</t>
  </si>
  <si>
    <t>2020年度综合预算项目支出表</t>
  </si>
  <si>
    <t>公开09表</t>
  </si>
  <si>
    <t>项目申请理由及内容</t>
  </si>
  <si>
    <t>是否政府采购</t>
  </si>
  <si>
    <t>是否政府购买服务</t>
  </si>
  <si>
    <t>资金来源</t>
  </si>
  <si>
    <t>财政     拨款</t>
  </si>
  <si>
    <t>工伤认定、预防宣传费</t>
  </si>
  <si>
    <t>根据《工伤保险条例》、《盘锦市工伤保险实施办法》规定，2020年继续开展工伤认定工作，安排工伤认定工作经费6万元。</t>
  </si>
  <si>
    <t>否</t>
  </si>
  <si>
    <t>继续教育及培训经费</t>
  </si>
  <si>
    <r>
      <t>《关于印发</t>
    </r>
    <r>
      <rPr>
        <sz val="11"/>
        <rFont val="宋体"/>
        <family val="0"/>
      </rPr>
      <t>〈盘锦市专业技术人员继续教育实施方案〉的通知</t>
    </r>
    <r>
      <rPr>
        <sz val="11"/>
        <rFont val="宋体"/>
        <family val="0"/>
      </rPr>
      <t>》和《事业单位人事管理条例》</t>
    </r>
  </si>
  <si>
    <t>开展和谐劳动关系经费</t>
  </si>
  <si>
    <t>根据中共中央、国务院《关于构建和谐劳动关系的意见》（中发【2015】10号）要求</t>
  </si>
  <si>
    <t>人力资源和社会保障工作政策法规宣传费</t>
  </si>
  <si>
    <t>辽人社发【2011】19号文件《关于印发全省人力资源和社会保障系统法制宣传教育第六个五年（2011-2015）的通知》和《关于印发在全体公民中开展法制宣传教育和依法治市工作第六个五年规划的通知》</t>
  </si>
  <si>
    <t>市直用工单位劳动合同备案手册工本费</t>
  </si>
  <si>
    <t>按照《关于建立劳动用工备案制度的通知》（劳社部发【2006】46号）及省人社厅《关于印发&lt;辽宁省劳动用工备案制度实施意见&gt;》</t>
  </si>
  <si>
    <t>双创精英荟等业务经费</t>
  </si>
  <si>
    <t>《“重强抓”专项行动重点工作任务分解方案的通知》</t>
  </si>
  <si>
    <t>维稳维权保障费用</t>
  </si>
  <si>
    <t>按照国家、省对重点事件节点的文件要求、国家、省对做好相关工作的文件要求。</t>
  </si>
  <si>
    <t>职业技能大赛经费</t>
  </si>
  <si>
    <t xml:space="preserve">开展2020年职业技能大赛，市财政安排补助经费100万元 </t>
  </si>
  <si>
    <t>中高级职称评审经费</t>
  </si>
  <si>
    <t>根据《关于做好2019年全省职称有关工作的通知》文件要求，2020年继续开展全市中高级职称评审工作。1、预计副高级职称评审费13.52万元；2、中级职称评审费4.48万元。</t>
  </si>
  <si>
    <t>行政事业离退休人员经费补助</t>
  </si>
  <si>
    <t>2020年安排市财政对本级行政事业单位离退休人员补助1969.7万元，其中1、离休干部各项费用（离休费、取暖补贴、公用经费、电话费等）769.7万元；2、离退休人员丧葬费、抚恤金等支出1200万元</t>
  </si>
  <si>
    <t>机会事业养老保险补助</t>
  </si>
  <si>
    <t>2020年安排财政对市直机关事业单位养老保险的补助19740万元，其中1、养老保险基金缺口补助13190万元；“中人”补发退休费3550万元；3、“中人”补发个人帐户3000万元。</t>
  </si>
  <si>
    <t>就业资金补助</t>
  </si>
  <si>
    <t>按照《辽宁省就业补助资金管理使用暂行办法》（辽财社【2019】276号）等文件要求，2020年安排市财政对就业资金的补助5000万元，主要用于就业创业补贴、公益性岗位补贴和社会保险补贴等支出。</t>
  </si>
  <si>
    <t>企业职工基本养老保险补助</t>
  </si>
  <si>
    <t>按照《社会保险法》等相关规定，2020年全是企业职业基本养老保险基金当年收支缺口19.3亿元，盘锦市各级财政按照省里要求安排企业职工基本养老保险补助资金38673万元，其中：市本级安排19336万元。</t>
  </si>
  <si>
    <t>“三支一扶”招聘工作经费</t>
  </si>
  <si>
    <t>根据国家人事部2006年颁布的第16号文件《关于组织开展高校毕业生到农村基层从事支教、支农、支医和扶贫工作的通知》要求，通过笔试、面试、体检和培训，组织开展我市“三支一扶”招募工作。</t>
  </si>
  <si>
    <t>毕业生就业指导工作经费</t>
  </si>
  <si>
    <t>根据辽政办发【2014】27号和辽政发【2015】17号文件要求，每年对新增的毕业生档案进行登记、整理和规范化管理；为毕业生提供报到登记、档案转接等服务性工作。</t>
  </si>
  <si>
    <t>各类考试费（非税收入）</t>
  </si>
  <si>
    <t>根据历年各类考试进行情况及近两年国家及省人社厅统一安排，2020年计划举行二建、经济、执业药师、计算机等多项工作。</t>
  </si>
  <si>
    <t>工伤鉴定经费</t>
  </si>
  <si>
    <t>根据《中华人民共和国社会保险法》、《工伤保险条例》《辽宁省工伤保险实施办法》，以及国务院令586号《工伤保险条例》规定，对职工发生工伤后存在残疾，影响劳动能力的，进行劳动能力鉴定工作</t>
  </si>
  <si>
    <t>就业管理费</t>
  </si>
  <si>
    <t>根据国发【2015】23号文件精神，开展就业中介、就失业登记、小额担保贷款核定、失业职工管理与稽核等工作职能，需要就业管理经费20万元。</t>
  </si>
  <si>
    <t>劳动监察工作经费</t>
  </si>
  <si>
    <t>为维护劳动者合法权益，加强我市从事建设领域和其他招用农民工的各类企业劳动用工管理，开展全面治理拖欠农民工工资问题，安排专项资金。</t>
  </si>
  <si>
    <t>盘化公司退休教师待遇补差经费</t>
  </si>
  <si>
    <t>2020年，预计享受财政补助待遇的盘化公司退休教师27人，需发放待遇补助43万元，其中1、养老待遇补差36.2万元；2、取暖补贴6.8万元。</t>
  </si>
  <si>
    <t>人才交流及引进业务经费</t>
  </si>
  <si>
    <t>根据《辽宁省人才市场管理条例》要求，继续开展人才交流及引进业务工作。</t>
  </si>
  <si>
    <t>人事代理档案管理经费</t>
  </si>
  <si>
    <t>按照（辽人社发【2010】264号文件、人社部发【2014】90号）文件要求，对大学生档案进行规范化管理及日常维护。</t>
  </si>
  <si>
    <t>社会保障计算机网络系统维护费、专用线路租用费</t>
  </si>
  <si>
    <t>根据《关于进一步推进全省社会保障计算机网络系统建设的通知》（辽政办发【2002】92号）、《关于全面实施金保工程统一建设劳动保障信息系统的意见》（劳社部函【2003】174号文件要求）</t>
  </si>
  <si>
    <t>社会保障业务工作经费</t>
  </si>
  <si>
    <t>根据《社会保险业务档案管理规定（试行）》、《中华人民共和国劳动和社会保障部令》、《社会保险稽核办法》文件精神，为了维护社会保险业务档案真实完整和做好退休人员的生存认证工作。</t>
  </si>
  <si>
    <t>事转企养老待遇补差</t>
  </si>
  <si>
    <t>根据市人社服务中心机关企业养老保险系统数据：2020年享受补差待遇的退休人员540人，月人均补助1530元，需安排补助资金1000万元（1530元×540人×12月≈1000万元）</t>
  </si>
  <si>
    <t>职业技能鉴定费（非税收入）</t>
  </si>
  <si>
    <t>根据人社部发【2017】68号、辽价函【2018】19号、盘综【2001】6号及辽人社发【2019】11号文件要求开展职业技能鉴定工作，需购置技能鉴定考试所需专用材料及租赁设备。</t>
  </si>
  <si>
    <t>仲裁办案经费</t>
  </si>
  <si>
    <t>根据《中华人民共和国劳动争议调解仲裁法》、《劳动人事争议仲裁组织规则》等文件规定，取消劳动争议仲裁收费项目，由财政予以保障。</t>
  </si>
  <si>
    <t>学杂费返还</t>
  </si>
  <si>
    <t>2020年临聘教师工资和维修教学设备购置等支出，安排非税资金30万元。</t>
  </si>
  <si>
    <t>职业教育实训材料费</t>
  </si>
  <si>
    <t>2020购置教学所需实训材料40万元，1、化工专业实训设备8万元；2、电工专业实训设备12万元；3、教学材料费20万元。</t>
  </si>
  <si>
    <t>是</t>
  </si>
  <si>
    <t xml:space="preserve">                                            2020年度部门预算项目（政策）绩效目标情况表</t>
  </si>
  <si>
    <t>公开10表</t>
  </si>
  <si>
    <t>单位：万元</t>
  </si>
  <si>
    <t>主管部门</t>
  </si>
  <si>
    <t xml:space="preserve">科目名称 </t>
  </si>
  <si>
    <t>项目（政策）名称</t>
  </si>
  <si>
    <t>项目类型</t>
  </si>
  <si>
    <t>资金用途</t>
  </si>
  <si>
    <t>年度预算资金总额</t>
  </si>
  <si>
    <t>项目总体绩效目标</t>
  </si>
  <si>
    <t>产出指标（一级）</t>
  </si>
  <si>
    <t>效益指标（一级）</t>
  </si>
  <si>
    <t>满意度指标（一级）</t>
  </si>
  <si>
    <t>项目实施期</t>
  </si>
  <si>
    <t>本年度项目实施计划</t>
  </si>
  <si>
    <t>评价方式</t>
  </si>
  <si>
    <t>项目依据等其他说明的问题</t>
  </si>
  <si>
    <t>年份</t>
  </si>
  <si>
    <t>申报状态</t>
  </si>
  <si>
    <t>是否纳入预算</t>
  </si>
  <si>
    <t>上级提前告知转移支付资金</t>
  </si>
  <si>
    <t>纳入一般公共预算管理的非税收入</t>
  </si>
  <si>
    <t>纳入政府性基金预算管理收入</t>
  </si>
  <si>
    <t>纳入财政专户管理的非税收入</t>
  </si>
  <si>
    <t>上年结转</t>
  </si>
  <si>
    <t>社会保险基金</t>
  </si>
  <si>
    <t>目标1</t>
  </si>
  <si>
    <t>目标2</t>
  </si>
  <si>
    <t>目标3</t>
  </si>
  <si>
    <t>数量指标（二级）</t>
  </si>
  <si>
    <t>质量指标（二级）</t>
  </si>
  <si>
    <t>时效指标（二级）</t>
  </si>
  <si>
    <t>成本指标（二级）</t>
  </si>
  <si>
    <t>经济效益指标（二级）</t>
  </si>
  <si>
    <t>社会效益指标（二级）</t>
  </si>
  <si>
    <t>生态效益指标（二级）</t>
  </si>
  <si>
    <t>可持续影响指标（二级）</t>
  </si>
  <si>
    <t>服务对象满意度指标（二级）</t>
  </si>
  <si>
    <t>截止二季度</t>
  </si>
  <si>
    <t>截止三季度</t>
  </si>
  <si>
    <t>截止四季度</t>
  </si>
  <si>
    <t>指标1（三级）：</t>
  </si>
  <si>
    <t>指标2（三级）：</t>
  </si>
  <si>
    <t>指标3（三级）：</t>
  </si>
  <si>
    <t>内容</t>
  </si>
  <si>
    <t>指标值</t>
  </si>
  <si>
    <t/>
  </si>
  <si>
    <t>履职保障</t>
  </si>
  <si>
    <t>业务类</t>
  </si>
  <si>
    <t>对全市申请工伤认定人员的事故伤害进行调查核实</t>
  </si>
  <si>
    <t>受理200余人次</t>
  </si>
  <si>
    <t>工伤预防宣传4次</t>
  </si>
  <si>
    <t>对申请人员全部认定</t>
  </si>
  <si>
    <t>及时有效发放</t>
  </si>
  <si>
    <t>人均190元</t>
  </si>
  <si>
    <t>每次宣传5500元</t>
  </si>
  <si>
    <t>对申请人员全部受理，得到认可</t>
  </si>
  <si>
    <t>受理人员100%满意</t>
  </si>
  <si>
    <t>服务对象100%满意</t>
  </si>
  <si>
    <t>一年</t>
  </si>
  <si>
    <t>按时完成</t>
  </si>
  <si>
    <t>自评</t>
  </si>
  <si>
    <t>按照《工伤保险条例》开展对工伤认定申请进行认定等工作。</t>
  </si>
  <si>
    <t>2020年</t>
  </si>
  <si>
    <t>申报</t>
  </si>
  <si>
    <t>对全市事业单位人员及专业技术人员进行培训</t>
  </si>
  <si>
    <t>600</t>
  </si>
  <si>
    <t>333元每人</t>
  </si>
  <si>
    <t>使事业单位人员及专业技术人员得到优质高效人培训</t>
  </si>
  <si>
    <t>100%</t>
  </si>
  <si>
    <t>根据《关于印发&lt;盘锦市专业技术人员继续教育实施方案&gt;的通知》（盘政办发【2004】51号）要求及《事业单位人事管理》条例要求，2020年继续开展全市事业单位工作人员的相关培训。</t>
  </si>
  <si>
    <t>开展全市和谐劳动关系培训宣传工作</t>
  </si>
  <si>
    <t>1</t>
  </si>
  <si>
    <t>有效掌握劳动合同法、社会保险法等知识</t>
  </si>
  <si>
    <t>50000</t>
  </si>
  <si>
    <t>建立起良好的和谐劳动关系</t>
  </si>
  <si>
    <t>根据中共中央、国务院《关于构建和谐劳动关系的意见》（中发【2015】10号）等文件要求，2020年继续开展全市基层劳动关系协调员培训等工作。</t>
  </si>
  <si>
    <t>全市人力资源和社会保障法律法规进行广泛、有效的宣传</t>
  </si>
  <si>
    <t>最大限度掌握各类法律法规知识</t>
  </si>
  <si>
    <t>20000元每次</t>
  </si>
  <si>
    <t>根据《关于印发在全体公民中开展法制宣传教育和依法治市工作第六个五年规划的通知》（盘委发【2011】17号）要求，开展全市人力资源和社会保障法律法规宣传工作。</t>
  </si>
  <si>
    <t>为全市用工单位提供劳动合同</t>
  </si>
  <si>
    <t>10000余名劳动者</t>
  </si>
  <si>
    <t>50000元</t>
  </si>
  <si>
    <t>5元/人</t>
  </si>
  <si>
    <t>及时为用工单位和劳动者发放</t>
  </si>
  <si>
    <t>及时为用工单位劳</t>
  </si>
  <si>
    <t>按照原劳动保障部《关于建立劳动用工备案制度的通知》（劳社部发【2006】46号）及省人社厅《关于印发&lt;辽宁省劳动用工备案制度实施意见&gt;的通知》（辽劳社发【2007】48号）文件要求，为用人单位提供劳动用工备案手册。</t>
  </si>
  <si>
    <t>为全市人才工作提供有力支撑</t>
  </si>
  <si>
    <t>1000人、3次</t>
  </si>
  <si>
    <t>500元每人、30000元每次</t>
  </si>
  <si>
    <t>对全市的人才工作提供强有力的支持</t>
  </si>
  <si>
    <t>根据《“重强抓”专项行动重点工作任务分解方案的通知》（盘政发【2019】7号）要求，开展全市“双创精英荟”等业务工作。</t>
  </si>
  <si>
    <t>处理信访问题，解决农民工工资拖欠问题</t>
  </si>
  <si>
    <t>30次</t>
  </si>
  <si>
    <t>及时处理</t>
  </si>
  <si>
    <t>6000元每次</t>
  </si>
  <si>
    <t>解决农民工工资拖欠问题及社保参保问题</t>
  </si>
  <si>
    <t>按照国家、省对重点事件节点的文件要求，国家、省对做好相关工作的文件要求，解决好农民工工资拖欠等信访问题。</t>
  </si>
  <si>
    <t>通过第46届世界技能大赛集训基地和国家级技能竞赛基地，提升盘锦知名度和影响力。</t>
  </si>
  <si>
    <t>分3个阶段投入</t>
  </si>
  <si>
    <t>平均每个阶段约投入33.33万元</t>
  </si>
  <si>
    <t>提升盘锦知名度和影响力</t>
  </si>
  <si>
    <t>两年</t>
  </si>
  <si>
    <t>部分业务工作完成</t>
  </si>
  <si>
    <t>按照国家审批，完成第46届世界技能大赛餐厅服务项目国家队二个阶段集训任务。</t>
  </si>
  <si>
    <t>做好全市初高级职称评审工作</t>
  </si>
  <si>
    <t>评审人员约900人</t>
  </si>
  <si>
    <t>为申请人员提供优质高效的服务</t>
  </si>
  <si>
    <t>200元每人</t>
  </si>
  <si>
    <t>壮大了全市专业技术人员队伍</t>
  </si>
  <si>
    <t>根据《关于做好2019年全省职称有关工作的通知》，2020年继续开展全市中高级职称评审工作。</t>
  </si>
  <si>
    <t>机关事业养老保险补助</t>
  </si>
  <si>
    <t>政策</t>
  </si>
  <si>
    <t>政策类（转移支付）</t>
  </si>
  <si>
    <t>养老保险基金缺口补助</t>
  </si>
  <si>
    <t>弥补养老保险基金缺口</t>
  </si>
  <si>
    <t>及时完成</t>
  </si>
  <si>
    <t>养老保险基金缺口补助13190万元；“中人”补发退休费3550万元；“中人“补发个人账户3000万元。</t>
  </si>
  <si>
    <t>市财政对市本级行政事业单位离退休人员进行离休费、取暖补贴、公用经费、电话费、丧葬费等的补助</t>
  </si>
  <si>
    <t>保障行政事业单位离退休人员离休费、取暖补贴等补助</t>
  </si>
  <si>
    <t>市财政对市本级行政事业单位离退休人员的补助</t>
  </si>
  <si>
    <r>
      <t>0</t>
    </r>
    <r>
      <rPr>
        <sz val="11"/>
        <rFont val="宋体"/>
        <family val="0"/>
      </rPr>
      <t>7</t>
    </r>
  </si>
  <si>
    <t>市财政安排就业创业补贴、公益性岗位补贴和社会保险补贴等支出</t>
  </si>
  <si>
    <t>全市就业创业工作得到顺利开展</t>
  </si>
  <si>
    <t>按照《辽宁省就业补助资金管理使用暂行办法》（辽财社【2019】276号）等文件要求，市财政对就业资金的补助。</t>
  </si>
  <si>
    <r>
      <t>2</t>
    </r>
    <r>
      <rPr>
        <sz val="11"/>
        <rFont val="宋体"/>
        <family val="0"/>
      </rPr>
      <t>6</t>
    </r>
  </si>
  <si>
    <t>盘锦市各级财政按照省要求安排企业职工基本养老保险补助资金，其中：市本级安排19336万元。</t>
  </si>
  <si>
    <t>保障全市企业职工基本养老保险及时发放</t>
  </si>
  <si>
    <t>按照《社会保险法》等相关规定和省里的要求，市财政安排企业职工基本养老保险补助资金。</t>
  </si>
  <si>
    <t>组织三支一扶计划大学生招募工作，笔试、面试、体检和培训工作。</t>
  </si>
  <si>
    <t>大学生招募工作，笔试、面试、体检和培训工作</t>
  </si>
  <si>
    <t>预计大概人数400人</t>
  </si>
  <si>
    <t>根据国家人事部2006年颁布的第16号文件《关于组织开展高校毕业生到农村基层从事支教、支农、支医和扶贫工作的通知》要求，通过笔试、面试、体检和培训，组织开展我市“三支一扶”招募工作</t>
  </si>
  <si>
    <t>开展离校未就业毕业生就业跟踪服务、就业见习服务、就业援助服务，开展校地合作服务，开展高校毕业生就业创业政策落实服务，开展校园招聘服务，开展毕业生报到与档案管理服务。</t>
  </si>
  <si>
    <t>离校未就业毕业生就业跟踪服务、就业见习服务、就业援助服务</t>
  </si>
  <si>
    <t>完成100%</t>
  </si>
  <si>
    <t>根据辽政办发[2014]27号和辽政发[2015]17号文件要求，每年对新增的毕业生档案进行登记、整理和规范化管理；为毕业生提供报到登记、档案转接等服务性工作。</t>
  </si>
  <si>
    <t>开展职称外语、计算机、二级建造师、消防工程师、审计师、经济师等考试。</t>
  </si>
  <si>
    <t>开展职称外语、计算机、二级建造师、消防工程师、审计师、经济师等考试</t>
  </si>
  <si>
    <t>完成10余项考试工作。</t>
  </si>
  <si>
    <t>完成上半年计算机考试；开展二级建造师和外语考试</t>
  </si>
  <si>
    <t>完成消防工程师考试</t>
  </si>
  <si>
    <t>开展执业药师、经济师及小系列考试。</t>
  </si>
  <si>
    <t>根据历年各类考试进行情况及近两年国家及省人社厅统一安排，2020年计划举行二建、经济、执业药师、计算机等多项考试</t>
  </si>
  <si>
    <t>根据《工伤保险条例》规定，我中心聘请外地知名专家对申请非因工伤残或因疾病丧失劳动能力的人进行鉴定。</t>
  </si>
  <si>
    <t>计划全市对申请慢性病的职工开展鉴定工作。</t>
  </si>
  <si>
    <t>对申请非因工伤残或因疾病丧失劳动能力的人进行鉴定。</t>
  </si>
  <si>
    <t>慢性病的职工开展鉴定。</t>
  </si>
  <si>
    <t>根据《中华人民共和国社会保险法》、《工伤保险条例》《辽宁省工伤保险实施办法》,以及国务院令586号《工伤保险条例》规定，对职工发生工伤后存在残疾，影响劳动能力的，进行劳动能力鉴定工作。</t>
  </si>
  <si>
    <r>
      <t>0</t>
    </r>
    <r>
      <rPr>
        <sz val="11"/>
        <rFont val="宋体"/>
        <family val="0"/>
      </rPr>
      <t>6</t>
    </r>
  </si>
  <si>
    <t>开展就业管理工作。</t>
  </si>
  <si>
    <t>提高就业人数；控制城镇登记失业率</t>
  </si>
  <si>
    <t>扶持创业带头人，带动就业</t>
  </si>
  <si>
    <t>完成全年任务的50%</t>
  </si>
  <si>
    <t>完成全年任务的75%</t>
  </si>
  <si>
    <t>完成全年任务的100%</t>
  </si>
  <si>
    <t>根据国发[2015]23号文件精神，开展就业中介、就失业登记、小额担保贷款核定、失业职工管理与稽核等工作职能</t>
  </si>
  <si>
    <t>开展专项检查工作</t>
  </si>
  <si>
    <t>专项检查</t>
  </si>
  <si>
    <t>开展3次以上</t>
  </si>
  <si>
    <t>做好宣传工作</t>
  </si>
  <si>
    <t>发放宣传品20000份</t>
  </si>
  <si>
    <t>完成40%</t>
  </si>
  <si>
    <t>完成70%</t>
  </si>
  <si>
    <t>按照辽委办传发﹝2018﹞98号文件要求，安排农民工工资拖欠应急周转金、维稳金，用于解决拖欠工资问题的应急周转资金和维稳金。同时，为了维护劳动关系双方的合理权益，组织开展对用人单位遵守劳动用工和社会保障法律法规情况的执法检查。</t>
  </si>
  <si>
    <t>开展赴外市招聘活动以及校园双选会工作。</t>
  </si>
  <si>
    <t>招聘活动以及校园双选会</t>
  </si>
  <si>
    <t>召开招聘活动以及校园双选会13次</t>
  </si>
  <si>
    <t>服务对象满意度&gt;100%</t>
  </si>
  <si>
    <t>召开招聘活动以及校园双选会6次</t>
  </si>
  <si>
    <t>召开招聘活动以及校园双选会9次</t>
  </si>
  <si>
    <t>实现流动人员档案管理联网信息化管理，达到方便快捷服务。</t>
  </si>
  <si>
    <t>流动人员档案局联网信息化管理</t>
  </si>
  <si>
    <t>按照辽人社发【2010】264号文件、人社部发【2014】90号）文件要求，对大学生档案进行规范化管理及日常维护。</t>
  </si>
  <si>
    <r>
      <t>0</t>
    </r>
    <r>
      <rPr>
        <sz val="11"/>
        <rFont val="宋体"/>
        <family val="0"/>
      </rPr>
      <t>8</t>
    </r>
  </si>
  <si>
    <t>0.00</t>
  </si>
  <si>
    <t>主要用于人社系统的业务专网服务器设备和网络设备及业务终端维护费用，包括信息中心的数据中心各类服务器及网络设备，市社保局、市医保中心、市机关事业单位社会保险中心的计算机、打印机等设备的维护费用。</t>
  </si>
  <si>
    <t>网服务器设备和网络设备及业务终端维护费用</t>
  </si>
  <si>
    <t>维护290台电脑、238台打印机、123台高拍仪、二代身份证读卡器48台</t>
  </si>
  <si>
    <t>计算机、打印机等设备的维护费用</t>
  </si>
  <si>
    <t>保障了人社系统为全市146万参保人员提供就业、参保、待遇发放、就医购药等业务服务</t>
  </si>
  <si>
    <t>根据《关于进一步推进全省社会保障计算机网络系统建设的通知》辽政办发﹝2002﹞92号、《关于全面实施金保工程统一建设劳动保障信息系统的意见》劳社部函﹝2003﹞174号文件要求，为社保及就业工作提供网络信息服务。</t>
  </si>
  <si>
    <t>为落实机关事业保险政策和做好社会保险业务工作，对在职参保人员和退休人员的缴费、支付、财务相关档案进行整理、归档、修补、印刷、宣传、装订等工作。</t>
  </si>
  <si>
    <t>做好社会保险业务工作</t>
  </si>
  <si>
    <t>根据业 务量购 买办公 用品、印刷品、宣传工作等</t>
  </si>
  <si>
    <t>根据《社会保险业务档案管理规定（试行）》、《中华人民共和国劳动和社会保障部令》、《社会保险稽核办法》文件精神，为了维护社会保险业务档案真实完整和做好退休人员的生存认证工作；根据《辽宁省人民政府关于明确和规范社会保险费征缴工作的通知》（辽政明电〔2017〕6号）、《关于调整市级社保经办机构公共业务职责的批复》（盘编发〔2013〕50号）、《关于县区社会保险纳入市级统筹管理有关机构编制事项的批复》（盘编发〔2015〕7号）精神，为做好社会保险工作,需进行档案管理、社会保险政策和参保登记宣传及社保扩面、保险登记年检、生存认定及异地业务跟踪等工作。</t>
  </si>
  <si>
    <t>在全市范围内规范开展职业技能鉴定工作。</t>
  </si>
  <si>
    <t>焊工、中式烹调等职业技能鉴定</t>
  </si>
  <si>
    <t>焊工、中式烹调等职业技能鉴定34批次</t>
  </si>
  <si>
    <t>焊工、中式烹调等职业技能鉴定17批次</t>
  </si>
  <si>
    <t>焊工、中式烹调等职业技能鉴定28批次</t>
  </si>
  <si>
    <t>焊工、中式烹调等职业技能鉴定37批次</t>
  </si>
  <si>
    <t>处理我院接到劳动人事争议仲裁申请件征性</t>
  </si>
  <si>
    <t>立案处理案件</t>
  </si>
  <si>
    <t>继续保持法定时限结案率100%</t>
  </si>
  <si>
    <t>接待用人单位和劳动者来访</t>
  </si>
  <si>
    <t>调解兑现率100%</t>
  </si>
  <si>
    <t>根据《中华人民共和国劳动争议调解仲裁法》、《劳动人事争议仲裁组织规则》等文件规定，取消劳动争议仲裁收费项目，由财政予以保障</t>
  </si>
  <si>
    <t>临时教师工资和维修教学设备购置</t>
  </si>
  <si>
    <t>临时教师10人，购买设备</t>
  </si>
  <si>
    <t>购置教学所需实训材料</t>
  </si>
  <si>
    <t>化工专业实训设备8万元电工专业实训设备12万元教学材料费20万元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</si>
</sst>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 numFmtId="181" formatCode="#,##0.00_ "/>
    <numFmt numFmtId="182" formatCode="#,##0.0000"/>
  </numFmts>
  <fonts count="70">
    <font>
      <sz val="10"/>
      <color indexed="8"/>
      <name val="Arial"/>
      <family val="2"/>
    </font>
    <font>
      <sz val="10"/>
      <name val="宋体"/>
      <family val="0"/>
    </font>
    <font>
      <sz val="16"/>
      <color indexed="8"/>
      <name val="黑体"/>
      <family val="3"/>
    </font>
    <font>
      <sz val="11"/>
      <color indexed="8"/>
      <name val="宋体"/>
      <family val="0"/>
    </font>
    <font>
      <b/>
      <sz val="11"/>
      <color indexed="8"/>
      <name val="宋体"/>
      <family val="0"/>
    </font>
    <font>
      <sz val="10"/>
      <name val="Arial"/>
      <family val="2"/>
    </font>
    <font>
      <sz val="16"/>
      <name val="黑体"/>
      <family val="3"/>
    </font>
    <font>
      <sz val="11"/>
      <name val="宋体"/>
      <family val="0"/>
    </font>
    <font>
      <b/>
      <sz val="11"/>
      <name val="宋体"/>
      <family val="0"/>
    </font>
    <font>
      <sz val="10"/>
      <name val="黑体"/>
      <family val="3"/>
    </font>
    <font>
      <b/>
      <sz val="9"/>
      <name val="宋体"/>
      <family val="0"/>
    </font>
    <font>
      <sz val="10"/>
      <color indexed="8"/>
      <name val="宋体"/>
      <family val="0"/>
    </font>
    <font>
      <sz val="11"/>
      <color indexed="8"/>
      <name val="黑体"/>
      <family val="3"/>
    </font>
    <font>
      <b/>
      <sz val="10"/>
      <name val="宋体"/>
      <family val="0"/>
    </font>
    <font>
      <b/>
      <sz val="11"/>
      <color indexed="8"/>
      <name val="黑体"/>
      <family val="3"/>
    </font>
    <font>
      <sz val="11"/>
      <name val="黑体"/>
      <family val="3"/>
    </font>
    <font>
      <sz val="11"/>
      <color indexed="10"/>
      <name val="宋体"/>
      <family val="0"/>
    </font>
    <font>
      <b/>
      <sz val="10"/>
      <color indexed="8"/>
      <name val="Arial"/>
      <family val="2"/>
    </font>
    <font>
      <sz val="9"/>
      <name val="宋体"/>
      <family val="0"/>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b/>
      <sz val="18"/>
      <color indexed="54"/>
      <name val="宋体"/>
      <family val="0"/>
    </font>
    <font>
      <u val="single"/>
      <sz val="11"/>
      <color indexed="12"/>
      <name val="宋体"/>
      <family val="0"/>
    </font>
    <font>
      <sz val="11"/>
      <color indexed="19"/>
      <name val="宋体"/>
      <family val="0"/>
    </font>
    <font>
      <sz val="11"/>
      <color indexed="16"/>
      <name val="宋体"/>
      <family val="0"/>
    </font>
    <font>
      <b/>
      <sz val="11"/>
      <color indexed="63"/>
      <name val="宋体"/>
      <family val="0"/>
    </font>
    <font>
      <sz val="11"/>
      <color indexed="42"/>
      <name val="宋体"/>
      <family val="0"/>
    </font>
    <font>
      <sz val="11"/>
      <color indexed="62"/>
      <name val="宋体"/>
      <family val="0"/>
    </font>
    <font>
      <sz val="12"/>
      <color indexed="8"/>
      <name val="宋体"/>
      <family val="0"/>
    </font>
    <font>
      <u val="single"/>
      <sz val="11"/>
      <color indexed="20"/>
      <name val="宋体"/>
      <family val="0"/>
    </font>
    <font>
      <sz val="11"/>
      <color indexed="53"/>
      <name val="宋体"/>
      <family val="0"/>
    </font>
    <font>
      <b/>
      <sz val="11"/>
      <color indexed="54"/>
      <name val="宋体"/>
      <family val="0"/>
    </font>
    <font>
      <sz val="11"/>
      <color indexed="17"/>
      <name val="宋体"/>
      <family val="0"/>
    </font>
    <font>
      <b/>
      <sz val="11"/>
      <color indexed="53"/>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b/>
      <sz val="11"/>
      <color indexed="8"/>
      <name val="Calibri"/>
      <family val="0"/>
    </font>
    <font>
      <sz val="11"/>
      <name val="Calibri"/>
      <family val="0"/>
    </font>
    <font>
      <b/>
      <sz val="11"/>
      <name val="Calibri"/>
      <family val="0"/>
    </font>
    <font>
      <b/>
      <sz val="9"/>
      <name val="Calibri"/>
      <family val="0"/>
    </font>
    <font>
      <b/>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color indexed="55"/>
      </left>
      <right style="thin">
        <color indexed="55"/>
      </right>
      <top style="thin">
        <color indexed="55"/>
      </top>
      <bottom style="thin">
        <color indexed="55"/>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4" fillId="2" borderId="0" applyNumberFormat="0" applyBorder="0" applyAlignment="0" applyProtection="0"/>
    <xf numFmtId="0" fontId="45" fillId="3" borderId="1" applyNumberFormat="0" applyAlignment="0" applyProtection="0"/>
    <xf numFmtId="178" fontId="0" fillId="0" borderId="0">
      <alignment/>
      <protection/>
    </xf>
    <xf numFmtId="177" fontId="0" fillId="0" borderId="0">
      <alignment/>
      <protection/>
    </xf>
    <xf numFmtId="0" fontId="44" fillId="4" borderId="0" applyNumberFormat="0" applyBorder="0" applyAlignment="0" applyProtection="0"/>
    <xf numFmtId="0" fontId="46" fillId="5" borderId="0" applyNumberFormat="0" applyBorder="0" applyAlignment="0" applyProtection="0"/>
    <xf numFmtId="176" fontId="0" fillId="0" borderId="0">
      <alignment/>
      <protection/>
    </xf>
    <xf numFmtId="0" fontId="47" fillId="6" borderId="0" applyNumberFormat="0" applyBorder="0" applyAlignment="0" applyProtection="0"/>
    <xf numFmtId="0" fontId="48" fillId="0" borderId="0" applyNumberFormat="0" applyFill="0" applyBorder="0" applyAlignment="0" applyProtection="0"/>
    <xf numFmtId="9" fontId="0" fillId="0" borderId="0">
      <alignment/>
      <protection/>
    </xf>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19" fillId="0" borderId="0">
      <alignment/>
      <protection/>
    </xf>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19" fillId="0" borderId="0">
      <alignment vertical="center"/>
      <protection/>
    </xf>
    <xf numFmtId="0" fontId="18" fillId="0" borderId="0">
      <alignment/>
      <protection/>
    </xf>
  </cellStyleXfs>
  <cellXfs count="218">
    <xf numFmtId="0" fontId="0" fillId="0" borderId="0" xfId="0" applyAlignment="1">
      <alignment/>
    </xf>
    <xf numFmtId="0" fontId="2" fillId="0" borderId="0" xfId="0" applyFont="1" applyAlignment="1">
      <alignment vertical="center"/>
    </xf>
    <xf numFmtId="0" fontId="64" fillId="0" borderId="0" xfId="0" applyFont="1" applyAlignment="1">
      <alignment/>
    </xf>
    <xf numFmtId="0" fontId="64" fillId="0" borderId="0" xfId="0" applyFont="1" applyAlignment="1">
      <alignment vertical="center"/>
    </xf>
    <xf numFmtId="0" fontId="65" fillId="0" borderId="0" xfId="0" applyFont="1" applyAlignment="1">
      <alignment vertical="center"/>
    </xf>
    <xf numFmtId="0" fontId="0" fillId="0" borderId="0" xfId="0" applyAlignment="1">
      <alignment vertical="center"/>
    </xf>
    <xf numFmtId="0" fontId="5" fillId="0" borderId="0" xfId="0" applyFont="1" applyFill="1" applyAlignment="1">
      <alignment/>
    </xf>
    <xf numFmtId="0" fontId="0" fillId="0" borderId="0" xfId="0" applyFill="1" applyAlignment="1">
      <alignment/>
    </xf>
    <xf numFmtId="0" fontId="6" fillId="0" borderId="0" xfId="0" applyFont="1" applyFill="1" applyBorder="1" applyAlignment="1">
      <alignment horizontal="left" vertical="center"/>
    </xf>
    <xf numFmtId="0" fontId="66" fillId="0" borderId="0" xfId="0" applyFont="1" applyFill="1" applyBorder="1" applyAlignment="1">
      <alignment horizontal="left" vertical="center"/>
    </xf>
    <xf numFmtId="0" fontId="66" fillId="0" borderId="0" xfId="0" applyFont="1" applyFill="1" applyBorder="1" applyAlignment="1">
      <alignment vertical="center"/>
    </xf>
    <xf numFmtId="0" fontId="67" fillId="0" borderId="9" xfId="0" applyFont="1" applyFill="1" applyBorder="1" applyAlignment="1">
      <alignment horizontal="center" vertical="center" wrapText="1"/>
    </xf>
    <xf numFmtId="0" fontId="66" fillId="0" borderId="9" xfId="0" applyFont="1" applyFill="1" applyBorder="1" applyAlignment="1" applyProtection="1">
      <alignment horizontal="left" vertical="center" wrapText="1"/>
      <protection locked="0"/>
    </xf>
    <xf numFmtId="0" fontId="66" fillId="0" borderId="9"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locked="0"/>
    </xf>
    <xf numFmtId="0" fontId="66" fillId="0" borderId="10" xfId="0" applyFont="1" applyBorder="1" applyAlignment="1">
      <alignment horizontal="left" vertical="center"/>
    </xf>
    <xf numFmtId="49" fontId="66" fillId="0" borderId="9" xfId="0" applyNumberFormat="1" applyFont="1" applyFill="1" applyBorder="1" applyAlignment="1">
      <alignment horizontal="left" vertical="center" wrapText="1"/>
    </xf>
    <xf numFmtId="0" fontId="65" fillId="33" borderId="9" xfId="0" applyFont="1" applyFill="1" applyBorder="1" applyAlignment="1">
      <alignment horizontal="center" vertical="center" shrinkToFit="1"/>
    </xf>
    <xf numFmtId="0" fontId="9" fillId="0" borderId="11" xfId="0" applyFont="1" applyBorder="1" applyAlignment="1">
      <alignment horizontal="left" vertical="center" wrapText="1"/>
    </xf>
    <xf numFmtId="49" fontId="66" fillId="0" borderId="9" xfId="0" applyNumberFormat="1" applyFont="1" applyFill="1" applyBorder="1" applyAlignment="1">
      <alignment vertical="center" wrapText="1"/>
    </xf>
    <xf numFmtId="0" fontId="68" fillId="33" borderId="9" xfId="0" applyNumberFormat="1" applyFont="1" applyFill="1" applyBorder="1" applyAlignment="1" applyProtection="1">
      <alignment horizontal="left" vertical="center" wrapText="1"/>
      <protection/>
    </xf>
    <xf numFmtId="0" fontId="67" fillId="33" borderId="9" xfId="0" applyNumberFormat="1" applyFont="1" applyFill="1" applyBorder="1" applyAlignment="1" applyProtection="1">
      <alignment horizontal="left" vertical="center" wrapText="1"/>
      <protection/>
    </xf>
    <xf numFmtId="0" fontId="65" fillId="33" borderId="9" xfId="0" applyFont="1" applyFill="1" applyBorder="1" applyAlignment="1">
      <alignment horizontal="left" vertical="center" shrinkToFit="1"/>
    </xf>
    <xf numFmtId="49" fontId="67" fillId="0" borderId="9" xfId="0" applyNumberFormat="1" applyFont="1" applyFill="1" applyBorder="1" applyAlignment="1">
      <alignment vertical="center" wrapText="1"/>
    </xf>
    <xf numFmtId="0" fontId="11" fillId="0" borderId="0" xfId="0" applyFont="1" applyAlignment="1">
      <alignment vertical="center"/>
    </xf>
    <xf numFmtId="0" fontId="9" fillId="0" borderId="9" xfId="0" applyFont="1" applyFill="1" applyBorder="1" applyAlignment="1" applyProtection="1">
      <alignment horizontal="left" vertical="center" wrapText="1"/>
      <protection locked="0"/>
    </xf>
    <xf numFmtId="0" fontId="9" fillId="0" borderId="9" xfId="0" applyFont="1" applyFill="1" applyBorder="1" applyAlignment="1">
      <alignment horizontal="left" vertical="center" wrapText="1"/>
    </xf>
    <xf numFmtId="49" fontId="9" fillId="0" borderId="9" xfId="0" applyNumberFormat="1" applyFont="1" applyFill="1" applyBorder="1" applyAlignment="1">
      <alignment horizontal="left" vertical="center" wrapText="1"/>
    </xf>
    <xf numFmtId="0" fontId="0" fillId="0" borderId="9" xfId="0" applyBorder="1" applyAlignment="1">
      <alignment vertical="center"/>
    </xf>
    <xf numFmtId="0" fontId="5" fillId="0" borderId="9" xfId="0" applyFont="1" applyFill="1" applyBorder="1" applyAlignment="1">
      <alignment horizontal="left" vertical="center"/>
    </xf>
    <xf numFmtId="49" fontId="5" fillId="0" borderId="9" xfId="0" applyNumberFormat="1" applyFont="1" applyFill="1" applyBorder="1" applyAlignment="1">
      <alignment horizontal="left" vertical="center"/>
    </xf>
    <xf numFmtId="0" fontId="65" fillId="0" borderId="9" xfId="0" applyFont="1" applyFill="1" applyBorder="1" applyAlignment="1">
      <alignment horizontal="left" vertical="center" shrinkToFit="1"/>
    </xf>
    <xf numFmtId="0" fontId="5" fillId="0" borderId="9" xfId="0" applyFont="1" applyFill="1" applyBorder="1" applyAlignment="1">
      <alignment vertical="center"/>
    </xf>
    <xf numFmtId="0" fontId="0" fillId="0" borderId="9" xfId="0" applyFill="1" applyBorder="1" applyAlignment="1">
      <alignment vertical="center"/>
    </xf>
    <xf numFmtId="0" fontId="5" fillId="0" borderId="0" xfId="0" applyFont="1" applyFill="1" applyAlignment="1">
      <alignment vertical="center"/>
    </xf>
    <xf numFmtId="0" fontId="0" fillId="0" borderId="0" xfId="0" applyFill="1" applyAlignment="1">
      <alignment vertical="center"/>
    </xf>
    <xf numFmtId="0" fontId="64" fillId="0" borderId="0" xfId="0" applyFont="1" applyBorder="1" applyAlignment="1">
      <alignment vertical="center"/>
    </xf>
    <xf numFmtId="179" fontId="66" fillId="0" borderId="9" xfId="0" applyNumberFormat="1" applyFont="1" applyBorder="1" applyAlignment="1">
      <alignment horizontal="right" vertical="center"/>
    </xf>
    <xf numFmtId="179" fontId="66" fillId="0" borderId="9" xfId="0" applyNumberFormat="1" applyFont="1" applyBorder="1" applyAlignment="1">
      <alignment horizontal="center" vertical="center" wrapText="1"/>
    </xf>
    <xf numFmtId="0" fontId="66" fillId="0" borderId="9" xfId="0" applyFont="1" applyFill="1" applyBorder="1" applyAlignment="1" applyProtection="1">
      <alignment horizontal="right" vertical="center" wrapText="1"/>
      <protection locked="0"/>
    </xf>
    <xf numFmtId="180" fontId="66" fillId="0" borderId="9" xfId="0" applyNumberFormat="1" applyFont="1" applyFill="1" applyBorder="1" applyAlignment="1">
      <alignment horizontal="right" vertical="center" wrapText="1"/>
    </xf>
    <xf numFmtId="179" fontId="66" fillId="0" borderId="9" xfId="0" applyNumberFormat="1" applyFont="1" applyFill="1" applyBorder="1" applyAlignment="1">
      <alignment horizontal="right" vertical="center" wrapText="1"/>
    </xf>
    <xf numFmtId="179" fontId="66" fillId="0" borderId="9" xfId="0" applyNumberFormat="1" applyFont="1" applyFill="1" applyBorder="1" applyAlignment="1">
      <alignment vertical="center" wrapText="1"/>
    </xf>
    <xf numFmtId="180" fontId="66" fillId="0" borderId="9" xfId="0" applyNumberFormat="1" applyFont="1" applyFill="1" applyBorder="1" applyAlignment="1">
      <alignment vertical="center" wrapText="1"/>
    </xf>
    <xf numFmtId="180" fontId="67" fillId="0" borderId="9" xfId="0" applyNumberFormat="1" applyFont="1" applyFill="1" applyBorder="1" applyAlignment="1">
      <alignment vertical="center" wrapText="1"/>
    </xf>
    <xf numFmtId="0" fontId="9" fillId="0" borderId="11" xfId="0" applyFont="1" applyBorder="1" applyAlignment="1" applyProtection="1">
      <alignment horizontal="left" vertical="center" wrapText="1"/>
      <protection locked="0"/>
    </xf>
    <xf numFmtId="0" fontId="9" fillId="0" borderId="9" xfId="0" applyFont="1" applyFill="1" applyBorder="1" applyAlignment="1" applyProtection="1">
      <alignment horizontal="right" vertical="center" wrapText="1"/>
      <protection locked="0"/>
    </xf>
    <xf numFmtId="0" fontId="0" fillId="0" borderId="9" xfId="0" applyBorder="1" applyAlignment="1">
      <alignment horizontal="right" vertical="center"/>
    </xf>
    <xf numFmtId="9" fontId="9" fillId="0" borderId="11" xfId="0" applyNumberFormat="1" applyFont="1" applyBorder="1" applyAlignment="1" applyProtection="1">
      <alignment horizontal="left" vertical="center" wrapText="1"/>
      <protection locked="0"/>
    </xf>
    <xf numFmtId="9" fontId="66" fillId="0" borderId="9" xfId="0" applyNumberFormat="1" applyFont="1" applyFill="1" applyBorder="1" applyAlignment="1" applyProtection="1">
      <alignment horizontal="left" vertical="center" wrapText="1"/>
      <protection locked="0"/>
    </xf>
    <xf numFmtId="9" fontId="0" fillId="0" borderId="9" xfId="0" applyNumberFormat="1" applyBorder="1" applyAlignment="1">
      <alignment vertical="center"/>
    </xf>
    <xf numFmtId="0" fontId="66" fillId="0" borderId="0" xfId="65" applyFont="1" applyFill="1" applyBorder="1" applyAlignment="1">
      <alignment horizontal="right" vertical="center"/>
      <protection/>
    </xf>
    <xf numFmtId="0" fontId="66" fillId="0" borderId="0" xfId="0" applyFont="1" applyFill="1" applyBorder="1" applyAlignment="1">
      <alignment horizontal="right" vertical="center"/>
    </xf>
    <xf numFmtId="0" fontId="6" fillId="0" borderId="0" xfId="65" applyNumberFormat="1" applyFont="1" applyFill="1" applyAlignment="1" applyProtection="1">
      <alignment horizontal="center" vertical="center"/>
      <protection/>
    </xf>
    <xf numFmtId="0" fontId="67" fillId="0" borderId="0" xfId="0" applyFont="1" applyAlignment="1">
      <alignment horizontal="center" vertical="center"/>
    </xf>
    <xf numFmtId="0" fontId="66" fillId="0" borderId="12" xfId="65" applyFont="1" applyFill="1" applyBorder="1" applyAlignment="1">
      <alignment vertical="center"/>
      <protection/>
    </xf>
    <xf numFmtId="0" fontId="67" fillId="0" borderId="13" xfId="0" applyFont="1" applyBorder="1" applyAlignment="1">
      <alignment horizontal="center" vertical="center"/>
    </xf>
    <xf numFmtId="0" fontId="67" fillId="0" borderId="13" xfId="0" applyFont="1" applyBorder="1" applyAlignment="1">
      <alignment horizontal="center" vertical="center" wrapText="1"/>
    </xf>
    <xf numFmtId="0" fontId="67" fillId="0" borderId="14" xfId="0" applyFont="1" applyBorder="1" applyAlignment="1">
      <alignment horizontal="center" vertical="center"/>
    </xf>
    <xf numFmtId="0" fontId="67" fillId="0" borderId="15" xfId="0" applyFont="1" applyBorder="1" applyAlignment="1">
      <alignment horizontal="center" vertical="center"/>
    </xf>
    <xf numFmtId="0" fontId="67" fillId="0" borderId="10" xfId="0" applyFont="1" applyBorder="1" applyAlignment="1">
      <alignment horizontal="center" vertical="center"/>
    </xf>
    <xf numFmtId="0" fontId="67" fillId="0" borderId="10" xfId="0" applyFont="1" applyBorder="1" applyAlignment="1">
      <alignment horizontal="center" vertical="center" wrapText="1"/>
    </xf>
    <xf numFmtId="0" fontId="67" fillId="0" borderId="9" xfId="0" applyFont="1" applyBorder="1" applyAlignment="1">
      <alignment horizontal="center" vertical="center"/>
    </xf>
    <xf numFmtId="0" fontId="67" fillId="0" borderId="9" xfId="0" applyFont="1" applyBorder="1" applyAlignment="1">
      <alignment horizontal="center" vertical="center" wrapText="1"/>
    </xf>
    <xf numFmtId="0" fontId="66" fillId="0" borderId="10" xfId="0" applyFont="1" applyBorder="1" applyAlignment="1">
      <alignment horizontal="center" vertical="center"/>
    </xf>
    <xf numFmtId="0" fontId="66" fillId="0" borderId="10" xfId="0" applyFont="1" applyBorder="1" applyAlignment="1">
      <alignment horizontal="center" vertical="center" wrapText="1"/>
    </xf>
    <xf numFmtId="179" fontId="66" fillId="0" borderId="9" xfId="0" applyNumberFormat="1" applyFont="1" applyBorder="1" applyAlignment="1">
      <alignment horizontal="center" vertical="center"/>
    </xf>
    <xf numFmtId="0" fontId="66" fillId="0" borderId="9" xfId="0" applyFont="1" applyBorder="1" applyAlignment="1">
      <alignment horizontal="center" vertical="center" wrapText="1"/>
    </xf>
    <xf numFmtId="49" fontId="66" fillId="0" borderId="9" xfId="0" applyNumberFormat="1" applyFont="1" applyFill="1" applyBorder="1" applyAlignment="1">
      <alignment horizontal="center" vertical="center" wrapText="1"/>
    </xf>
    <xf numFmtId="180" fontId="67" fillId="0" borderId="9" xfId="0" applyNumberFormat="1" applyFont="1" applyFill="1" applyBorder="1" applyAlignment="1">
      <alignment horizontal="right" vertical="center" wrapText="1"/>
    </xf>
    <xf numFmtId="0" fontId="66" fillId="0" borderId="12" xfId="65" applyFont="1" applyFill="1" applyBorder="1" applyAlignment="1">
      <alignment horizontal="right" vertical="center"/>
      <protection/>
    </xf>
    <xf numFmtId="0" fontId="67" fillId="0" borderId="16" xfId="0" applyFont="1" applyBorder="1" applyAlignment="1">
      <alignment horizontal="center" vertical="center"/>
    </xf>
    <xf numFmtId="0" fontId="12" fillId="0" borderId="0" xfId="0" applyFont="1" applyAlignment="1">
      <alignment vertical="center"/>
    </xf>
    <xf numFmtId="0" fontId="2" fillId="0" borderId="0" xfId="0" applyFont="1" applyAlignment="1">
      <alignment horizontal="center" vertical="center"/>
    </xf>
    <xf numFmtId="0" fontId="64" fillId="0" borderId="0" xfId="0" applyFont="1" applyAlignment="1">
      <alignment horizontal="right"/>
    </xf>
    <xf numFmtId="0" fontId="64" fillId="0" borderId="0" xfId="0" applyFont="1" applyAlignment="1">
      <alignment horizontal="right" vertical="center"/>
    </xf>
    <xf numFmtId="0" fontId="65" fillId="0" borderId="9" xfId="0" applyFont="1" applyBorder="1" applyAlignment="1">
      <alignment horizontal="center" vertical="center"/>
    </xf>
    <xf numFmtId="0" fontId="65" fillId="0" borderId="9" xfId="0" applyFont="1" applyBorder="1" applyAlignment="1">
      <alignment horizontal="center" vertical="center" wrapText="1"/>
    </xf>
    <xf numFmtId="0" fontId="12" fillId="0" borderId="9" xfId="0" applyFont="1" applyBorder="1" applyAlignment="1">
      <alignment vertical="center"/>
    </xf>
    <xf numFmtId="0" fontId="12" fillId="0" borderId="9" xfId="0" applyFont="1" applyBorder="1" applyAlignment="1">
      <alignment horizontal="center" vertical="center"/>
    </xf>
    <xf numFmtId="0" fontId="64" fillId="0" borderId="9" xfId="0" applyFont="1" applyBorder="1" applyAlignment="1">
      <alignment horizontal="center" vertical="center"/>
    </xf>
    <xf numFmtId="0" fontId="64" fillId="0" borderId="0" xfId="0" applyFont="1" applyBorder="1" applyAlignment="1">
      <alignment horizontal="left" vertical="center" shrinkToFit="1"/>
    </xf>
    <xf numFmtId="0" fontId="65" fillId="0" borderId="0" xfId="0" applyFont="1" applyFill="1" applyAlignment="1">
      <alignment vertical="center"/>
    </xf>
    <xf numFmtId="0" fontId="64" fillId="0" borderId="0" xfId="0" applyFont="1" applyFill="1" applyAlignment="1">
      <alignment vertical="center"/>
    </xf>
    <xf numFmtId="0" fontId="65" fillId="0" borderId="9" xfId="0" applyFont="1" applyFill="1" applyBorder="1" applyAlignment="1">
      <alignment horizontal="center" vertical="center"/>
    </xf>
    <xf numFmtId="4" fontId="65" fillId="0" borderId="9" xfId="0" applyNumberFormat="1" applyFont="1" applyFill="1" applyBorder="1" applyAlignment="1">
      <alignment horizontal="right" vertical="center"/>
    </xf>
    <xf numFmtId="0" fontId="64" fillId="0" borderId="9" xfId="0" applyFont="1" applyFill="1" applyBorder="1" applyAlignment="1">
      <alignment horizontal="left" vertical="center"/>
    </xf>
    <xf numFmtId="0" fontId="64" fillId="0" borderId="9" xfId="0" applyFont="1" applyFill="1" applyBorder="1" applyAlignment="1">
      <alignment horizontal="right" vertical="center"/>
    </xf>
    <xf numFmtId="4" fontId="64" fillId="0" borderId="9" xfId="0" applyNumberFormat="1" applyFont="1" applyFill="1" applyBorder="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xf>
    <xf numFmtId="49" fontId="3" fillId="0" borderId="0" xfId="0" applyNumberFormat="1" applyFont="1" applyAlignment="1">
      <alignment horizontal="left" indent="1"/>
    </xf>
    <xf numFmtId="49" fontId="3" fillId="0" borderId="0" xfId="0" applyNumberFormat="1" applyFont="1" applyAlignment="1">
      <alignment vertical="center"/>
    </xf>
    <xf numFmtId="0" fontId="3" fillId="0" borderId="0" xfId="0" applyFont="1" applyAlignment="1">
      <alignment horizontal="right" vertical="center"/>
    </xf>
    <xf numFmtId="0" fontId="69" fillId="0" borderId="9" xfId="0" applyFont="1" applyBorder="1" applyAlignment="1">
      <alignment horizontal="center" vertical="center"/>
    </xf>
    <xf numFmtId="49"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12" fillId="0" borderId="9" xfId="0" applyFont="1" applyBorder="1" applyAlignment="1">
      <alignment horizontal="left" vertical="center"/>
    </xf>
    <xf numFmtId="49" fontId="12" fillId="0" borderId="9" xfId="0" applyNumberFormat="1" applyFont="1" applyBorder="1" applyAlignment="1">
      <alignment vertical="center"/>
    </xf>
    <xf numFmtId="180" fontId="66" fillId="0" borderId="13" xfId="65" applyNumberFormat="1" applyFont="1" applyFill="1" applyBorder="1" applyAlignment="1" applyProtection="1">
      <alignment horizontal="right" vertical="center"/>
      <protection/>
    </xf>
    <xf numFmtId="0" fontId="3" fillId="0" borderId="9" xfId="0" applyFont="1" applyBorder="1" applyAlignment="1">
      <alignment horizontal="left" vertical="center"/>
    </xf>
    <xf numFmtId="49" fontId="3" fillId="0" borderId="9" xfId="0" applyNumberFormat="1" applyFont="1" applyBorder="1" applyAlignment="1">
      <alignment horizontal="left" vertical="center" indent="2"/>
    </xf>
    <xf numFmtId="0" fontId="3" fillId="0" borderId="9" xfId="0" applyFont="1" applyBorder="1" applyAlignment="1">
      <alignment vertical="center"/>
    </xf>
    <xf numFmtId="180" fontId="66" fillId="0" borderId="9" xfId="65" applyNumberFormat="1" applyFont="1" applyFill="1" applyBorder="1" applyAlignment="1" applyProtection="1">
      <alignment horizontal="right" vertical="center"/>
      <protection/>
    </xf>
    <xf numFmtId="179" fontId="3" fillId="0" borderId="9" xfId="0" applyNumberFormat="1" applyFont="1" applyBorder="1" applyAlignment="1">
      <alignment vertical="center"/>
    </xf>
    <xf numFmtId="0" fontId="3" fillId="0" borderId="0" xfId="0" applyFont="1" applyAlignment="1">
      <alignment horizontal="left" vertical="center"/>
    </xf>
    <xf numFmtId="49" fontId="3" fillId="0" borderId="0" xfId="0" applyNumberFormat="1" applyFont="1" applyAlignment="1">
      <alignment horizontal="left" vertical="center" indent="2"/>
    </xf>
    <xf numFmtId="49" fontId="3" fillId="0" borderId="0" xfId="0" applyNumberFormat="1" applyFont="1" applyAlignment="1">
      <alignment horizontal="left" vertical="center" indent="1"/>
    </xf>
    <xf numFmtId="0" fontId="2" fillId="0" borderId="0" xfId="0" applyFont="1" applyFill="1" applyAlignment="1">
      <alignment vertical="center"/>
    </xf>
    <xf numFmtId="0" fontId="12" fillId="0" borderId="0" xfId="0" applyFont="1" applyFill="1" applyAlignment="1">
      <alignment vertical="center"/>
    </xf>
    <xf numFmtId="0" fontId="2" fillId="0" borderId="0" xfId="0" applyFont="1" applyFill="1" applyAlignment="1">
      <alignment horizontal="center" vertical="center"/>
    </xf>
    <xf numFmtId="0" fontId="64" fillId="0" borderId="0" xfId="0" applyFont="1" applyFill="1" applyAlignment="1">
      <alignment horizontal="right" vertical="center"/>
    </xf>
    <xf numFmtId="0" fontId="13"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9" xfId="0" applyFont="1" applyFill="1" applyBorder="1" applyAlignment="1">
      <alignment horizontal="right" vertical="center"/>
    </xf>
    <xf numFmtId="0" fontId="12" fillId="0" borderId="9" xfId="0" applyFont="1" applyFill="1" applyBorder="1" applyAlignment="1">
      <alignment horizontal="center" vertical="center" shrinkToFit="1"/>
    </xf>
    <xf numFmtId="0" fontId="65" fillId="0" borderId="9" xfId="0" applyFont="1" applyFill="1" applyBorder="1" applyAlignment="1">
      <alignment horizontal="center" vertical="center" shrinkToFit="1"/>
    </xf>
    <xf numFmtId="4" fontId="14" fillId="0" borderId="9" xfId="0" applyNumberFormat="1" applyFont="1" applyFill="1" applyBorder="1" applyAlignment="1">
      <alignment horizontal="right" vertical="center" shrinkToFit="1"/>
    </xf>
    <xf numFmtId="49" fontId="65" fillId="0" borderId="9" xfId="0" applyNumberFormat="1" applyFont="1" applyFill="1" applyBorder="1" applyAlignment="1">
      <alignment horizontal="right" vertical="center"/>
    </xf>
    <xf numFmtId="49" fontId="12" fillId="0" borderId="9" xfId="0" applyNumberFormat="1" applyFont="1" applyFill="1" applyBorder="1" applyAlignment="1">
      <alignment horizontal="center" vertical="center" shrinkToFit="1"/>
    </xf>
    <xf numFmtId="0" fontId="65" fillId="0" borderId="9" xfId="0" applyFont="1" applyFill="1" applyBorder="1" applyAlignment="1">
      <alignment horizontal="right" vertical="center"/>
    </xf>
    <xf numFmtId="49" fontId="64" fillId="0" borderId="9" xfId="0" applyNumberFormat="1" applyFont="1" applyFill="1" applyBorder="1" applyAlignment="1">
      <alignment horizontal="center" vertical="center"/>
    </xf>
    <xf numFmtId="0" fontId="64" fillId="33" borderId="9" xfId="0" applyFont="1" applyFill="1" applyBorder="1" applyAlignment="1">
      <alignment horizontal="center" vertical="center" shrinkToFit="1"/>
    </xf>
    <xf numFmtId="49" fontId="64" fillId="33" borderId="9" xfId="0" applyNumberFormat="1" applyFont="1" applyFill="1" applyBorder="1" applyAlignment="1">
      <alignment horizontal="center" vertical="center" shrinkToFit="1"/>
    </xf>
    <xf numFmtId="4" fontId="65" fillId="33" borderId="9" xfId="0" applyNumberFormat="1" applyFont="1" applyFill="1" applyBorder="1" applyAlignment="1">
      <alignment horizontal="right" vertical="center" shrinkToFit="1"/>
    </xf>
    <xf numFmtId="0" fontId="64" fillId="0" borderId="9" xfId="0" applyFont="1" applyFill="1" applyBorder="1" applyAlignment="1">
      <alignment horizontal="center" vertical="center"/>
    </xf>
    <xf numFmtId="4" fontId="67" fillId="0" borderId="9" xfId="0" applyNumberFormat="1" applyFont="1" applyFill="1" applyBorder="1" applyAlignment="1" applyProtection="1">
      <alignment vertical="center"/>
      <protection/>
    </xf>
    <xf numFmtId="0" fontId="65" fillId="0" borderId="9" xfId="0" applyFont="1" applyFill="1" applyBorder="1" applyAlignment="1">
      <alignment vertical="center"/>
    </xf>
    <xf numFmtId="179" fontId="65" fillId="0" borderId="9" xfId="0" applyNumberFormat="1" applyFont="1" applyFill="1" applyBorder="1" applyAlignment="1">
      <alignment vertical="center"/>
    </xf>
    <xf numFmtId="0" fontId="66" fillId="33" borderId="9" xfId="0" applyNumberFormat="1" applyFont="1" applyFill="1" applyBorder="1" applyAlignment="1" applyProtection="1">
      <alignment horizontal="center" vertical="center" wrapText="1"/>
      <protection/>
    </xf>
    <xf numFmtId="49" fontId="66" fillId="33" borderId="9" xfId="0" applyNumberFormat="1" applyFont="1" applyFill="1" applyBorder="1" applyAlignment="1" applyProtection="1">
      <alignment horizontal="center" vertical="center" wrapText="1"/>
      <protection/>
    </xf>
    <xf numFmtId="0" fontId="66" fillId="33" borderId="9" xfId="0" applyNumberFormat="1" applyFont="1" applyFill="1" applyBorder="1" applyAlignment="1" applyProtection="1">
      <alignment horizontal="left" vertical="center" wrapText="1"/>
      <protection/>
    </xf>
    <xf numFmtId="4" fontId="66" fillId="33" borderId="9" xfId="0" applyNumberFormat="1" applyFont="1" applyFill="1" applyBorder="1" applyAlignment="1" applyProtection="1">
      <alignment horizontal="right" vertical="center"/>
      <protection/>
    </xf>
    <xf numFmtId="49" fontId="64" fillId="0" borderId="9" xfId="0" applyNumberFormat="1" applyFont="1" applyFill="1" applyBorder="1" applyAlignment="1">
      <alignment horizontal="right" vertical="center" shrinkToFit="1"/>
    </xf>
    <xf numFmtId="0" fontId="64" fillId="0" borderId="9" xfId="0" applyFont="1" applyFill="1" applyBorder="1" applyAlignment="1">
      <alignment horizontal="right" vertical="center" shrinkToFit="1"/>
    </xf>
    <xf numFmtId="4" fontId="66" fillId="0" borderId="9" xfId="0" applyNumberFormat="1" applyFont="1" applyFill="1" applyBorder="1" applyAlignment="1" applyProtection="1">
      <alignment horizontal="right" vertical="center"/>
      <protection/>
    </xf>
    <xf numFmtId="0" fontId="66" fillId="0" borderId="9" xfId="0" applyNumberFormat="1" applyFont="1" applyFill="1" applyBorder="1" applyAlignment="1" applyProtection="1">
      <alignment horizontal="left" vertical="center" wrapText="1"/>
      <protection/>
    </xf>
    <xf numFmtId="0" fontId="64" fillId="0" borderId="9" xfId="0" applyFont="1" applyFill="1" applyBorder="1" applyAlignment="1">
      <alignment vertical="center"/>
    </xf>
    <xf numFmtId="4" fontId="64" fillId="0" borderId="9" xfId="0" applyNumberFormat="1" applyFont="1" applyFill="1" applyBorder="1" applyAlignment="1">
      <alignment vertical="center"/>
    </xf>
    <xf numFmtId="0" fontId="67" fillId="0" borderId="9" xfId="0" applyFont="1" applyFill="1" applyBorder="1" applyAlignment="1">
      <alignment horizontal="center" vertical="center"/>
    </xf>
    <xf numFmtId="0" fontId="67" fillId="0" borderId="14" xfId="0" applyFont="1" applyFill="1" applyBorder="1" applyAlignment="1">
      <alignment horizontal="center" vertical="center"/>
    </xf>
    <xf numFmtId="0" fontId="67" fillId="0" borderId="15" xfId="0" applyFont="1" applyFill="1" applyBorder="1" applyAlignment="1">
      <alignment horizontal="center" vertical="center"/>
    </xf>
    <xf numFmtId="0" fontId="67" fillId="0" borderId="16" xfId="0" applyFont="1" applyFill="1" applyBorder="1" applyAlignment="1">
      <alignment horizontal="center" vertical="center"/>
    </xf>
    <xf numFmtId="4" fontId="67" fillId="0" borderId="9" xfId="65" applyNumberFormat="1" applyFont="1" applyFill="1" applyBorder="1" applyAlignment="1">
      <alignment horizontal="center" vertical="center"/>
      <protection/>
    </xf>
    <xf numFmtId="4" fontId="67" fillId="0" borderId="13" xfId="65" applyNumberFormat="1" applyFont="1" applyFill="1" applyBorder="1" applyAlignment="1">
      <alignment horizontal="center" vertical="center"/>
      <protection/>
    </xf>
    <xf numFmtId="4" fontId="15" fillId="0" borderId="9" xfId="0" applyNumberFormat="1" applyFont="1" applyFill="1" applyBorder="1" applyAlignment="1" applyProtection="1">
      <alignment horizontal="left" vertical="center"/>
      <protection/>
    </xf>
    <xf numFmtId="4" fontId="15" fillId="0" borderId="15" xfId="65" applyNumberFormat="1" applyFont="1" applyFill="1" applyBorder="1" applyAlignment="1">
      <alignment horizontal="left" vertical="center"/>
      <protection/>
    </xf>
    <xf numFmtId="4" fontId="66" fillId="0" borderId="9" xfId="0" applyNumberFormat="1" applyFont="1" applyFill="1" applyBorder="1" applyAlignment="1" applyProtection="1">
      <alignment horizontal="left" vertical="center"/>
      <protection/>
    </xf>
    <xf numFmtId="4" fontId="66" fillId="0" borderId="15" xfId="65" applyNumberFormat="1" applyFont="1" applyFill="1" applyBorder="1" applyAlignment="1">
      <alignment vertical="center"/>
      <protection/>
    </xf>
    <xf numFmtId="181" fontId="64" fillId="0" borderId="0" xfId="0" applyNumberFormat="1" applyFont="1" applyFill="1" applyAlignment="1">
      <alignment vertical="center"/>
    </xf>
    <xf numFmtId="4" fontId="66" fillId="0" borderId="15" xfId="65" applyNumberFormat="1" applyFont="1" applyFill="1" applyBorder="1" applyAlignment="1">
      <alignment horizontal="left" vertical="center"/>
      <protection/>
    </xf>
    <xf numFmtId="180" fontId="66" fillId="0" borderId="17" xfId="65" applyNumberFormat="1" applyFont="1" applyFill="1" applyBorder="1" applyAlignment="1" applyProtection="1">
      <alignment horizontal="right" vertical="center"/>
      <protection/>
    </xf>
    <xf numFmtId="4" fontId="66" fillId="0" borderId="9" xfId="65" applyNumberFormat="1" applyFont="1" applyFill="1" applyBorder="1" applyAlignment="1">
      <alignment horizontal="left" vertical="center"/>
      <protection/>
    </xf>
    <xf numFmtId="4" fontId="66" fillId="0" borderId="14" xfId="65" applyNumberFormat="1" applyFont="1" applyFill="1" applyBorder="1" applyAlignment="1">
      <alignment horizontal="left" vertical="center"/>
      <protection/>
    </xf>
    <xf numFmtId="4" fontId="66" fillId="0" borderId="9" xfId="65" applyNumberFormat="1" applyFont="1" applyFill="1" applyBorder="1" applyAlignment="1">
      <alignment vertical="center"/>
      <protection/>
    </xf>
    <xf numFmtId="4" fontId="15" fillId="0" borderId="15" xfId="65" applyNumberFormat="1" applyFont="1" applyFill="1" applyBorder="1" applyAlignment="1">
      <alignment vertical="center"/>
      <protection/>
    </xf>
    <xf numFmtId="4" fontId="15" fillId="0" borderId="9" xfId="65" applyNumberFormat="1" applyFont="1" applyFill="1" applyBorder="1" applyAlignment="1">
      <alignment vertical="center"/>
      <protection/>
    </xf>
    <xf numFmtId="4" fontId="52" fillId="0" borderId="9" xfId="0" applyNumberFormat="1" applyFont="1" applyFill="1" applyBorder="1" applyAlignment="1" applyProtection="1">
      <alignment horizontal="right" vertical="center"/>
      <protection/>
    </xf>
    <xf numFmtId="4" fontId="15" fillId="0" borderId="14" xfId="0" applyNumberFormat="1" applyFont="1" applyFill="1" applyBorder="1" applyAlignment="1" applyProtection="1">
      <alignment horizontal="center" vertical="center"/>
      <protection/>
    </xf>
    <xf numFmtId="180" fontId="66" fillId="0" borderId="14" xfId="65" applyNumberFormat="1" applyFont="1" applyFill="1" applyBorder="1" applyAlignment="1" applyProtection="1">
      <alignment horizontal="right" vertical="center"/>
      <protection/>
    </xf>
    <xf numFmtId="180" fontId="15" fillId="0" borderId="9" xfId="65" applyNumberFormat="1" applyFont="1" applyFill="1" applyBorder="1" applyAlignment="1">
      <alignment horizontal="center" vertical="center"/>
      <protection/>
    </xf>
    <xf numFmtId="180" fontId="15" fillId="0" borderId="9" xfId="65" applyNumberFormat="1" applyFont="1" applyFill="1" applyBorder="1" applyAlignment="1" applyProtection="1">
      <alignment horizontal="right" vertical="center"/>
      <protection/>
    </xf>
    <xf numFmtId="0" fontId="64" fillId="0" borderId="18" xfId="0" applyFont="1" applyFill="1" applyBorder="1" applyAlignment="1">
      <alignment vertical="center"/>
    </xf>
    <xf numFmtId="0" fontId="65" fillId="0" borderId="9" xfId="0" applyFont="1" applyFill="1" applyBorder="1" applyAlignment="1">
      <alignment horizontal="center" vertical="center" wrapText="1" shrinkToFit="1"/>
    </xf>
    <xf numFmtId="4" fontId="67" fillId="33" borderId="9" xfId="0" applyNumberFormat="1" applyFont="1" applyFill="1" applyBorder="1" applyAlignment="1" applyProtection="1">
      <alignment horizontal="right" vertical="center"/>
      <protection/>
    </xf>
    <xf numFmtId="0" fontId="65" fillId="0" borderId="9" xfId="0" applyFont="1" applyFill="1" applyBorder="1" applyAlignment="1">
      <alignment horizontal="right" vertical="center" shrinkToFit="1"/>
    </xf>
    <xf numFmtId="49" fontId="65" fillId="0" borderId="9" xfId="0" applyNumberFormat="1" applyFont="1" applyFill="1" applyBorder="1" applyAlignment="1">
      <alignment horizontal="right" vertical="center" shrinkToFit="1"/>
    </xf>
    <xf numFmtId="49" fontId="67" fillId="33" borderId="9" xfId="0" applyNumberFormat="1" applyFont="1" applyFill="1" applyBorder="1" applyAlignment="1" applyProtection="1">
      <alignment horizontal="right" vertical="center"/>
      <protection/>
    </xf>
    <xf numFmtId="4" fontId="67" fillId="0" borderId="9" xfId="0" applyNumberFormat="1" applyFont="1" applyFill="1" applyBorder="1" applyAlignment="1" applyProtection="1">
      <alignment horizontal="right" vertical="center"/>
      <protection/>
    </xf>
    <xf numFmtId="49" fontId="66" fillId="33" borderId="9" xfId="0" applyNumberFormat="1" applyFont="1" applyFill="1" applyBorder="1" applyAlignment="1" applyProtection="1">
      <alignment horizontal="left" vertical="center" wrapText="1"/>
      <protection/>
    </xf>
    <xf numFmtId="0" fontId="17" fillId="0" borderId="0" xfId="0" applyFont="1" applyAlignment="1">
      <alignment vertical="center"/>
    </xf>
    <xf numFmtId="0" fontId="65" fillId="0" borderId="13" xfId="0" applyFont="1" applyFill="1" applyBorder="1" applyAlignment="1">
      <alignment horizontal="center" vertical="center" wrapText="1" shrinkToFit="1"/>
    </xf>
    <xf numFmtId="0" fontId="14" fillId="0" borderId="9" xfId="0" applyFont="1" applyFill="1" applyBorder="1" applyAlignment="1">
      <alignment horizontal="right" vertical="center" shrinkToFit="1"/>
    </xf>
    <xf numFmtId="4" fontId="65" fillId="0" borderId="9" xfId="0" applyNumberFormat="1" applyFont="1" applyFill="1" applyBorder="1" applyAlignment="1">
      <alignment horizontal="right" vertical="center" shrinkToFit="1"/>
    </xf>
    <xf numFmtId="4" fontId="64" fillId="0" borderId="0" xfId="0" applyNumberFormat="1" applyFont="1" applyFill="1" applyAlignment="1">
      <alignment vertical="center"/>
    </xf>
    <xf numFmtId="180" fontId="67" fillId="0" borderId="13" xfId="65" applyNumberFormat="1" applyFont="1" applyFill="1" applyBorder="1" applyAlignment="1" applyProtection="1">
      <alignment horizontal="right" vertical="center"/>
      <protection/>
    </xf>
    <xf numFmtId="180" fontId="67" fillId="0" borderId="13" xfId="65" applyNumberFormat="1" applyFont="1" applyFill="1" applyBorder="1" applyAlignment="1" applyProtection="1">
      <alignment vertical="center"/>
      <protection/>
    </xf>
    <xf numFmtId="4" fontId="64" fillId="0" borderId="9" xfId="0" applyNumberFormat="1" applyFont="1" applyFill="1" applyBorder="1" applyAlignment="1">
      <alignment horizontal="right" vertical="center" shrinkToFit="1"/>
    </xf>
    <xf numFmtId="0" fontId="64" fillId="0" borderId="9" xfId="0" applyFont="1" applyFill="1" applyBorder="1" applyAlignment="1">
      <alignment horizontal="center" vertical="center" shrinkToFit="1"/>
    </xf>
    <xf numFmtId="0" fontId="6" fillId="0" borderId="0" xfId="65" applyFont="1" applyAlignment="1">
      <alignment vertical="center"/>
      <protection/>
    </xf>
    <xf numFmtId="0" fontId="66" fillId="0" borderId="0" xfId="65" applyFont="1" applyAlignment="1">
      <alignment vertical="center"/>
      <protection/>
    </xf>
    <xf numFmtId="0" fontId="66" fillId="0" borderId="12" xfId="65" applyFont="1" applyBorder="1" applyAlignment="1">
      <alignment vertical="center"/>
      <protection/>
    </xf>
    <xf numFmtId="0" fontId="67" fillId="0" borderId="0" xfId="65" applyFont="1" applyBorder="1" applyAlignment="1">
      <alignment vertical="center"/>
      <protection/>
    </xf>
    <xf numFmtId="0" fontId="67" fillId="0" borderId="0" xfId="65" applyFont="1" applyAlignment="1">
      <alignment vertical="center"/>
      <protection/>
    </xf>
    <xf numFmtId="0" fontId="66" fillId="0" borderId="0" xfId="65" applyFont="1" applyFill="1" applyAlignment="1">
      <alignment vertical="center"/>
      <protection/>
    </xf>
    <xf numFmtId="0" fontId="15" fillId="0" borderId="0" xfId="65" applyFont="1" applyAlignment="1">
      <alignment vertical="center"/>
      <protection/>
    </xf>
    <xf numFmtId="0" fontId="18" fillId="0" borderId="0" xfId="65" applyAlignment="1">
      <alignment vertical="center"/>
      <protection/>
    </xf>
    <xf numFmtId="0" fontId="18" fillId="0" borderId="0" xfId="65">
      <alignment/>
      <protection/>
    </xf>
    <xf numFmtId="0" fontId="67" fillId="0" borderId="0" xfId="65" applyNumberFormat="1" applyFont="1" applyFill="1" applyAlignment="1" applyProtection="1">
      <alignment horizontal="center" vertical="center"/>
      <protection/>
    </xf>
    <xf numFmtId="0" fontId="66" fillId="0" borderId="0" xfId="65" applyNumberFormat="1" applyFont="1" applyFill="1" applyAlignment="1" applyProtection="1">
      <alignment horizontal="right" vertical="center"/>
      <protection/>
    </xf>
    <xf numFmtId="0" fontId="66" fillId="0" borderId="0" xfId="65" applyFont="1" applyFill="1" applyAlignment="1">
      <alignment horizontal="right" vertical="center"/>
      <protection/>
    </xf>
    <xf numFmtId="0" fontId="66" fillId="0" borderId="0" xfId="65" applyFont="1" applyBorder="1" applyAlignment="1">
      <alignment vertical="center"/>
      <protection/>
    </xf>
    <xf numFmtId="4" fontId="67" fillId="0" borderId="9" xfId="65" applyNumberFormat="1" applyFont="1" applyFill="1" applyBorder="1" applyAlignment="1">
      <alignment horizontal="centerContinuous" vertical="center"/>
      <protection/>
    </xf>
    <xf numFmtId="4" fontId="67" fillId="0" borderId="9" xfId="65" applyNumberFormat="1" applyFont="1" applyFill="1" applyBorder="1" applyAlignment="1" applyProtection="1">
      <alignment horizontal="center" vertical="center"/>
      <protection/>
    </xf>
    <xf numFmtId="4" fontId="15" fillId="0" borderId="14" xfId="65" applyNumberFormat="1" applyFont="1" applyFill="1" applyBorder="1" applyAlignment="1">
      <alignment vertical="center"/>
      <protection/>
    </xf>
    <xf numFmtId="180" fontId="66" fillId="0" borderId="0" xfId="65" applyNumberFormat="1" applyFont="1" applyFill="1" applyAlignment="1">
      <alignment vertical="center"/>
      <protection/>
    </xf>
    <xf numFmtId="4" fontId="66" fillId="0" borderId="14" xfId="65" applyNumberFormat="1" applyFont="1" applyFill="1" applyBorder="1" applyAlignment="1">
      <alignment vertical="center"/>
      <protection/>
    </xf>
    <xf numFmtId="0" fontId="15" fillId="0" borderId="9" xfId="65" applyFont="1" applyFill="1" applyBorder="1" applyAlignment="1">
      <alignment vertical="center"/>
      <protection/>
    </xf>
    <xf numFmtId="182" fontId="64" fillId="0" borderId="9" xfId="0" applyNumberFormat="1" applyFont="1" applyFill="1" applyBorder="1" applyAlignment="1">
      <alignment vertical="center"/>
    </xf>
    <xf numFmtId="4" fontId="66" fillId="0" borderId="9" xfId="65" applyNumberFormat="1" applyFont="1" applyFill="1" applyBorder="1" applyAlignment="1" applyProtection="1">
      <alignment horizontal="right" vertical="center"/>
      <protection/>
    </xf>
    <xf numFmtId="4" fontId="66" fillId="0" borderId="9" xfId="65" applyNumberFormat="1" applyFont="1" applyFill="1" applyBorder="1" applyAlignment="1">
      <alignment horizontal="right" vertical="center"/>
      <protection/>
    </xf>
    <xf numFmtId="4" fontId="66" fillId="0" borderId="13" xfId="65" applyNumberFormat="1" applyFont="1" applyFill="1" applyBorder="1" applyAlignment="1">
      <alignment horizontal="right" vertical="center"/>
      <protection/>
    </xf>
    <xf numFmtId="4" fontId="15" fillId="0" borderId="9" xfId="65" applyNumberFormat="1" applyFont="1" applyFill="1" applyBorder="1" applyAlignment="1">
      <alignment horizontal="center" vertical="center"/>
      <protection/>
    </xf>
    <xf numFmtId="0" fontId="18" fillId="0" borderId="0" xfId="65" applyBorder="1" applyAlignment="1">
      <alignment vertical="center"/>
      <protection/>
    </xf>
    <xf numFmtId="0" fontId="18" fillId="0" borderId="0" xfId="65" applyBorder="1">
      <alignment/>
      <protection/>
    </xf>
    <xf numFmtId="0" fontId="19" fillId="0" borderId="0" xfId="35">
      <alignment/>
      <protection/>
    </xf>
    <xf numFmtId="0" fontId="19" fillId="0" borderId="0" xfId="64" applyAlignment="1">
      <alignment horizontal="left" vertical="center"/>
      <protection/>
    </xf>
    <xf numFmtId="0" fontId="20" fillId="0" borderId="0" xfId="64" applyFont="1" applyBorder="1" applyAlignment="1">
      <alignment horizontal="left" vertical="center"/>
      <protection/>
    </xf>
    <xf numFmtId="0" fontId="19" fillId="0" borderId="0" xfId="64" applyBorder="1" applyAlignment="1">
      <alignment horizontal="left" vertical="center"/>
      <protection/>
    </xf>
    <xf numFmtId="0" fontId="21" fillId="0" borderId="0" xfId="64" applyNumberFormat="1" applyFont="1" applyFill="1" applyBorder="1" applyAlignment="1">
      <alignment horizontal="center" vertical="center"/>
      <protection/>
    </xf>
    <xf numFmtId="0" fontId="22" fillId="0" borderId="0" xfId="64" applyFont="1" applyFill="1" applyBorder="1" applyAlignment="1">
      <alignment vertical="center"/>
      <protection/>
    </xf>
    <xf numFmtId="0" fontId="23" fillId="0" borderId="0" xfId="64" applyFont="1" applyFill="1" applyBorder="1" applyAlignment="1">
      <alignment horizontal="right" vertical="center"/>
      <protection/>
    </xf>
    <xf numFmtId="49" fontId="22" fillId="0" borderId="0" xfId="64" applyNumberFormat="1" applyFont="1" applyFill="1" applyBorder="1" applyAlignment="1">
      <alignment vertical="center"/>
      <protection/>
    </xf>
    <xf numFmtId="0" fontId="22" fillId="0" borderId="0" xfId="64" applyFont="1" applyFill="1" applyBorder="1" applyAlignment="1">
      <alignment horizontal="center" vertical="center"/>
      <protection/>
    </xf>
    <xf numFmtId="0" fontId="24" fillId="0" borderId="0" xfId="64" applyFont="1" applyBorder="1" applyAlignment="1">
      <alignment horizontal="center" vertical="center"/>
      <protection/>
    </xf>
    <xf numFmtId="0" fontId="25" fillId="0" borderId="0" xfId="64" applyFont="1" applyFill="1" applyBorder="1" applyAlignment="1">
      <alignment vertical="center"/>
      <protection/>
    </xf>
    <xf numFmtId="0" fontId="26" fillId="0" borderId="0" xfId="64" applyFont="1" applyFill="1" applyBorder="1" applyAlignment="1">
      <alignment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03年度行政事业单位决算报表" xfId="64"/>
    <cellStyle name="常规_5E72D377DDA14D4C99A5FD7D2670F80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0" sqref="C10"/>
    </sheetView>
  </sheetViews>
  <sheetFormatPr defaultColWidth="10.28125" defaultRowHeight="12.75"/>
  <cols>
    <col min="1" max="1" width="12.00390625" style="207" customWidth="1"/>
    <col min="2" max="2" width="34.28125" style="207" customWidth="1"/>
    <col min="3" max="3" width="10.57421875" style="207" customWidth="1"/>
    <col min="4" max="4" width="66.00390625" style="207" customWidth="1"/>
    <col min="5" max="6" width="10.28125" style="207" customWidth="1"/>
    <col min="7" max="7" width="12.8515625" style="207" customWidth="1"/>
    <col min="8" max="8" width="10.28125" style="207" customWidth="1"/>
    <col min="9" max="16384" width="10.28125" style="207" customWidth="1"/>
  </cols>
  <sheetData>
    <row r="1" spans="1:8" s="206" customFormat="1" ht="18.75">
      <c r="A1" s="208"/>
      <c r="B1" s="209"/>
      <c r="C1" s="209"/>
      <c r="D1" s="209"/>
      <c r="E1" s="209"/>
      <c r="F1" s="209"/>
      <c r="G1" s="208"/>
      <c r="H1" s="209"/>
    </row>
    <row r="2" spans="1:8" s="206" customFormat="1" ht="14.25">
      <c r="A2" s="209"/>
      <c r="B2" s="209"/>
      <c r="C2" s="209"/>
      <c r="D2" s="209"/>
      <c r="E2" s="209"/>
      <c r="F2" s="209"/>
      <c r="G2" s="209"/>
      <c r="H2" s="209"/>
    </row>
    <row r="3" spans="1:8" s="206" customFormat="1" ht="30" customHeight="1">
      <c r="A3" s="209"/>
      <c r="B3" s="209"/>
      <c r="C3" s="209"/>
      <c r="D3" s="209"/>
      <c r="E3" s="209"/>
      <c r="F3" s="209"/>
      <c r="G3" s="209"/>
      <c r="H3" s="209"/>
    </row>
    <row r="4" spans="1:8" s="206" customFormat="1" ht="30" customHeight="1">
      <c r="A4" s="209"/>
      <c r="B4" s="209"/>
      <c r="C4" s="209"/>
      <c r="D4" s="209"/>
      <c r="E4" s="209"/>
      <c r="F4" s="209"/>
      <c r="G4" s="209"/>
      <c r="H4" s="209"/>
    </row>
    <row r="5" spans="1:8" s="206" customFormat="1" ht="35.25" customHeight="1">
      <c r="A5" s="210"/>
      <c r="B5" s="210"/>
      <c r="C5" s="210"/>
      <c r="D5" s="210"/>
      <c r="E5" s="210"/>
      <c r="F5" s="210"/>
      <c r="G5" s="210"/>
      <c r="H5" s="210"/>
    </row>
    <row r="6" spans="1:8" s="206" customFormat="1" ht="67.5" customHeight="1">
      <c r="A6" s="210" t="s">
        <v>0</v>
      </c>
      <c r="B6" s="210"/>
      <c r="C6" s="210"/>
      <c r="D6" s="210"/>
      <c r="E6" s="210"/>
      <c r="F6" s="210"/>
      <c r="G6" s="210"/>
      <c r="H6" s="210"/>
    </row>
    <row r="7" spans="1:8" s="206" customFormat="1" ht="37.5" customHeight="1">
      <c r="A7" s="211"/>
      <c r="B7" s="212" t="s">
        <v>1</v>
      </c>
      <c r="C7" s="212"/>
      <c r="D7" s="213" t="s">
        <v>2</v>
      </c>
      <c r="E7" s="211"/>
      <c r="F7" s="211"/>
      <c r="G7" s="211"/>
      <c r="H7" s="211"/>
    </row>
    <row r="8" spans="1:8" s="206" customFormat="1" ht="37.5" customHeight="1">
      <c r="A8" s="214"/>
      <c r="B8" s="212" t="s">
        <v>3</v>
      </c>
      <c r="C8" s="212"/>
      <c r="D8" s="214" t="s">
        <v>4</v>
      </c>
      <c r="E8" s="214"/>
      <c r="F8" s="214"/>
      <c r="G8" s="214"/>
      <c r="H8" s="214"/>
    </row>
    <row r="9" spans="1:8" s="206" customFormat="1" ht="14.25">
      <c r="A9" s="209"/>
      <c r="B9" s="209"/>
      <c r="C9" s="209"/>
      <c r="D9" s="209"/>
      <c r="E9" s="209"/>
      <c r="F9" s="209"/>
      <c r="G9" s="209"/>
      <c r="H9" s="209"/>
    </row>
    <row r="10" spans="1:8" s="206" customFormat="1" ht="14.25">
      <c r="A10" s="209"/>
      <c r="B10" s="209"/>
      <c r="C10" s="209"/>
      <c r="D10" s="209"/>
      <c r="E10" s="209"/>
      <c r="F10" s="209"/>
      <c r="G10" s="209"/>
      <c r="H10" s="209"/>
    </row>
    <row r="11" spans="1:8" s="206" customFormat="1" ht="14.25">
      <c r="A11" s="209"/>
      <c r="B11" s="209"/>
      <c r="C11" s="209"/>
      <c r="D11" s="209"/>
      <c r="E11" s="209"/>
      <c r="F11" s="209"/>
      <c r="G11" s="209"/>
      <c r="H11" s="209"/>
    </row>
    <row r="12" spans="1:8" s="206" customFormat="1" ht="14.25">
      <c r="A12" s="209"/>
      <c r="B12" s="209"/>
      <c r="C12" s="209"/>
      <c r="D12" s="209"/>
      <c r="E12" s="209"/>
      <c r="F12" s="209"/>
      <c r="G12" s="209"/>
      <c r="H12" s="209"/>
    </row>
    <row r="13" spans="1:8" s="206" customFormat="1" ht="14.25">
      <c r="A13" s="209"/>
      <c r="B13" s="209"/>
      <c r="C13" s="209"/>
      <c r="D13" s="209"/>
      <c r="E13" s="209"/>
      <c r="F13" s="209"/>
      <c r="G13" s="209"/>
      <c r="H13" s="209"/>
    </row>
    <row r="14" spans="1:8" s="206" customFormat="1" ht="14.25">
      <c r="A14" s="209"/>
      <c r="B14" s="209"/>
      <c r="C14" s="209"/>
      <c r="D14" s="209"/>
      <c r="E14" s="209"/>
      <c r="F14" s="209"/>
      <c r="G14" s="209"/>
      <c r="H14" s="209"/>
    </row>
    <row r="15" spans="1:8" s="206" customFormat="1" ht="14.25">
      <c r="A15" s="209"/>
      <c r="B15" s="209"/>
      <c r="C15" s="209"/>
      <c r="D15" s="209"/>
      <c r="E15" s="209"/>
      <c r="F15" s="209"/>
      <c r="G15" s="209"/>
      <c r="H15" s="209"/>
    </row>
    <row r="16" spans="1:8" s="206" customFormat="1" ht="27">
      <c r="A16" s="215"/>
      <c r="B16" s="215"/>
      <c r="C16" s="215"/>
      <c r="D16" s="215"/>
      <c r="E16" s="215"/>
      <c r="F16" s="215"/>
      <c r="G16" s="215"/>
      <c r="H16" s="215"/>
    </row>
    <row r="17" spans="1:8" s="206" customFormat="1" ht="35.25" customHeight="1">
      <c r="A17" s="216"/>
      <c r="B17" s="216"/>
      <c r="C17" s="216"/>
      <c r="D17" s="216"/>
      <c r="E17" s="216"/>
      <c r="F17" s="216"/>
      <c r="G17" s="216"/>
      <c r="H17" s="216"/>
    </row>
    <row r="18" spans="1:8" s="206" customFormat="1" ht="36" customHeight="1">
      <c r="A18" s="217"/>
      <c r="B18" s="217"/>
      <c r="C18" s="217"/>
      <c r="D18" s="217"/>
      <c r="E18" s="217"/>
      <c r="F18" s="217"/>
      <c r="G18" s="217"/>
      <c r="H18" s="217"/>
    </row>
    <row r="19" spans="1:8" s="206" customFormat="1" ht="14.25">
      <c r="A19" s="209"/>
      <c r="B19" s="209"/>
      <c r="C19" s="209"/>
      <c r="D19" s="209"/>
      <c r="E19" s="209"/>
      <c r="F19" s="209"/>
      <c r="G19" s="209"/>
      <c r="H19" s="209"/>
    </row>
    <row r="20" spans="1:8" s="206" customFormat="1" ht="14.25">
      <c r="A20" s="209"/>
      <c r="B20" s="209"/>
      <c r="C20" s="209"/>
      <c r="D20" s="209"/>
      <c r="E20" s="209"/>
      <c r="F20" s="209"/>
      <c r="G20" s="209"/>
      <c r="H20" s="209"/>
    </row>
  </sheetData>
  <sheetProtection/>
  <mergeCells count="5">
    <mergeCell ref="A5:H5"/>
    <mergeCell ref="A6:H6"/>
    <mergeCell ref="B7:C7"/>
    <mergeCell ref="B8:C8"/>
    <mergeCell ref="A16:H16"/>
  </mergeCells>
  <printOptions/>
  <pageMargins left="0.75" right="0.75"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K40"/>
  <sheetViews>
    <sheetView workbookViewId="0" topLeftCell="A28">
      <selection activeCell="D38" sqref="D38"/>
    </sheetView>
  </sheetViews>
  <sheetFormatPr defaultColWidth="10.28125" defaultRowHeight="12.75"/>
  <cols>
    <col min="1" max="1" width="36.421875" style="5" customWidth="1"/>
    <col min="2" max="2" width="27.8515625" style="5" customWidth="1"/>
    <col min="3" max="3" width="49.57421875" style="5" customWidth="1"/>
    <col min="4" max="4" width="9.8515625" style="5" customWidth="1"/>
    <col min="5" max="5" width="9.57421875" style="5" customWidth="1"/>
    <col min="6" max="11" width="11.57421875" style="5" customWidth="1"/>
    <col min="12" max="16384" width="10.28125" style="5" customWidth="1"/>
  </cols>
  <sheetData>
    <row r="1" spans="1:11" s="1" customFormat="1" ht="33.75" customHeight="1">
      <c r="A1" s="53" t="s">
        <v>255</v>
      </c>
      <c r="B1" s="53"/>
      <c r="C1" s="53"/>
      <c r="D1" s="53"/>
      <c r="E1" s="53"/>
      <c r="F1" s="53"/>
      <c r="G1" s="53"/>
      <c r="H1" s="53"/>
      <c r="I1" s="53"/>
      <c r="J1" s="53"/>
      <c r="K1" s="53"/>
    </row>
    <row r="2" spans="1:11" s="3" customFormat="1" ht="19.5" customHeight="1">
      <c r="A2" s="54"/>
      <c r="B2" s="54"/>
      <c r="C2" s="54"/>
      <c r="D2" s="54"/>
      <c r="E2" s="54"/>
      <c r="F2" s="54"/>
      <c r="G2" s="54"/>
      <c r="H2" s="54"/>
      <c r="I2" s="51" t="s">
        <v>256</v>
      </c>
      <c r="J2" s="51"/>
      <c r="K2" s="51"/>
    </row>
    <row r="3" spans="1:11" s="3" customFormat="1" ht="19.5" customHeight="1">
      <c r="A3" s="55"/>
      <c r="I3" s="70" t="s">
        <v>7</v>
      </c>
      <c r="J3" s="70"/>
      <c r="K3" s="70"/>
    </row>
    <row r="4" spans="1:11" s="4" customFormat="1" ht="19.5" customHeight="1">
      <c r="A4" s="56" t="s">
        <v>78</v>
      </c>
      <c r="B4" s="56" t="s">
        <v>237</v>
      </c>
      <c r="C4" s="56" t="s">
        <v>257</v>
      </c>
      <c r="D4" s="57" t="s">
        <v>258</v>
      </c>
      <c r="E4" s="57" t="s">
        <v>259</v>
      </c>
      <c r="F4" s="58" t="s">
        <v>260</v>
      </c>
      <c r="G4" s="59"/>
      <c r="H4" s="59"/>
      <c r="I4" s="59"/>
      <c r="J4" s="59"/>
      <c r="K4" s="71"/>
    </row>
    <row r="5" spans="1:11" s="4" customFormat="1" ht="37.5" customHeight="1">
      <c r="A5" s="60"/>
      <c r="B5" s="60"/>
      <c r="C5" s="60"/>
      <c r="D5" s="61"/>
      <c r="E5" s="61"/>
      <c r="F5" s="62" t="s">
        <v>79</v>
      </c>
      <c r="G5" s="63" t="s">
        <v>261</v>
      </c>
      <c r="H5" s="63" t="s">
        <v>81</v>
      </c>
      <c r="I5" s="63" t="s">
        <v>82</v>
      </c>
      <c r="J5" s="63" t="s">
        <v>83</v>
      </c>
      <c r="K5" s="63" t="s">
        <v>84</v>
      </c>
    </row>
    <row r="6" spans="1:11" s="3" customFormat="1" ht="19.5" customHeight="1">
      <c r="A6" s="64" t="s">
        <v>4</v>
      </c>
      <c r="B6" s="64"/>
      <c r="C6" s="64"/>
      <c r="D6" s="65"/>
      <c r="E6" s="65"/>
      <c r="F6" s="66">
        <v>47689.7</v>
      </c>
      <c r="G6" s="38">
        <v>47589.7</v>
      </c>
      <c r="H6" s="38">
        <v>100</v>
      </c>
      <c r="I6" s="67"/>
      <c r="J6" s="67"/>
      <c r="K6" s="67"/>
    </row>
    <row r="7" spans="1:11" s="3" customFormat="1" ht="19.5" customHeight="1">
      <c r="A7" s="64" t="s">
        <v>85</v>
      </c>
      <c r="B7" s="64"/>
      <c r="C7" s="64"/>
      <c r="D7" s="65"/>
      <c r="E7" s="65"/>
      <c r="F7" s="37">
        <v>46275.7</v>
      </c>
      <c r="G7" s="37">
        <v>46275.7</v>
      </c>
      <c r="H7" s="67"/>
      <c r="I7" s="67"/>
      <c r="J7" s="67"/>
      <c r="K7" s="67"/>
    </row>
    <row r="8" spans="1:11" s="3" customFormat="1" ht="57.75" customHeight="1">
      <c r="A8" s="64" t="s">
        <v>85</v>
      </c>
      <c r="B8" s="64" t="s">
        <v>262</v>
      </c>
      <c r="C8" s="19" t="s">
        <v>263</v>
      </c>
      <c r="D8" s="68" t="s">
        <v>264</v>
      </c>
      <c r="E8" s="68" t="s">
        <v>264</v>
      </c>
      <c r="F8" s="40">
        <v>6</v>
      </c>
      <c r="G8" s="40">
        <v>6</v>
      </c>
      <c r="H8" s="40"/>
      <c r="I8" s="40"/>
      <c r="J8" s="40"/>
      <c r="K8" s="40"/>
    </row>
    <row r="9" spans="1:11" s="3" customFormat="1" ht="39" customHeight="1">
      <c r="A9" s="19"/>
      <c r="B9" s="19" t="s">
        <v>265</v>
      </c>
      <c r="C9" s="19" t="s">
        <v>266</v>
      </c>
      <c r="D9" s="68" t="s">
        <v>264</v>
      </c>
      <c r="E9" s="68" t="s">
        <v>264</v>
      </c>
      <c r="F9" s="41">
        <v>20</v>
      </c>
      <c r="G9" s="41">
        <v>20</v>
      </c>
      <c r="H9" s="40"/>
      <c r="I9" s="40"/>
      <c r="J9" s="40"/>
      <c r="K9" s="40"/>
    </row>
    <row r="10" spans="1:11" s="3" customFormat="1" ht="41.25" customHeight="1">
      <c r="A10" s="19"/>
      <c r="B10" s="19" t="s">
        <v>267</v>
      </c>
      <c r="C10" s="19" t="s">
        <v>268</v>
      </c>
      <c r="D10" s="68" t="s">
        <v>264</v>
      </c>
      <c r="E10" s="68" t="s">
        <v>264</v>
      </c>
      <c r="F10" s="41">
        <v>5</v>
      </c>
      <c r="G10" s="41">
        <v>5</v>
      </c>
      <c r="H10" s="40"/>
      <c r="I10" s="40"/>
      <c r="J10" s="40"/>
      <c r="K10" s="40"/>
    </row>
    <row r="11" spans="1:11" s="3" customFormat="1" ht="60" customHeight="1">
      <c r="A11" s="19"/>
      <c r="B11" s="19" t="s">
        <v>269</v>
      </c>
      <c r="C11" s="19" t="s">
        <v>270</v>
      </c>
      <c r="D11" s="68" t="s">
        <v>264</v>
      </c>
      <c r="E11" s="68" t="s">
        <v>264</v>
      </c>
      <c r="F11" s="41">
        <v>6</v>
      </c>
      <c r="G11" s="41">
        <v>6</v>
      </c>
      <c r="H11" s="40"/>
      <c r="I11" s="40"/>
      <c r="J11" s="40"/>
      <c r="K11" s="40"/>
    </row>
    <row r="12" spans="1:11" s="3" customFormat="1" ht="43.5" customHeight="1">
      <c r="A12" s="19"/>
      <c r="B12" s="19" t="s">
        <v>271</v>
      </c>
      <c r="C12" s="19" t="s">
        <v>272</v>
      </c>
      <c r="D12" s="68" t="s">
        <v>264</v>
      </c>
      <c r="E12" s="68" t="s">
        <v>264</v>
      </c>
      <c r="F12" s="41">
        <v>5</v>
      </c>
      <c r="G12" s="41">
        <v>5</v>
      </c>
      <c r="H12" s="40"/>
      <c r="I12" s="40"/>
      <c r="J12" s="40"/>
      <c r="K12" s="40"/>
    </row>
    <row r="13" spans="1:11" s="3" customFormat="1" ht="40.5" customHeight="1">
      <c r="A13" s="19"/>
      <c r="B13" s="19" t="s">
        <v>273</v>
      </c>
      <c r="C13" s="19" t="s">
        <v>274</v>
      </c>
      <c r="D13" s="68" t="s">
        <v>264</v>
      </c>
      <c r="E13" s="68" t="s">
        <v>264</v>
      </c>
      <c r="F13" s="41">
        <v>50</v>
      </c>
      <c r="G13" s="41">
        <v>50</v>
      </c>
      <c r="H13" s="40"/>
      <c r="I13" s="40"/>
      <c r="J13" s="40"/>
      <c r="K13" s="40"/>
    </row>
    <row r="14" spans="1:11" s="3" customFormat="1" ht="36.75" customHeight="1">
      <c r="A14" s="19"/>
      <c r="B14" s="19" t="s">
        <v>275</v>
      </c>
      <c r="C14" s="19" t="s">
        <v>276</v>
      </c>
      <c r="D14" s="68" t="s">
        <v>264</v>
      </c>
      <c r="E14" s="68" t="s">
        <v>264</v>
      </c>
      <c r="F14" s="41">
        <v>20</v>
      </c>
      <c r="G14" s="41">
        <v>20</v>
      </c>
      <c r="H14" s="40"/>
      <c r="I14" s="40"/>
      <c r="J14" s="40"/>
      <c r="K14" s="40"/>
    </row>
    <row r="15" spans="1:11" s="3" customFormat="1" ht="19.5" customHeight="1">
      <c r="A15" s="19"/>
      <c r="B15" s="19" t="s">
        <v>277</v>
      </c>
      <c r="C15" s="19" t="s">
        <v>278</v>
      </c>
      <c r="D15" s="68" t="s">
        <v>264</v>
      </c>
      <c r="E15" s="68" t="s">
        <v>264</v>
      </c>
      <c r="F15" s="41">
        <v>100</v>
      </c>
      <c r="G15" s="41">
        <v>100</v>
      </c>
      <c r="H15" s="40"/>
      <c r="I15" s="40"/>
      <c r="J15" s="40"/>
      <c r="K15" s="40"/>
    </row>
    <row r="16" spans="1:11" s="3" customFormat="1" ht="58.5" customHeight="1">
      <c r="A16" s="19"/>
      <c r="B16" s="19" t="s">
        <v>279</v>
      </c>
      <c r="C16" s="19" t="s">
        <v>280</v>
      </c>
      <c r="D16" s="68" t="s">
        <v>264</v>
      </c>
      <c r="E16" s="68" t="s">
        <v>264</v>
      </c>
      <c r="F16" s="41">
        <v>18</v>
      </c>
      <c r="G16" s="41">
        <v>18</v>
      </c>
      <c r="H16" s="40"/>
      <c r="I16" s="40"/>
      <c r="J16" s="40"/>
      <c r="K16" s="40"/>
    </row>
    <row r="17" spans="1:11" s="3" customFormat="1" ht="63.75" customHeight="1">
      <c r="A17" s="19"/>
      <c r="B17" s="19" t="s">
        <v>281</v>
      </c>
      <c r="C17" s="19" t="s">
        <v>282</v>
      </c>
      <c r="D17" s="68" t="s">
        <v>264</v>
      </c>
      <c r="E17" s="68" t="s">
        <v>264</v>
      </c>
      <c r="F17" s="41">
        <v>1969.7</v>
      </c>
      <c r="G17" s="41">
        <v>1969.7</v>
      </c>
      <c r="H17" s="40"/>
      <c r="I17" s="40"/>
      <c r="J17" s="40"/>
      <c r="K17" s="40"/>
    </row>
    <row r="18" spans="1:11" s="3" customFormat="1" ht="57" customHeight="1">
      <c r="A18" s="19"/>
      <c r="B18" s="19" t="s">
        <v>283</v>
      </c>
      <c r="C18" s="19" t="s">
        <v>284</v>
      </c>
      <c r="D18" s="68" t="s">
        <v>264</v>
      </c>
      <c r="E18" s="68" t="s">
        <v>264</v>
      </c>
      <c r="F18" s="41">
        <v>19740</v>
      </c>
      <c r="G18" s="41">
        <v>19740</v>
      </c>
      <c r="H18" s="40"/>
      <c r="I18" s="40"/>
      <c r="J18" s="40"/>
      <c r="K18" s="40"/>
    </row>
    <row r="19" spans="1:11" s="3" customFormat="1" ht="61.5" customHeight="1">
      <c r="A19" s="19"/>
      <c r="B19" s="19" t="s">
        <v>285</v>
      </c>
      <c r="C19" s="19" t="s">
        <v>286</v>
      </c>
      <c r="D19" s="68" t="s">
        <v>264</v>
      </c>
      <c r="E19" s="68" t="s">
        <v>264</v>
      </c>
      <c r="F19" s="41">
        <v>5000</v>
      </c>
      <c r="G19" s="41">
        <v>5000</v>
      </c>
      <c r="H19" s="40"/>
      <c r="I19" s="40"/>
      <c r="J19" s="40"/>
      <c r="K19" s="40"/>
    </row>
    <row r="20" spans="1:11" s="3" customFormat="1" ht="56.25" customHeight="1">
      <c r="A20" s="19"/>
      <c r="B20" s="19" t="s">
        <v>287</v>
      </c>
      <c r="C20" s="19" t="s">
        <v>288</v>
      </c>
      <c r="D20" s="68" t="s">
        <v>264</v>
      </c>
      <c r="E20" s="68" t="s">
        <v>264</v>
      </c>
      <c r="F20" s="41">
        <v>19336</v>
      </c>
      <c r="G20" s="41">
        <v>19336</v>
      </c>
      <c r="H20" s="40"/>
      <c r="I20" s="40"/>
      <c r="J20" s="40"/>
      <c r="K20" s="40"/>
    </row>
    <row r="21" spans="1:11" s="3" customFormat="1" ht="36" customHeight="1">
      <c r="A21" s="19" t="s">
        <v>86</v>
      </c>
      <c r="B21" s="19"/>
      <c r="C21" s="19"/>
      <c r="D21" s="68"/>
      <c r="E21" s="68"/>
      <c r="F21" s="42">
        <v>1344</v>
      </c>
      <c r="G21" s="42">
        <v>1274</v>
      </c>
      <c r="H21" s="40">
        <v>70</v>
      </c>
      <c r="I21" s="40"/>
      <c r="J21" s="40"/>
      <c r="K21" s="40"/>
    </row>
    <row r="22" spans="1:11" s="3" customFormat="1" ht="71.25" customHeight="1">
      <c r="A22" s="19"/>
      <c r="B22" s="19" t="s">
        <v>289</v>
      </c>
      <c r="C22" s="19" t="s">
        <v>290</v>
      </c>
      <c r="D22" s="68" t="s">
        <v>264</v>
      </c>
      <c r="E22" s="68" t="s">
        <v>264</v>
      </c>
      <c r="F22" s="43">
        <v>10</v>
      </c>
      <c r="G22" s="43">
        <v>10</v>
      </c>
      <c r="H22" s="40"/>
      <c r="I22" s="40"/>
      <c r="J22" s="40"/>
      <c r="K22" s="40"/>
    </row>
    <row r="23" spans="1:11" s="3" customFormat="1" ht="57" customHeight="1">
      <c r="A23" s="19"/>
      <c r="B23" s="19" t="s">
        <v>291</v>
      </c>
      <c r="C23" s="19" t="s">
        <v>292</v>
      </c>
      <c r="D23" s="68" t="s">
        <v>264</v>
      </c>
      <c r="E23" s="68" t="s">
        <v>264</v>
      </c>
      <c r="F23" s="43">
        <v>5</v>
      </c>
      <c r="G23" s="43">
        <v>5</v>
      </c>
      <c r="H23" s="40"/>
      <c r="I23" s="40"/>
      <c r="J23" s="40"/>
      <c r="K23" s="40"/>
    </row>
    <row r="24" spans="1:11" s="3" customFormat="1" ht="45.75" customHeight="1">
      <c r="A24" s="19"/>
      <c r="B24" s="19" t="s">
        <v>293</v>
      </c>
      <c r="C24" s="19" t="s">
        <v>294</v>
      </c>
      <c r="D24" s="68" t="s">
        <v>264</v>
      </c>
      <c r="E24" s="68" t="s">
        <v>264</v>
      </c>
      <c r="F24" s="43">
        <v>40</v>
      </c>
      <c r="G24" s="43"/>
      <c r="H24" s="40">
        <v>40</v>
      </c>
      <c r="I24" s="40"/>
      <c r="J24" s="40"/>
      <c r="K24" s="40"/>
    </row>
    <row r="25" spans="1:11" s="3" customFormat="1" ht="64.5" customHeight="1">
      <c r="A25" s="19"/>
      <c r="B25" s="19" t="s">
        <v>295</v>
      </c>
      <c r="C25" s="19" t="s">
        <v>296</v>
      </c>
      <c r="D25" s="68" t="s">
        <v>264</v>
      </c>
      <c r="E25" s="68" t="s">
        <v>264</v>
      </c>
      <c r="F25" s="43">
        <v>30</v>
      </c>
      <c r="G25" s="43">
        <v>30</v>
      </c>
      <c r="H25" s="40"/>
      <c r="I25" s="40"/>
      <c r="J25" s="40"/>
      <c r="K25" s="40"/>
    </row>
    <row r="26" spans="1:11" s="3" customFormat="1" ht="85.5" customHeight="1">
      <c r="A26" s="19"/>
      <c r="B26" s="19" t="s">
        <v>297</v>
      </c>
      <c r="C26" s="19" t="s">
        <v>298</v>
      </c>
      <c r="D26" s="68" t="s">
        <v>264</v>
      </c>
      <c r="E26" s="68" t="s">
        <v>264</v>
      </c>
      <c r="F26" s="43">
        <v>25</v>
      </c>
      <c r="G26" s="43">
        <v>25</v>
      </c>
      <c r="H26" s="40"/>
      <c r="I26" s="40"/>
      <c r="J26" s="40"/>
      <c r="K26" s="40"/>
    </row>
    <row r="27" spans="1:11" s="4" customFormat="1" ht="51" customHeight="1">
      <c r="A27" s="23"/>
      <c r="B27" s="23" t="s">
        <v>299</v>
      </c>
      <c r="C27" s="23" t="s">
        <v>300</v>
      </c>
      <c r="D27" s="68" t="s">
        <v>264</v>
      </c>
      <c r="E27" s="68" t="s">
        <v>264</v>
      </c>
      <c r="F27" s="44">
        <v>20</v>
      </c>
      <c r="G27" s="44">
        <v>20</v>
      </c>
      <c r="H27" s="69"/>
      <c r="I27" s="69"/>
      <c r="J27" s="69"/>
      <c r="K27" s="69"/>
    </row>
    <row r="28" spans="1:11" s="4" customFormat="1" ht="51" customHeight="1">
      <c r="A28" s="23"/>
      <c r="B28" s="19" t="s">
        <v>301</v>
      </c>
      <c r="C28" s="23" t="s">
        <v>302</v>
      </c>
      <c r="D28" s="68" t="s">
        <v>264</v>
      </c>
      <c r="E28" s="68" t="s">
        <v>264</v>
      </c>
      <c r="F28" s="44">
        <v>43</v>
      </c>
      <c r="G28" s="44">
        <v>43</v>
      </c>
      <c r="H28" s="69"/>
      <c r="I28" s="69"/>
      <c r="J28" s="69"/>
      <c r="K28" s="69"/>
    </row>
    <row r="29" spans="1:11" s="4" customFormat="1" ht="45" customHeight="1">
      <c r="A29" s="23"/>
      <c r="B29" s="24" t="s">
        <v>303</v>
      </c>
      <c r="C29" s="23" t="s">
        <v>304</v>
      </c>
      <c r="D29" s="68" t="s">
        <v>264</v>
      </c>
      <c r="E29" s="68" t="s">
        <v>264</v>
      </c>
      <c r="F29" s="44">
        <v>5</v>
      </c>
      <c r="G29" s="44">
        <v>5</v>
      </c>
      <c r="H29" s="69"/>
      <c r="I29" s="69"/>
      <c r="J29" s="69"/>
      <c r="K29" s="69"/>
    </row>
    <row r="30" spans="1:11" s="4" customFormat="1" ht="62.25" customHeight="1">
      <c r="A30" s="23"/>
      <c r="B30" s="23" t="s">
        <v>305</v>
      </c>
      <c r="C30" s="23" t="s">
        <v>306</v>
      </c>
      <c r="D30" s="68" t="s">
        <v>264</v>
      </c>
      <c r="E30" s="68" t="s">
        <v>264</v>
      </c>
      <c r="F30" s="44">
        <v>6</v>
      </c>
      <c r="G30" s="44">
        <v>6</v>
      </c>
      <c r="H30" s="69"/>
      <c r="I30" s="69"/>
      <c r="J30" s="69"/>
      <c r="K30" s="69"/>
    </row>
    <row r="31" spans="1:11" s="4" customFormat="1" ht="70.5" customHeight="1">
      <c r="A31" s="23"/>
      <c r="B31" s="23" t="s">
        <v>307</v>
      </c>
      <c r="C31" s="23" t="s">
        <v>308</v>
      </c>
      <c r="D31" s="68" t="s">
        <v>264</v>
      </c>
      <c r="E31" s="68" t="s">
        <v>264</v>
      </c>
      <c r="F31" s="44">
        <v>35</v>
      </c>
      <c r="G31" s="44">
        <v>35</v>
      </c>
      <c r="H31" s="69"/>
      <c r="I31" s="69"/>
      <c r="J31" s="69"/>
      <c r="K31" s="69"/>
    </row>
    <row r="32" spans="1:11" s="4" customFormat="1" ht="73.5" customHeight="1">
      <c r="A32" s="23"/>
      <c r="B32" s="23" t="s">
        <v>309</v>
      </c>
      <c r="C32" s="23" t="s">
        <v>310</v>
      </c>
      <c r="D32" s="68" t="s">
        <v>264</v>
      </c>
      <c r="E32" s="68" t="s">
        <v>264</v>
      </c>
      <c r="F32" s="44">
        <v>80</v>
      </c>
      <c r="G32" s="44">
        <v>80</v>
      </c>
      <c r="H32" s="69"/>
      <c r="I32" s="69"/>
      <c r="J32" s="69"/>
      <c r="K32" s="69"/>
    </row>
    <row r="33" spans="1:11" s="3" customFormat="1" ht="63.75" customHeight="1">
      <c r="A33" s="19"/>
      <c r="B33" s="19" t="s">
        <v>311</v>
      </c>
      <c r="C33" s="19" t="s">
        <v>312</v>
      </c>
      <c r="D33" s="68" t="s">
        <v>264</v>
      </c>
      <c r="E33" s="68" t="s">
        <v>264</v>
      </c>
      <c r="F33" s="43">
        <v>1000</v>
      </c>
      <c r="G33" s="43">
        <v>1000</v>
      </c>
      <c r="H33" s="40"/>
      <c r="I33" s="40"/>
      <c r="J33" s="40"/>
      <c r="K33" s="40"/>
    </row>
    <row r="34" spans="1:11" s="3" customFormat="1" ht="56.25" customHeight="1">
      <c r="A34" s="19"/>
      <c r="B34" s="19" t="s">
        <v>313</v>
      </c>
      <c r="C34" s="19" t="s">
        <v>314</v>
      </c>
      <c r="D34" s="68" t="s">
        <v>264</v>
      </c>
      <c r="E34" s="68" t="s">
        <v>264</v>
      </c>
      <c r="F34" s="43">
        <v>30</v>
      </c>
      <c r="G34" s="43"/>
      <c r="H34" s="40">
        <v>30</v>
      </c>
      <c r="I34" s="40"/>
      <c r="J34" s="40"/>
      <c r="K34" s="40"/>
    </row>
    <row r="35" spans="1:11" s="3" customFormat="1" ht="53.25" customHeight="1">
      <c r="A35" s="19"/>
      <c r="B35" s="19" t="s">
        <v>315</v>
      </c>
      <c r="C35" s="19" t="s">
        <v>316</v>
      </c>
      <c r="D35" s="68" t="s">
        <v>264</v>
      </c>
      <c r="E35" s="68" t="s">
        <v>264</v>
      </c>
      <c r="F35" s="43">
        <v>15</v>
      </c>
      <c r="G35" s="43">
        <v>15</v>
      </c>
      <c r="H35" s="40"/>
      <c r="I35" s="40"/>
      <c r="J35" s="40"/>
      <c r="K35" s="40"/>
    </row>
    <row r="36" spans="1:11" s="3" customFormat="1" ht="19.5" customHeight="1">
      <c r="A36" s="19" t="s">
        <v>87</v>
      </c>
      <c r="B36" s="19"/>
      <c r="C36" s="19"/>
      <c r="D36" s="68"/>
      <c r="E36" s="68"/>
      <c r="F36" s="42">
        <v>70</v>
      </c>
      <c r="G36" s="43">
        <v>40</v>
      </c>
      <c r="H36" s="40">
        <v>30</v>
      </c>
      <c r="I36" s="40"/>
      <c r="J36" s="40"/>
      <c r="K36" s="40"/>
    </row>
    <row r="37" spans="1:11" s="3" customFormat="1" ht="42" customHeight="1">
      <c r="A37" s="19"/>
      <c r="B37" s="19" t="s">
        <v>317</v>
      </c>
      <c r="C37" s="19" t="s">
        <v>318</v>
      </c>
      <c r="D37" s="68" t="s">
        <v>264</v>
      </c>
      <c r="E37" s="68" t="s">
        <v>264</v>
      </c>
      <c r="F37" s="42">
        <v>30</v>
      </c>
      <c r="G37" s="43"/>
      <c r="H37" s="40">
        <v>30</v>
      </c>
      <c r="I37" s="40"/>
      <c r="J37" s="40"/>
      <c r="K37" s="40"/>
    </row>
    <row r="38" spans="1:11" s="3" customFormat="1" ht="51" customHeight="1">
      <c r="A38" s="19"/>
      <c r="B38" s="19" t="s">
        <v>319</v>
      </c>
      <c r="C38" s="19" t="s">
        <v>320</v>
      </c>
      <c r="D38" s="68" t="s">
        <v>321</v>
      </c>
      <c r="E38" s="68" t="s">
        <v>264</v>
      </c>
      <c r="F38" s="42">
        <v>40</v>
      </c>
      <c r="G38" s="43">
        <v>40</v>
      </c>
      <c r="H38" s="40"/>
      <c r="I38" s="40"/>
      <c r="J38" s="40"/>
      <c r="K38" s="40"/>
    </row>
    <row r="39" spans="1:11" s="3" customFormat="1" ht="19.5" customHeight="1">
      <c r="A39" s="19"/>
      <c r="B39" s="19"/>
      <c r="C39" s="19"/>
      <c r="D39" s="68"/>
      <c r="E39" s="68"/>
      <c r="F39" s="42"/>
      <c r="G39" s="19"/>
      <c r="H39" s="40"/>
      <c r="I39" s="40"/>
      <c r="J39" s="40"/>
      <c r="K39" s="40"/>
    </row>
    <row r="40" ht="19.5" customHeight="1">
      <c r="B40" s="24"/>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mergeCells count="9">
    <mergeCell ref="A1:K1"/>
    <mergeCell ref="I2:K2"/>
    <mergeCell ref="I3:K3"/>
    <mergeCell ref="F4:K4"/>
    <mergeCell ref="A4:A5"/>
    <mergeCell ref="B4:B5"/>
    <mergeCell ref="C4:C5"/>
    <mergeCell ref="D4:D5"/>
    <mergeCell ref="E4:E5"/>
  </mergeCells>
  <printOptions/>
  <pageMargins left="0.7" right="0.7" top="0.75" bottom="0.75" header="0.3" footer="0.3"/>
  <pageSetup fitToHeight="1" fitToWidth="1" horizontalDpi="600" verticalDpi="600" orientation="landscape" paperSize="9" scale="71"/>
</worksheet>
</file>

<file path=xl/worksheets/sheet11.xml><?xml version="1.0" encoding="utf-8"?>
<worksheet xmlns="http://schemas.openxmlformats.org/spreadsheetml/2006/main" xmlns:r="http://schemas.openxmlformats.org/officeDocument/2006/relationships">
  <sheetPr>
    <pageSetUpPr fitToPage="1"/>
  </sheetPr>
  <dimension ref="A1:CF124"/>
  <sheetViews>
    <sheetView tabSelected="1" zoomScaleSheetLayoutView="100" workbookViewId="0" topLeftCell="A1">
      <pane xSplit="18790" topLeftCell="T1" activePane="topLeft" state="split"/>
      <selection pane="topLeft" activeCell="F21" sqref="F21"/>
    </sheetView>
  </sheetViews>
  <sheetFormatPr defaultColWidth="9.140625" defaultRowHeight="12.75"/>
  <cols>
    <col min="1" max="1" width="27.421875" style="0" customWidth="1"/>
    <col min="2" max="2" width="36.8515625" style="0" customWidth="1"/>
    <col min="3" max="3" width="6.57421875" style="6" customWidth="1"/>
    <col min="4" max="4" width="5.140625" style="6" customWidth="1"/>
    <col min="5" max="5" width="6.28125" style="6" customWidth="1"/>
    <col min="6" max="6" width="32.421875" style="6" customWidth="1"/>
    <col min="7" max="7" width="39.421875" style="7" customWidth="1"/>
    <col min="9" max="10" width="12.00390625" style="0" customWidth="1"/>
    <col min="11" max="11" width="12.140625" style="0" customWidth="1"/>
    <col min="12" max="12" width="9.140625" style="7" customWidth="1"/>
    <col min="14" max="15" width="9.140625" style="7" customWidth="1"/>
    <col min="19" max="19" width="18.421875" style="0" customWidth="1"/>
  </cols>
  <sheetData>
    <row r="1" spans="1:84" s="1" customFormat="1" ht="39.75" customHeight="1">
      <c r="A1" s="8" t="s">
        <v>322</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row>
    <row r="2" spans="1:84" s="2" customFormat="1" ht="19.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51" t="s">
        <v>323</v>
      </c>
      <c r="CF2" s="51"/>
    </row>
    <row r="3" spans="1:84" s="3" customFormat="1" ht="19.5" customHeight="1">
      <c r="A3" s="10"/>
      <c r="B3" s="10"/>
      <c r="C3" s="10"/>
      <c r="D3" s="10"/>
      <c r="E3" s="10"/>
      <c r="F3" s="10"/>
      <c r="G3" s="10"/>
      <c r="H3" s="10"/>
      <c r="I3" s="10"/>
      <c r="J3" s="36"/>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52" t="s">
        <v>324</v>
      </c>
      <c r="CD3" s="52"/>
      <c r="CE3" s="52"/>
      <c r="CF3" s="52"/>
    </row>
    <row r="4" spans="1:84" s="4" customFormat="1" ht="19.5" customHeight="1">
      <c r="A4" s="11" t="s">
        <v>325</v>
      </c>
      <c r="B4" s="11" t="s">
        <v>78</v>
      </c>
      <c r="C4" s="11" t="s">
        <v>326</v>
      </c>
      <c r="D4" s="11"/>
      <c r="E4" s="11"/>
      <c r="F4" s="11"/>
      <c r="G4" s="11" t="s">
        <v>327</v>
      </c>
      <c r="H4" s="11" t="s">
        <v>328</v>
      </c>
      <c r="I4" s="11" t="s">
        <v>329</v>
      </c>
      <c r="J4" s="11" t="s">
        <v>330</v>
      </c>
      <c r="K4" s="11" t="s">
        <v>260</v>
      </c>
      <c r="L4" s="11"/>
      <c r="M4" s="11"/>
      <c r="N4" s="11"/>
      <c r="O4" s="11"/>
      <c r="P4" s="11"/>
      <c r="Q4" s="11"/>
      <c r="R4" s="11"/>
      <c r="S4" s="11" t="s">
        <v>331</v>
      </c>
      <c r="T4" s="11"/>
      <c r="U4" s="11"/>
      <c r="V4" s="11" t="s">
        <v>332</v>
      </c>
      <c r="W4" s="11"/>
      <c r="X4" s="11"/>
      <c r="Y4" s="11"/>
      <c r="Z4" s="11"/>
      <c r="AA4" s="11"/>
      <c r="AB4" s="11"/>
      <c r="AC4" s="11"/>
      <c r="AD4" s="11"/>
      <c r="AE4" s="11"/>
      <c r="AF4" s="11"/>
      <c r="AG4" s="11"/>
      <c r="AH4" s="11"/>
      <c r="AI4" s="11"/>
      <c r="AJ4" s="11"/>
      <c r="AK4" s="11"/>
      <c r="AL4" s="11"/>
      <c r="AM4" s="11"/>
      <c r="AN4" s="11"/>
      <c r="AO4" s="11"/>
      <c r="AP4" s="11"/>
      <c r="AQ4" s="11"/>
      <c r="AR4" s="11"/>
      <c r="AS4" s="11"/>
      <c r="AT4" s="11" t="s">
        <v>333</v>
      </c>
      <c r="AU4" s="11"/>
      <c r="AV4" s="11"/>
      <c r="AW4" s="11"/>
      <c r="AX4" s="11"/>
      <c r="AY4" s="11"/>
      <c r="AZ4" s="11"/>
      <c r="BA4" s="11"/>
      <c r="BB4" s="11"/>
      <c r="BC4" s="11"/>
      <c r="BD4" s="11"/>
      <c r="BE4" s="11"/>
      <c r="BF4" s="11"/>
      <c r="BG4" s="11"/>
      <c r="BH4" s="11"/>
      <c r="BI4" s="11"/>
      <c r="BJ4" s="11"/>
      <c r="BK4" s="11"/>
      <c r="BL4" s="11"/>
      <c r="BM4" s="11"/>
      <c r="BN4" s="11"/>
      <c r="BO4" s="11"/>
      <c r="BP4" s="11"/>
      <c r="BQ4" s="11"/>
      <c r="BR4" s="11" t="s">
        <v>334</v>
      </c>
      <c r="BS4" s="11"/>
      <c r="BT4" s="11"/>
      <c r="BU4" s="11"/>
      <c r="BV4" s="11"/>
      <c r="BW4" s="11"/>
      <c r="BX4" s="11" t="s">
        <v>335</v>
      </c>
      <c r="BY4" s="11" t="s">
        <v>336</v>
      </c>
      <c r="BZ4" s="11"/>
      <c r="CA4" s="11"/>
      <c r="CB4" s="11" t="s">
        <v>337</v>
      </c>
      <c r="CC4" s="11" t="s">
        <v>338</v>
      </c>
      <c r="CD4" s="11" t="s">
        <v>339</v>
      </c>
      <c r="CE4" s="11" t="s">
        <v>340</v>
      </c>
      <c r="CF4" s="11" t="s">
        <v>341</v>
      </c>
    </row>
    <row r="5" spans="1:84" s="4" customFormat="1" ht="24.75" customHeight="1">
      <c r="A5" s="11"/>
      <c r="B5" s="11"/>
      <c r="C5" s="11" t="s">
        <v>99</v>
      </c>
      <c r="D5" s="11" t="s">
        <v>100</v>
      </c>
      <c r="E5" s="11" t="s">
        <v>101</v>
      </c>
      <c r="F5" s="11" t="s">
        <v>91</v>
      </c>
      <c r="G5" s="11"/>
      <c r="H5" s="11"/>
      <c r="I5" s="11"/>
      <c r="J5" s="11"/>
      <c r="K5" s="11" t="s">
        <v>80</v>
      </c>
      <c r="L5" s="11" t="s">
        <v>342</v>
      </c>
      <c r="M5" s="11" t="s">
        <v>343</v>
      </c>
      <c r="N5" s="11" t="s">
        <v>344</v>
      </c>
      <c r="O5" s="11" t="s">
        <v>345</v>
      </c>
      <c r="P5" s="11" t="s">
        <v>346</v>
      </c>
      <c r="Q5" s="11" t="s">
        <v>84</v>
      </c>
      <c r="R5" s="11" t="s">
        <v>347</v>
      </c>
      <c r="S5" s="11" t="s">
        <v>348</v>
      </c>
      <c r="T5" s="11" t="s">
        <v>349</v>
      </c>
      <c r="U5" s="11" t="s">
        <v>350</v>
      </c>
      <c r="V5" s="11" t="s">
        <v>351</v>
      </c>
      <c r="W5" s="11"/>
      <c r="X5" s="11"/>
      <c r="Y5" s="11"/>
      <c r="Z5" s="11"/>
      <c r="AA5" s="11"/>
      <c r="AB5" s="11" t="s">
        <v>352</v>
      </c>
      <c r="AC5" s="11"/>
      <c r="AD5" s="11"/>
      <c r="AE5" s="11"/>
      <c r="AF5" s="11"/>
      <c r="AG5" s="11"/>
      <c r="AH5" s="11" t="s">
        <v>353</v>
      </c>
      <c r="AI5" s="11"/>
      <c r="AJ5" s="11"/>
      <c r="AK5" s="11"/>
      <c r="AL5" s="11"/>
      <c r="AM5" s="11"/>
      <c r="AN5" s="11" t="s">
        <v>354</v>
      </c>
      <c r="AO5" s="11"/>
      <c r="AP5" s="11"/>
      <c r="AQ5" s="11"/>
      <c r="AR5" s="11"/>
      <c r="AS5" s="11"/>
      <c r="AT5" s="11" t="s">
        <v>355</v>
      </c>
      <c r="AU5" s="11"/>
      <c r="AV5" s="11"/>
      <c r="AW5" s="11"/>
      <c r="AX5" s="11"/>
      <c r="AY5" s="11"/>
      <c r="AZ5" s="11" t="s">
        <v>356</v>
      </c>
      <c r="BA5" s="11"/>
      <c r="BB5" s="11"/>
      <c r="BC5" s="11"/>
      <c r="BD5" s="11"/>
      <c r="BE5" s="11"/>
      <c r="BF5" s="11" t="s">
        <v>357</v>
      </c>
      <c r="BG5" s="11"/>
      <c r="BH5" s="11"/>
      <c r="BI5" s="11"/>
      <c r="BJ5" s="11"/>
      <c r="BK5" s="11"/>
      <c r="BL5" s="11" t="s">
        <v>358</v>
      </c>
      <c r="BM5" s="11"/>
      <c r="BN5" s="11"/>
      <c r="BO5" s="11"/>
      <c r="BP5" s="11"/>
      <c r="BQ5" s="11"/>
      <c r="BR5" s="11" t="s">
        <v>359</v>
      </c>
      <c r="BS5" s="11"/>
      <c r="BT5" s="11"/>
      <c r="BU5" s="11"/>
      <c r="BV5" s="11"/>
      <c r="BW5" s="11"/>
      <c r="BX5" s="11"/>
      <c r="BY5" s="11" t="s">
        <v>360</v>
      </c>
      <c r="BZ5" s="11" t="s">
        <v>361</v>
      </c>
      <c r="CA5" s="11" t="s">
        <v>362</v>
      </c>
      <c r="CB5" s="11"/>
      <c r="CC5" s="11"/>
      <c r="CD5" s="11"/>
      <c r="CE5" s="11"/>
      <c r="CF5" s="11"/>
    </row>
    <row r="6" spans="1:84" s="4" customFormat="1" ht="24.75" customHeight="1">
      <c r="A6" s="11"/>
      <c r="B6" s="11"/>
      <c r="C6" s="11"/>
      <c r="D6" s="11"/>
      <c r="E6" s="11"/>
      <c r="F6" s="11"/>
      <c r="G6" s="11"/>
      <c r="H6" s="11"/>
      <c r="I6" s="11"/>
      <c r="J6" s="11"/>
      <c r="K6" s="11"/>
      <c r="L6" s="11"/>
      <c r="M6" s="11"/>
      <c r="N6" s="11"/>
      <c r="O6" s="11"/>
      <c r="P6" s="11"/>
      <c r="Q6" s="11"/>
      <c r="R6" s="11"/>
      <c r="S6" s="11"/>
      <c r="T6" s="11"/>
      <c r="U6" s="11"/>
      <c r="V6" s="11" t="s">
        <v>363</v>
      </c>
      <c r="W6" s="11"/>
      <c r="X6" s="11" t="s">
        <v>364</v>
      </c>
      <c r="Y6" s="11"/>
      <c r="Z6" s="11" t="s">
        <v>365</v>
      </c>
      <c r="AA6" s="11"/>
      <c r="AB6" s="11" t="s">
        <v>363</v>
      </c>
      <c r="AC6" s="11"/>
      <c r="AD6" s="11" t="s">
        <v>364</v>
      </c>
      <c r="AE6" s="11"/>
      <c r="AF6" s="11" t="s">
        <v>365</v>
      </c>
      <c r="AG6" s="11"/>
      <c r="AH6" s="11" t="s">
        <v>363</v>
      </c>
      <c r="AI6" s="11"/>
      <c r="AJ6" s="11" t="s">
        <v>364</v>
      </c>
      <c r="AK6" s="11"/>
      <c r="AL6" s="11" t="s">
        <v>365</v>
      </c>
      <c r="AM6" s="11"/>
      <c r="AN6" s="11" t="s">
        <v>363</v>
      </c>
      <c r="AO6" s="11"/>
      <c r="AP6" s="11" t="s">
        <v>364</v>
      </c>
      <c r="AQ6" s="11"/>
      <c r="AR6" s="11" t="s">
        <v>365</v>
      </c>
      <c r="AS6" s="11"/>
      <c r="AT6" s="11" t="s">
        <v>363</v>
      </c>
      <c r="AU6" s="11"/>
      <c r="AV6" s="11" t="s">
        <v>364</v>
      </c>
      <c r="AW6" s="11"/>
      <c r="AX6" s="11" t="s">
        <v>365</v>
      </c>
      <c r="AY6" s="11"/>
      <c r="AZ6" s="11" t="s">
        <v>363</v>
      </c>
      <c r="BA6" s="11"/>
      <c r="BB6" s="11" t="s">
        <v>364</v>
      </c>
      <c r="BC6" s="11"/>
      <c r="BD6" s="11" t="s">
        <v>365</v>
      </c>
      <c r="BE6" s="11"/>
      <c r="BF6" s="11" t="s">
        <v>363</v>
      </c>
      <c r="BG6" s="11"/>
      <c r="BH6" s="11" t="s">
        <v>364</v>
      </c>
      <c r="BI6" s="11"/>
      <c r="BJ6" s="11" t="s">
        <v>365</v>
      </c>
      <c r="BK6" s="11"/>
      <c r="BL6" s="11" t="s">
        <v>363</v>
      </c>
      <c r="BM6" s="11"/>
      <c r="BN6" s="11" t="s">
        <v>364</v>
      </c>
      <c r="BO6" s="11"/>
      <c r="BP6" s="11" t="s">
        <v>365</v>
      </c>
      <c r="BQ6" s="11"/>
      <c r="BR6" s="11" t="s">
        <v>363</v>
      </c>
      <c r="BS6" s="11"/>
      <c r="BT6" s="11" t="s">
        <v>364</v>
      </c>
      <c r="BU6" s="11"/>
      <c r="BV6" s="11" t="s">
        <v>365</v>
      </c>
      <c r="BW6" s="11"/>
      <c r="BX6" s="11"/>
      <c r="BY6" s="11"/>
      <c r="BZ6" s="11"/>
      <c r="CA6" s="11"/>
      <c r="CB6" s="11"/>
      <c r="CC6" s="11"/>
      <c r="CD6" s="11"/>
      <c r="CE6" s="11"/>
      <c r="CF6" s="11"/>
    </row>
    <row r="7" spans="1:84" s="4" customFormat="1" ht="24.75" customHeight="1">
      <c r="A7" s="11"/>
      <c r="B7" s="11"/>
      <c r="C7" s="11"/>
      <c r="D7" s="11"/>
      <c r="E7" s="11"/>
      <c r="F7" s="11"/>
      <c r="G7" s="11"/>
      <c r="H7" s="11"/>
      <c r="I7" s="11"/>
      <c r="J7" s="11"/>
      <c r="K7" s="11"/>
      <c r="L7" s="11"/>
      <c r="M7" s="11"/>
      <c r="N7" s="11"/>
      <c r="O7" s="11"/>
      <c r="P7" s="11"/>
      <c r="Q7" s="11"/>
      <c r="R7" s="11"/>
      <c r="S7" s="11"/>
      <c r="T7" s="11"/>
      <c r="U7" s="11"/>
      <c r="V7" s="11" t="s">
        <v>366</v>
      </c>
      <c r="W7" s="11" t="s">
        <v>367</v>
      </c>
      <c r="X7" s="11" t="s">
        <v>366</v>
      </c>
      <c r="Y7" s="11" t="s">
        <v>367</v>
      </c>
      <c r="Z7" s="11" t="s">
        <v>366</v>
      </c>
      <c r="AA7" s="11" t="s">
        <v>367</v>
      </c>
      <c r="AB7" s="11" t="s">
        <v>366</v>
      </c>
      <c r="AC7" s="11" t="s">
        <v>367</v>
      </c>
      <c r="AD7" s="11" t="s">
        <v>366</v>
      </c>
      <c r="AE7" s="11" t="s">
        <v>367</v>
      </c>
      <c r="AF7" s="11" t="s">
        <v>366</v>
      </c>
      <c r="AG7" s="11" t="s">
        <v>367</v>
      </c>
      <c r="AH7" s="11" t="s">
        <v>366</v>
      </c>
      <c r="AI7" s="11" t="s">
        <v>367</v>
      </c>
      <c r="AJ7" s="11" t="s">
        <v>366</v>
      </c>
      <c r="AK7" s="11" t="s">
        <v>367</v>
      </c>
      <c r="AL7" s="11" t="s">
        <v>366</v>
      </c>
      <c r="AM7" s="11" t="s">
        <v>367</v>
      </c>
      <c r="AN7" s="11" t="s">
        <v>366</v>
      </c>
      <c r="AO7" s="11" t="s">
        <v>367</v>
      </c>
      <c r="AP7" s="11" t="s">
        <v>366</v>
      </c>
      <c r="AQ7" s="11" t="s">
        <v>367</v>
      </c>
      <c r="AR7" s="11" t="s">
        <v>366</v>
      </c>
      <c r="AS7" s="11" t="s">
        <v>367</v>
      </c>
      <c r="AT7" s="11" t="s">
        <v>366</v>
      </c>
      <c r="AU7" s="11" t="s">
        <v>367</v>
      </c>
      <c r="AV7" s="11" t="s">
        <v>366</v>
      </c>
      <c r="AW7" s="11" t="s">
        <v>367</v>
      </c>
      <c r="AX7" s="11" t="s">
        <v>366</v>
      </c>
      <c r="AY7" s="11" t="s">
        <v>367</v>
      </c>
      <c r="AZ7" s="11" t="s">
        <v>366</v>
      </c>
      <c r="BA7" s="11" t="s">
        <v>367</v>
      </c>
      <c r="BB7" s="11" t="s">
        <v>366</v>
      </c>
      <c r="BC7" s="11" t="s">
        <v>367</v>
      </c>
      <c r="BD7" s="11" t="s">
        <v>366</v>
      </c>
      <c r="BE7" s="11" t="s">
        <v>367</v>
      </c>
      <c r="BF7" s="11" t="s">
        <v>366</v>
      </c>
      <c r="BG7" s="11" t="s">
        <v>367</v>
      </c>
      <c r="BH7" s="11" t="s">
        <v>366</v>
      </c>
      <c r="BI7" s="11" t="s">
        <v>367</v>
      </c>
      <c r="BJ7" s="11" t="s">
        <v>366</v>
      </c>
      <c r="BK7" s="11" t="s">
        <v>367</v>
      </c>
      <c r="BL7" s="11" t="s">
        <v>366</v>
      </c>
      <c r="BM7" s="11" t="s">
        <v>367</v>
      </c>
      <c r="BN7" s="11" t="s">
        <v>366</v>
      </c>
      <c r="BO7" s="11" t="s">
        <v>367</v>
      </c>
      <c r="BP7" s="11" t="s">
        <v>366</v>
      </c>
      <c r="BQ7" s="11" t="s">
        <v>367</v>
      </c>
      <c r="BR7" s="11" t="s">
        <v>366</v>
      </c>
      <c r="BS7" s="11" t="s">
        <v>367</v>
      </c>
      <c r="BT7" s="11" t="s">
        <v>366</v>
      </c>
      <c r="BU7" s="11" t="s">
        <v>367</v>
      </c>
      <c r="BV7" s="11" t="s">
        <v>366</v>
      </c>
      <c r="BW7" s="11" t="s">
        <v>367</v>
      </c>
      <c r="BX7" s="11"/>
      <c r="BY7" s="11"/>
      <c r="BZ7" s="11"/>
      <c r="CA7" s="11"/>
      <c r="CB7" s="11"/>
      <c r="CC7" s="11"/>
      <c r="CD7" s="11"/>
      <c r="CE7" s="11"/>
      <c r="CF7" s="11"/>
    </row>
    <row r="8" spans="1:84" s="3" customFormat="1" ht="19.5" customHeight="1">
      <c r="A8" s="12" t="s">
        <v>4</v>
      </c>
      <c r="B8" s="12"/>
      <c r="C8" s="13" t="s">
        <v>368</v>
      </c>
      <c r="D8" s="13" t="s">
        <v>368</v>
      </c>
      <c r="E8" s="13" t="s">
        <v>368</v>
      </c>
      <c r="F8" s="13" t="s">
        <v>368</v>
      </c>
      <c r="G8" s="12"/>
      <c r="H8" s="13"/>
      <c r="I8" s="13"/>
      <c r="J8" s="37">
        <v>47689.7</v>
      </c>
      <c r="K8" s="38">
        <v>47589.7</v>
      </c>
      <c r="L8" s="12"/>
      <c r="M8" s="39">
        <v>100</v>
      </c>
      <c r="N8" s="12"/>
      <c r="O8" s="12"/>
      <c r="P8" s="12"/>
      <c r="Q8" s="12"/>
      <c r="R8" s="12"/>
      <c r="S8" s="12" t="s">
        <v>368</v>
      </c>
      <c r="T8" s="12" t="s">
        <v>368</v>
      </c>
      <c r="U8" s="13" t="s">
        <v>368</v>
      </c>
      <c r="V8" s="12" t="s">
        <v>368</v>
      </c>
      <c r="W8" s="12" t="s">
        <v>368</v>
      </c>
      <c r="X8" s="12" t="s">
        <v>368</v>
      </c>
      <c r="Y8" s="12" t="s">
        <v>368</v>
      </c>
      <c r="Z8" s="12" t="s">
        <v>368</v>
      </c>
      <c r="AA8" s="12" t="s">
        <v>368</v>
      </c>
      <c r="AB8" s="12" t="s">
        <v>368</v>
      </c>
      <c r="AC8" s="12" t="s">
        <v>368</v>
      </c>
      <c r="AD8" s="12" t="s">
        <v>368</v>
      </c>
      <c r="AE8" s="12" t="s">
        <v>368</v>
      </c>
      <c r="AF8" s="12" t="s">
        <v>368</v>
      </c>
      <c r="AG8" s="12" t="s">
        <v>368</v>
      </c>
      <c r="AH8" s="12" t="s">
        <v>368</v>
      </c>
      <c r="AI8" s="12" t="s">
        <v>368</v>
      </c>
      <c r="AJ8" s="12" t="s">
        <v>368</v>
      </c>
      <c r="AK8" s="12" t="s">
        <v>368</v>
      </c>
      <c r="AL8" s="12" t="s">
        <v>368</v>
      </c>
      <c r="AM8" s="12" t="s">
        <v>368</v>
      </c>
      <c r="AN8" s="12" t="s">
        <v>368</v>
      </c>
      <c r="AO8" s="12" t="s">
        <v>368</v>
      </c>
      <c r="AP8" s="12" t="s">
        <v>368</v>
      </c>
      <c r="AQ8" s="12" t="s">
        <v>368</v>
      </c>
      <c r="AR8" s="12" t="s">
        <v>368</v>
      </c>
      <c r="AS8" s="12" t="s">
        <v>368</v>
      </c>
      <c r="AT8" s="12" t="s">
        <v>368</v>
      </c>
      <c r="AU8" s="12" t="s">
        <v>368</v>
      </c>
      <c r="AV8" s="12" t="s">
        <v>368</v>
      </c>
      <c r="AW8" s="12" t="s">
        <v>368</v>
      </c>
      <c r="AX8" s="12" t="s">
        <v>368</v>
      </c>
      <c r="AY8" s="12" t="s">
        <v>368</v>
      </c>
      <c r="AZ8" s="12" t="s">
        <v>368</v>
      </c>
      <c r="BA8" s="12" t="s">
        <v>368</v>
      </c>
      <c r="BB8" s="12" t="s">
        <v>368</v>
      </c>
      <c r="BC8" s="12" t="s">
        <v>368</v>
      </c>
      <c r="BD8" s="12" t="s">
        <v>368</v>
      </c>
      <c r="BE8" s="12" t="s">
        <v>368</v>
      </c>
      <c r="BF8" s="12" t="s">
        <v>368</v>
      </c>
      <c r="BG8" s="12" t="s">
        <v>368</v>
      </c>
      <c r="BH8" s="12" t="s">
        <v>368</v>
      </c>
      <c r="BI8" s="12" t="s">
        <v>368</v>
      </c>
      <c r="BJ8" s="12" t="s">
        <v>368</v>
      </c>
      <c r="BK8" s="12" t="s">
        <v>368</v>
      </c>
      <c r="BL8" s="12" t="s">
        <v>368</v>
      </c>
      <c r="BM8" s="12" t="s">
        <v>368</v>
      </c>
      <c r="BN8" s="12" t="s">
        <v>368</v>
      </c>
      <c r="BO8" s="12" t="s">
        <v>368</v>
      </c>
      <c r="BP8" s="12" t="s">
        <v>368</v>
      </c>
      <c r="BQ8" s="12" t="s">
        <v>368</v>
      </c>
      <c r="BR8" s="12" t="s">
        <v>368</v>
      </c>
      <c r="BS8" s="12" t="s">
        <v>368</v>
      </c>
      <c r="BT8" s="12" t="s">
        <v>368</v>
      </c>
      <c r="BU8" s="12" t="s">
        <v>368</v>
      </c>
      <c r="BV8" s="12" t="s">
        <v>368</v>
      </c>
      <c r="BW8" s="12" t="s">
        <v>368</v>
      </c>
      <c r="BX8" s="12" t="s">
        <v>368</v>
      </c>
      <c r="BY8" s="13" t="s">
        <v>368</v>
      </c>
      <c r="BZ8" s="13" t="s">
        <v>368</v>
      </c>
      <c r="CA8" s="13" t="s">
        <v>368</v>
      </c>
      <c r="CB8" s="13" t="s">
        <v>368</v>
      </c>
      <c r="CC8" s="12" t="s">
        <v>368</v>
      </c>
      <c r="CD8" s="13" t="s">
        <v>368</v>
      </c>
      <c r="CE8" s="13"/>
      <c r="CF8" s="13"/>
    </row>
    <row r="9" spans="1:84" s="3" customFormat="1" ht="19.5" customHeight="1">
      <c r="A9" s="12"/>
      <c r="B9" s="14" t="s">
        <v>85</v>
      </c>
      <c r="C9" s="13"/>
      <c r="D9" s="13"/>
      <c r="E9" s="13"/>
      <c r="F9" s="13"/>
      <c r="G9" s="14"/>
      <c r="H9" s="13"/>
      <c r="I9" s="13"/>
      <c r="J9" s="37">
        <v>46275.7</v>
      </c>
      <c r="K9" s="37">
        <v>46275.7</v>
      </c>
      <c r="L9" s="12"/>
      <c r="M9" s="39"/>
      <c r="N9" s="12"/>
      <c r="O9" s="12"/>
      <c r="P9" s="12"/>
      <c r="Q9" s="12"/>
      <c r="R9" s="12"/>
      <c r="S9" s="12"/>
      <c r="T9" s="12"/>
      <c r="U9" s="13"/>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3"/>
      <c r="BZ9" s="13"/>
      <c r="CA9" s="13"/>
      <c r="CB9" s="13"/>
      <c r="CC9" s="12"/>
      <c r="CD9" s="13"/>
      <c r="CE9" s="13"/>
      <c r="CF9" s="13"/>
    </row>
    <row r="10" spans="1:84" s="3" customFormat="1" ht="19.5" customHeight="1">
      <c r="A10" s="12"/>
      <c r="B10" s="15"/>
      <c r="C10" s="13">
        <v>208</v>
      </c>
      <c r="D10" s="16" t="s">
        <v>150</v>
      </c>
      <c r="E10" s="16" t="s">
        <v>152</v>
      </c>
      <c r="F10" s="17" t="s">
        <v>113</v>
      </c>
      <c r="G10" s="15" t="s">
        <v>262</v>
      </c>
      <c r="H10" s="18" t="s">
        <v>369</v>
      </c>
      <c r="I10" s="18" t="s">
        <v>370</v>
      </c>
      <c r="J10" s="40">
        <v>6</v>
      </c>
      <c r="K10" s="40">
        <v>6</v>
      </c>
      <c r="L10" s="12"/>
      <c r="M10" s="12"/>
      <c r="N10" s="12"/>
      <c r="O10" s="12"/>
      <c r="P10" s="12"/>
      <c r="Q10" s="12"/>
      <c r="R10" s="12"/>
      <c r="S10" s="45" t="s">
        <v>371</v>
      </c>
      <c r="T10" s="12"/>
      <c r="U10" s="13"/>
      <c r="V10" s="45" t="s">
        <v>372</v>
      </c>
      <c r="W10" s="12"/>
      <c r="X10" s="45" t="s">
        <v>373</v>
      </c>
      <c r="Y10" s="12" t="s">
        <v>368</v>
      </c>
      <c r="Z10" s="12" t="s">
        <v>368</v>
      </c>
      <c r="AA10" s="12" t="s">
        <v>368</v>
      </c>
      <c r="AB10" s="45" t="s">
        <v>374</v>
      </c>
      <c r="AC10" s="12" t="s">
        <v>368</v>
      </c>
      <c r="AD10" s="12" t="s">
        <v>368</v>
      </c>
      <c r="AE10" s="12" t="s">
        <v>368</v>
      </c>
      <c r="AF10" s="12" t="s">
        <v>368</v>
      </c>
      <c r="AG10" s="12" t="s">
        <v>368</v>
      </c>
      <c r="AH10" s="45" t="s">
        <v>375</v>
      </c>
      <c r="AI10" s="12" t="s">
        <v>368</v>
      </c>
      <c r="AJ10" s="12" t="s">
        <v>368</v>
      </c>
      <c r="AK10" s="12" t="s">
        <v>368</v>
      </c>
      <c r="AL10" s="12" t="s">
        <v>368</v>
      </c>
      <c r="AM10" s="12" t="s">
        <v>368</v>
      </c>
      <c r="AN10" s="45" t="s">
        <v>376</v>
      </c>
      <c r="AO10" s="12" t="s">
        <v>368</v>
      </c>
      <c r="AP10" s="45" t="s">
        <v>377</v>
      </c>
      <c r="AQ10" s="12" t="s">
        <v>368</v>
      </c>
      <c r="AR10" s="12" t="s">
        <v>368</v>
      </c>
      <c r="AS10" s="12" t="s">
        <v>368</v>
      </c>
      <c r="AT10" s="12" t="s">
        <v>368</v>
      </c>
      <c r="AU10" s="12" t="s">
        <v>368</v>
      </c>
      <c r="AV10" s="12" t="s">
        <v>368</v>
      </c>
      <c r="AW10" s="12" t="s">
        <v>368</v>
      </c>
      <c r="AX10" s="12" t="s">
        <v>368</v>
      </c>
      <c r="AY10" s="12" t="s">
        <v>368</v>
      </c>
      <c r="AZ10" s="45" t="s">
        <v>378</v>
      </c>
      <c r="BA10" s="12" t="s">
        <v>368</v>
      </c>
      <c r="BB10" s="12" t="s">
        <v>368</v>
      </c>
      <c r="BC10" s="12" t="s">
        <v>368</v>
      </c>
      <c r="BD10" s="12" t="s">
        <v>368</v>
      </c>
      <c r="BE10" s="12" t="s">
        <v>368</v>
      </c>
      <c r="BF10" s="12" t="s">
        <v>368</v>
      </c>
      <c r="BG10" s="12" t="s">
        <v>368</v>
      </c>
      <c r="BH10" s="12" t="s">
        <v>368</v>
      </c>
      <c r="BI10" s="12" t="s">
        <v>368</v>
      </c>
      <c r="BJ10" s="12" t="s">
        <v>368</v>
      </c>
      <c r="BK10" s="12" t="s">
        <v>368</v>
      </c>
      <c r="BL10" s="12" t="s">
        <v>368</v>
      </c>
      <c r="BM10" s="12" t="s">
        <v>368</v>
      </c>
      <c r="BN10" s="12" t="s">
        <v>368</v>
      </c>
      <c r="BO10" s="12" t="s">
        <v>368</v>
      </c>
      <c r="BP10" s="12" t="s">
        <v>368</v>
      </c>
      <c r="BQ10" s="12" t="s">
        <v>368</v>
      </c>
      <c r="BR10" s="45" t="s">
        <v>379</v>
      </c>
      <c r="BS10" s="45" t="s">
        <v>379</v>
      </c>
      <c r="BT10" s="45" t="s">
        <v>380</v>
      </c>
      <c r="BU10" s="12" t="s">
        <v>368</v>
      </c>
      <c r="BV10" s="12" t="s">
        <v>368</v>
      </c>
      <c r="BW10" s="12" t="s">
        <v>368</v>
      </c>
      <c r="BX10" s="45" t="s">
        <v>381</v>
      </c>
      <c r="BY10" s="13" t="s">
        <v>368</v>
      </c>
      <c r="BZ10" s="13" t="s">
        <v>368</v>
      </c>
      <c r="CA10" s="18" t="s">
        <v>382</v>
      </c>
      <c r="CB10" s="18" t="s">
        <v>383</v>
      </c>
      <c r="CC10" s="45" t="s">
        <v>384</v>
      </c>
      <c r="CD10" s="13" t="s">
        <v>385</v>
      </c>
      <c r="CE10" s="13" t="s">
        <v>386</v>
      </c>
      <c r="CF10" s="13" t="s">
        <v>321</v>
      </c>
    </row>
    <row r="11" spans="1:84" s="3" customFormat="1" ht="19.5" customHeight="1">
      <c r="A11" s="12"/>
      <c r="B11" s="19"/>
      <c r="C11" s="13">
        <v>208</v>
      </c>
      <c r="D11" s="16" t="s">
        <v>150</v>
      </c>
      <c r="E11" s="16" t="s">
        <v>152</v>
      </c>
      <c r="F11" s="17" t="s">
        <v>113</v>
      </c>
      <c r="G11" s="19" t="s">
        <v>265</v>
      </c>
      <c r="H11" s="18" t="s">
        <v>369</v>
      </c>
      <c r="I11" s="18" t="s">
        <v>370</v>
      </c>
      <c r="J11" s="41">
        <v>20</v>
      </c>
      <c r="K11" s="41">
        <v>20</v>
      </c>
      <c r="L11" s="12"/>
      <c r="M11" s="12"/>
      <c r="N11" s="12"/>
      <c r="O11" s="12"/>
      <c r="P11" s="12"/>
      <c r="Q11" s="12"/>
      <c r="R11" s="12"/>
      <c r="S11" s="45" t="s">
        <v>387</v>
      </c>
      <c r="T11" s="12"/>
      <c r="U11" s="13"/>
      <c r="V11" s="45" t="s">
        <v>388</v>
      </c>
      <c r="W11" s="12"/>
      <c r="X11" s="12" t="s">
        <v>368</v>
      </c>
      <c r="Y11" s="12" t="s">
        <v>368</v>
      </c>
      <c r="Z11" s="12" t="s">
        <v>368</v>
      </c>
      <c r="AA11" s="12" t="s">
        <v>368</v>
      </c>
      <c r="AB11" s="45" t="s">
        <v>387</v>
      </c>
      <c r="AC11" s="12" t="s">
        <v>368</v>
      </c>
      <c r="AD11" s="12" t="s">
        <v>368</v>
      </c>
      <c r="AE11" s="12" t="s">
        <v>368</v>
      </c>
      <c r="AF11" s="12" t="s">
        <v>368</v>
      </c>
      <c r="AG11" s="12" t="s">
        <v>368</v>
      </c>
      <c r="AH11" s="45" t="s">
        <v>375</v>
      </c>
      <c r="AI11" s="12" t="s">
        <v>368</v>
      </c>
      <c r="AJ11" s="12" t="s">
        <v>368</v>
      </c>
      <c r="AK11" s="12" t="s">
        <v>368</v>
      </c>
      <c r="AL11" s="12" t="s">
        <v>368</v>
      </c>
      <c r="AM11" s="12" t="s">
        <v>368</v>
      </c>
      <c r="AN11" s="45" t="s">
        <v>389</v>
      </c>
      <c r="AO11" s="12" t="s">
        <v>368</v>
      </c>
      <c r="AP11" s="12" t="s">
        <v>368</v>
      </c>
      <c r="AQ11" s="12" t="s">
        <v>368</v>
      </c>
      <c r="AR11" s="12" t="s">
        <v>368</v>
      </c>
      <c r="AS11" s="12" t="s">
        <v>368</v>
      </c>
      <c r="AT11" s="12" t="s">
        <v>368</v>
      </c>
      <c r="AU11" s="12" t="s">
        <v>368</v>
      </c>
      <c r="AV11" s="12" t="s">
        <v>368</v>
      </c>
      <c r="AW11" s="12" t="s">
        <v>368</v>
      </c>
      <c r="AX11" s="12" t="s">
        <v>368</v>
      </c>
      <c r="AY11" s="12" t="s">
        <v>368</v>
      </c>
      <c r="AZ11" s="45" t="s">
        <v>390</v>
      </c>
      <c r="BA11" s="12" t="s">
        <v>368</v>
      </c>
      <c r="BB11" s="12" t="s">
        <v>368</v>
      </c>
      <c r="BC11" s="12" t="s">
        <v>368</v>
      </c>
      <c r="BD11" s="12" t="s">
        <v>368</v>
      </c>
      <c r="BE11" s="12" t="s">
        <v>368</v>
      </c>
      <c r="BF11" s="12" t="s">
        <v>368</v>
      </c>
      <c r="BG11" s="12" t="s">
        <v>368</v>
      </c>
      <c r="BH11" s="12" t="s">
        <v>368</v>
      </c>
      <c r="BI11" s="12" t="s">
        <v>368</v>
      </c>
      <c r="BJ11" s="12" t="s">
        <v>368</v>
      </c>
      <c r="BK11" s="12" t="s">
        <v>368</v>
      </c>
      <c r="BL11" s="12" t="s">
        <v>368</v>
      </c>
      <c r="BM11" s="12" t="s">
        <v>368</v>
      </c>
      <c r="BN11" s="12" t="s">
        <v>368</v>
      </c>
      <c r="BO11" s="12" t="s">
        <v>368</v>
      </c>
      <c r="BP11" s="12" t="s">
        <v>368</v>
      </c>
      <c r="BQ11" s="12" t="s">
        <v>368</v>
      </c>
      <c r="BR11" s="45" t="s">
        <v>391</v>
      </c>
      <c r="BS11" s="45" t="s">
        <v>391</v>
      </c>
      <c r="BT11" s="12" t="s">
        <v>368</v>
      </c>
      <c r="BU11" s="12" t="s">
        <v>368</v>
      </c>
      <c r="BV11" s="12" t="s">
        <v>368</v>
      </c>
      <c r="BW11" s="12" t="s">
        <v>368</v>
      </c>
      <c r="BX11" s="45" t="s">
        <v>381</v>
      </c>
      <c r="BY11" s="13" t="s">
        <v>368</v>
      </c>
      <c r="BZ11" s="13" t="s">
        <v>368</v>
      </c>
      <c r="CA11" s="18" t="s">
        <v>382</v>
      </c>
      <c r="CB11" s="18" t="s">
        <v>383</v>
      </c>
      <c r="CC11" s="45" t="s">
        <v>392</v>
      </c>
      <c r="CD11" s="13" t="s">
        <v>385</v>
      </c>
      <c r="CE11" s="13" t="s">
        <v>386</v>
      </c>
      <c r="CF11" s="13" t="s">
        <v>321</v>
      </c>
    </row>
    <row r="12" spans="1:84" s="3" customFormat="1" ht="19.5" customHeight="1">
      <c r="A12" s="12"/>
      <c r="B12" s="19"/>
      <c r="C12" s="13">
        <v>208</v>
      </c>
      <c r="D12" s="16" t="s">
        <v>150</v>
      </c>
      <c r="E12" s="16" t="s">
        <v>152</v>
      </c>
      <c r="F12" s="17" t="s">
        <v>113</v>
      </c>
      <c r="G12" s="19" t="s">
        <v>267</v>
      </c>
      <c r="H12" s="18" t="s">
        <v>369</v>
      </c>
      <c r="I12" s="18" t="s">
        <v>370</v>
      </c>
      <c r="J12" s="41">
        <v>5</v>
      </c>
      <c r="K12" s="41">
        <v>5</v>
      </c>
      <c r="L12" s="12"/>
      <c r="M12" s="12"/>
      <c r="N12" s="12"/>
      <c r="O12" s="12"/>
      <c r="P12" s="12"/>
      <c r="Q12" s="12"/>
      <c r="R12" s="12"/>
      <c r="S12" s="45" t="s">
        <v>393</v>
      </c>
      <c r="T12" s="12"/>
      <c r="U12" s="13"/>
      <c r="V12" s="45" t="s">
        <v>394</v>
      </c>
      <c r="W12" s="12"/>
      <c r="X12" s="12" t="s">
        <v>368</v>
      </c>
      <c r="Y12" s="12" t="s">
        <v>368</v>
      </c>
      <c r="Z12" s="12" t="s">
        <v>368</v>
      </c>
      <c r="AA12" s="12" t="s">
        <v>368</v>
      </c>
      <c r="AB12" s="45" t="s">
        <v>395</v>
      </c>
      <c r="AC12" s="12" t="s">
        <v>368</v>
      </c>
      <c r="AD12" s="12" t="s">
        <v>368</v>
      </c>
      <c r="AE12" s="12" t="s">
        <v>368</v>
      </c>
      <c r="AF12" s="12" t="s">
        <v>368</v>
      </c>
      <c r="AG12" s="12" t="s">
        <v>368</v>
      </c>
      <c r="AH12" s="45" t="s">
        <v>375</v>
      </c>
      <c r="AI12" s="12" t="s">
        <v>368</v>
      </c>
      <c r="AJ12" s="12" t="s">
        <v>368</v>
      </c>
      <c r="AK12" s="12" t="s">
        <v>368</v>
      </c>
      <c r="AL12" s="12" t="s">
        <v>368</v>
      </c>
      <c r="AM12" s="12" t="s">
        <v>368</v>
      </c>
      <c r="AN12" s="45" t="s">
        <v>396</v>
      </c>
      <c r="AO12" s="12" t="s">
        <v>368</v>
      </c>
      <c r="AP12" s="12" t="s">
        <v>368</v>
      </c>
      <c r="AQ12" s="12" t="s">
        <v>368</v>
      </c>
      <c r="AR12" s="12" t="s">
        <v>368</v>
      </c>
      <c r="AS12" s="12" t="s">
        <v>368</v>
      </c>
      <c r="AT12" s="12" t="s">
        <v>368</v>
      </c>
      <c r="AU12" s="12" t="s">
        <v>368</v>
      </c>
      <c r="AV12" s="12" t="s">
        <v>368</v>
      </c>
      <c r="AW12" s="12" t="s">
        <v>368</v>
      </c>
      <c r="AX12" s="12" t="s">
        <v>368</v>
      </c>
      <c r="AY12" s="12" t="s">
        <v>368</v>
      </c>
      <c r="AZ12" s="45" t="s">
        <v>397</v>
      </c>
      <c r="BA12" s="12" t="s">
        <v>368</v>
      </c>
      <c r="BB12" s="12" t="s">
        <v>368</v>
      </c>
      <c r="BC12" s="12" t="s">
        <v>368</v>
      </c>
      <c r="BD12" s="12" t="s">
        <v>368</v>
      </c>
      <c r="BE12" s="12" t="s">
        <v>368</v>
      </c>
      <c r="BF12" s="12" t="s">
        <v>368</v>
      </c>
      <c r="BG12" s="12" t="s">
        <v>368</v>
      </c>
      <c r="BH12" s="12" t="s">
        <v>368</v>
      </c>
      <c r="BI12" s="12" t="s">
        <v>368</v>
      </c>
      <c r="BJ12" s="12" t="s">
        <v>368</v>
      </c>
      <c r="BK12" s="12" t="s">
        <v>368</v>
      </c>
      <c r="BL12" s="12" t="s">
        <v>368</v>
      </c>
      <c r="BM12" s="12" t="s">
        <v>368</v>
      </c>
      <c r="BN12" s="12" t="s">
        <v>368</v>
      </c>
      <c r="BO12" s="12" t="s">
        <v>368</v>
      </c>
      <c r="BP12" s="12" t="s">
        <v>368</v>
      </c>
      <c r="BQ12" s="12" t="s">
        <v>368</v>
      </c>
      <c r="BR12" s="45" t="s">
        <v>391</v>
      </c>
      <c r="BS12" s="45" t="s">
        <v>391</v>
      </c>
      <c r="BT12" s="12" t="s">
        <v>368</v>
      </c>
      <c r="BU12" s="12" t="s">
        <v>368</v>
      </c>
      <c r="BV12" s="12" t="s">
        <v>368</v>
      </c>
      <c r="BW12" s="12" t="s">
        <v>368</v>
      </c>
      <c r="BX12" s="45" t="s">
        <v>381</v>
      </c>
      <c r="BY12" s="13" t="s">
        <v>368</v>
      </c>
      <c r="BZ12" s="18" t="s">
        <v>382</v>
      </c>
      <c r="CA12" s="18" t="s">
        <v>382</v>
      </c>
      <c r="CB12" s="18" t="s">
        <v>383</v>
      </c>
      <c r="CC12" s="45" t="s">
        <v>398</v>
      </c>
      <c r="CD12" s="13" t="s">
        <v>385</v>
      </c>
      <c r="CE12" s="13" t="s">
        <v>386</v>
      </c>
      <c r="CF12" s="13" t="s">
        <v>321</v>
      </c>
    </row>
    <row r="13" spans="1:84" s="3" customFormat="1" ht="19.5" customHeight="1">
      <c r="A13" s="12"/>
      <c r="B13" s="19"/>
      <c r="C13" s="13">
        <v>208</v>
      </c>
      <c r="D13" s="16" t="s">
        <v>150</v>
      </c>
      <c r="E13" s="16" t="s">
        <v>152</v>
      </c>
      <c r="F13" s="17" t="s">
        <v>113</v>
      </c>
      <c r="G13" s="19" t="s">
        <v>269</v>
      </c>
      <c r="H13" s="18" t="s">
        <v>369</v>
      </c>
      <c r="I13" s="18" t="s">
        <v>370</v>
      </c>
      <c r="J13" s="41">
        <v>6</v>
      </c>
      <c r="K13" s="41">
        <v>6</v>
      </c>
      <c r="L13" s="12"/>
      <c r="M13" s="12"/>
      <c r="N13" s="12"/>
      <c r="O13" s="12"/>
      <c r="P13" s="12"/>
      <c r="Q13" s="12"/>
      <c r="R13" s="12"/>
      <c r="S13" s="45" t="s">
        <v>399</v>
      </c>
      <c r="T13" s="12"/>
      <c r="U13" s="13"/>
      <c r="V13" s="12"/>
      <c r="W13" s="12"/>
      <c r="X13" s="12" t="s">
        <v>368</v>
      </c>
      <c r="Y13" s="12" t="s">
        <v>368</v>
      </c>
      <c r="Z13" s="12" t="s">
        <v>368</v>
      </c>
      <c r="AA13" s="12" t="s">
        <v>368</v>
      </c>
      <c r="AB13" s="45" t="s">
        <v>400</v>
      </c>
      <c r="AC13" s="12" t="s">
        <v>368</v>
      </c>
      <c r="AD13" s="12" t="s">
        <v>368</v>
      </c>
      <c r="AE13" s="12" t="s">
        <v>368</v>
      </c>
      <c r="AF13" s="12" t="s">
        <v>368</v>
      </c>
      <c r="AG13" s="12" t="s">
        <v>368</v>
      </c>
      <c r="AH13" s="45" t="s">
        <v>375</v>
      </c>
      <c r="AI13" s="12" t="s">
        <v>368</v>
      </c>
      <c r="AJ13" s="12" t="s">
        <v>368</v>
      </c>
      <c r="AK13" s="12" t="s">
        <v>368</v>
      </c>
      <c r="AL13" s="12" t="s">
        <v>368</v>
      </c>
      <c r="AM13" s="12" t="s">
        <v>368</v>
      </c>
      <c r="AN13" s="45" t="s">
        <v>401</v>
      </c>
      <c r="AO13" s="12" t="s">
        <v>368</v>
      </c>
      <c r="AP13" s="12" t="s">
        <v>368</v>
      </c>
      <c r="AQ13" s="12" t="s">
        <v>368</v>
      </c>
      <c r="AR13" s="12" t="s">
        <v>368</v>
      </c>
      <c r="AS13" s="12" t="s">
        <v>368</v>
      </c>
      <c r="AT13" s="12" t="s">
        <v>368</v>
      </c>
      <c r="AU13" s="12" t="s">
        <v>368</v>
      </c>
      <c r="AV13" s="12" t="s">
        <v>368</v>
      </c>
      <c r="AW13" s="12" t="s">
        <v>368</v>
      </c>
      <c r="AX13" s="12" t="s">
        <v>368</v>
      </c>
      <c r="AY13" s="12" t="s">
        <v>368</v>
      </c>
      <c r="AZ13" s="45" t="s">
        <v>400</v>
      </c>
      <c r="BA13" s="12" t="s">
        <v>368</v>
      </c>
      <c r="BB13" s="12" t="s">
        <v>368</v>
      </c>
      <c r="BC13" s="12" t="s">
        <v>368</v>
      </c>
      <c r="BD13" s="12" t="s">
        <v>368</v>
      </c>
      <c r="BE13" s="12" t="s">
        <v>368</v>
      </c>
      <c r="BF13" s="12" t="s">
        <v>368</v>
      </c>
      <c r="BG13" s="12" t="s">
        <v>368</v>
      </c>
      <c r="BH13" s="12" t="s">
        <v>368</v>
      </c>
      <c r="BI13" s="12" t="s">
        <v>368</v>
      </c>
      <c r="BJ13" s="12" t="s">
        <v>368</v>
      </c>
      <c r="BK13" s="12" t="s">
        <v>368</v>
      </c>
      <c r="BL13" s="12" t="s">
        <v>368</v>
      </c>
      <c r="BM13" s="12" t="s">
        <v>368</v>
      </c>
      <c r="BN13" s="12" t="s">
        <v>368</v>
      </c>
      <c r="BO13" s="12" t="s">
        <v>368</v>
      </c>
      <c r="BP13" s="12" t="s">
        <v>368</v>
      </c>
      <c r="BQ13" s="12" t="s">
        <v>368</v>
      </c>
      <c r="BR13" s="45" t="s">
        <v>391</v>
      </c>
      <c r="BS13" s="45" t="s">
        <v>391</v>
      </c>
      <c r="BT13" s="12" t="s">
        <v>368</v>
      </c>
      <c r="BU13" s="12" t="s">
        <v>368</v>
      </c>
      <c r="BV13" s="12" t="s">
        <v>368</v>
      </c>
      <c r="BW13" s="12" t="s">
        <v>368</v>
      </c>
      <c r="BX13" s="45" t="s">
        <v>381</v>
      </c>
      <c r="BY13" s="13" t="s">
        <v>368</v>
      </c>
      <c r="BZ13" s="13" t="s">
        <v>368</v>
      </c>
      <c r="CA13" s="18" t="s">
        <v>382</v>
      </c>
      <c r="CB13" s="18" t="s">
        <v>383</v>
      </c>
      <c r="CC13" s="45" t="s">
        <v>402</v>
      </c>
      <c r="CD13" s="13" t="s">
        <v>385</v>
      </c>
      <c r="CE13" s="13" t="s">
        <v>386</v>
      </c>
      <c r="CF13" s="13" t="s">
        <v>321</v>
      </c>
    </row>
    <row r="14" spans="1:84" s="3" customFormat="1" ht="19.5" customHeight="1">
      <c r="A14" s="12"/>
      <c r="B14" s="19"/>
      <c r="C14" s="13">
        <v>208</v>
      </c>
      <c r="D14" s="16" t="s">
        <v>150</v>
      </c>
      <c r="E14" s="16" t="s">
        <v>152</v>
      </c>
      <c r="F14" s="17" t="s">
        <v>113</v>
      </c>
      <c r="G14" s="19" t="s">
        <v>271</v>
      </c>
      <c r="H14" s="18" t="s">
        <v>369</v>
      </c>
      <c r="I14" s="18" t="s">
        <v>370</v>
      </c>
      <c r="J14" s="41">
        <v>5</v>
      </c>
      <c r="K14" s="41">
        <v>5</v>
      </c>
      <c r="L14" s="12"/>
      <c r="M14" s="12"/>
      <c r="N14" s="12"/>
      <c r="O14" s="12"/>
      <c r="P14" s="12"/>
      <c r="Q14" s="12"/>
      <c r="R14" s="12"/>
      <c r="S14" s="45" t="s">
        <v>403</v>
      </c>
      <c r="T14" s="12"/>
      <c r="U14" s="13"/>
      <c r="V14" s="45" t="s">
        <v>404</v>
      </c>
      <c r="W14" s="12"/>
      <c r="X14" s="12" t="s">
        <v>368</v>
      </c>
      <c r="Y14" s="12" t="s">
        <v>368</v>
      </c>
      <c r="Z14" s="12" t="s">
        <v>368</v>
      </c>
      <c r="AA14" s="12" t="s">
        <v>368</v>
      </c>
      <c r="AB14" s="45" t="s">
        <v>403</v>
      </c>
      <c r="AC14" s="12" t="s">
        <v>368</v>
      </c>
      <c r="AD14" s="12" t="s">
        <v>368</v>
      </c>
      <c r="AE14" s="12" t="s">
        <v>368</v>
      </c>
      <c r="AF14" s="12" t="s">
        <v>368</v>
      </c>
      <c r="AG14" s="12" t="s">
        <v>368</v>
      </c>
      <c r="AH14" s="45" t="s">
        <v>375</v>
      </c>
      <c r="AI14" s="12" t="s">
        <v>368</v>
      </c>
      <c r="AJ14" s="12" t="s">
        <v>368</v>
      </c>
      <c r="AK14" s="12" t="s">
        <v>368</v>
      </c>
      <c r="AL14" s="12" t="s">
        <v>368</v>
      </c>
      <c r="AM14" s="12" t="s">
        <v>368</v>
      </c>
      <c r="AN14" s="45" t="s">
        <v>405</v>
      </c>
      <c r="AO14" s="45" t="s">
        <v>406</v>
      </c>
      <c r="AP14" s="12" t="s">
        <v>368</v>
      </c>
      <c r="AQ14" s="12" t="s">
        <v>368</v>
      </c>
      <c r="AR14" s="12" t="s">
        <v>368</v>
      </c>
      <c r="AS14" s="12" t="s">
        <v>368</v>
      </c>
      <c r="AT14" s="12" t="s">
        <v>368</v>
      </c>
      <c r="AU14" s="12" t="s">
        <v>368</v>
      </c>
      <c r="AV14" s="12" t="s">
        <v>368</v>
      </c>
      <c r="AW14" s="12" t="s">
        <v>368</v>
      </c>
      <c r="AX14" s="12" t="s">
        <v>368</v>
      </c>
      <c r="AY14" s="12" t="s">
        <v>368</v>
      </c>
      <c r="AZ14" s="45" t="s">
        <v>407</v>
      </c>
      <c r="BA14" s="45" t="s">
        <v>408</v>
      </c>
      <c r="BB14" s="12" t="s">
        <v>368</v>
      </c>
      <c r="BC14" s="12" t="s">
        <v>368</v>
      </c>
      <c r="BD14" s="12" t="s">
        <v>368</v>
      </c>
      <c r="BE14" s="12" t="s">
        <v>368</v>
      </c>
      <c r="BF14" s="12" t="s">
        <v>368</v>
      </c>
      <c r="BG14" s="12" t="s">
        <v>368</v>
      </c>
      <c r="BH14" s="12" t="s">
        <v>368</v>
      </c>
      <c r="BI14" s="12" t="s">
        <v>368</v>
      </c>
      <c r="BJ14" s="12" t="s">
        <v>368</v>
      </c>
      <c r="BK14" s="12" t="s">
        <v>368</v>
      </c>
      <c r="BL14" s="12" t="s">
        <v>368</v>
      </c>
      <c r="BM14" s="12" t="s">
        <v>368</v>
      </c>
      <c r="BN14" s="12" t="s">
        <v>368</v>
      </c>
      <c r="BO14" s="12" t="s">
        <v>368</v>
      </c>
      <c r="BP14" s="12" t="s">
        <v>368</v>
      </c>
      <c r="BQ14" s="12" t="s">
        <v>368</v>
      </c>
      <c r="BR14" s="45" t="s">
        <v>391</v>
      </c>
      <c r="BS14" s="45" t="s">
        <v>391</v>
      </c>
      <c r="BT14" s="12" t="s">
        <v>368</v>
      </c>
      <c r="BU14" s="12" t="s">
        <v>368</v>
      </c>
      <c r="BV14" s="12" t="s">
        <v>368</v>
      </c>
      <c r="BW14" s="12" t="s">
        <v>368</v>
      </c>
      <c r="BX14" s="45" t="s">
        <v>381</v>
      </c>
      <c r="BY14" s="13" t="s">
        <v>368</v>
      </c>
      <c r="BZ14" s="18" t="s">
        <v>382</v>
      </c>
      <c r="CA14" s="18" t="s">
        <v>382</v>
      </c>
      <c r="CB14" s="18" t="s">
        <v>383</v>
      </c>
      <c r="CC14" s="45" t="s">
        <v>409</v>
      </c>
      <c r="CD14" s="13" t="s">
        <v>385</v>
      </c>
      <c r="CE14" s="13" t="s">
        <v>386</v>
      </c>
      <c r="CF14" s="13" t="s">
        <v>321</v>
      </c>
    </row>
    <row r="15" spans="1:84" s="3" customFormat="1" ht="19.5" customHeight="1">
      <c r="A15" s="12"/>
      <c r="B15" s="19"/>
      <c r="C15" s="13">
        <v>208</v>
      </c>
      <c r="D15" s="16" t="s">
        <v>150</v>
      </c>
      <c r="E15" s="16" t="s">
        <v>152</v>
      </c>
      <c r="F15" s="17" t="s">
        <v>113</v>
      </c>
      <c r="G15" s="19" t="s">
        <v>273</v>
      </c>
      <c r="H15" s="18" t="s">
        <v>369</v>
      </c>
      <c r="I15" s="18" t="s">
        <v>370</v>
      </c>
      <c r="J15" s="41">
        <v>50</v>
      </c>
      <c r="K15" s="41">
        <v>50</v>
      </c>
      <c r="L15" s="12"/>
      <c r="M15" s="12"/>
      <c r="N15" s="12"/>
      <c r="O15" s="12"/>
      <c r="P15" s="12"/>
      <c r="Q15" s="12"/>
      <c r="R15" s="12"/>
      <c r="S15" s="45" t="s">
        <v>410</v>
      </c>
      <c r="T15" s="12"/>
      <c r="U15" s="13"/>
      <c r="V15" s="45" t="s">
        <v>411</v>
      </c>
      <c r="W15" s="12"/>
      <c r="X15" s="12" t="s">
        <v>368</v>
      </c>
      <c r="Y15" s="12" t="s">
        <v>368</v>
      </c>
      <c r="Z15" s="12" t="s">
        <v>368</v>
      </c>
      <c r="AA15" s="12" t="s">
        <v>368</v>
      </c>
      <c r="AB15" s="45" t="s">
        <v>410</v>
      </c>
      <c r="AC15" s="12" t="s">
        <v>368</v>
      </c>
      <c r="AD15" s="12" t="s">
        <v>368</v>
      </c>
      <c r="AE15" s="12" t="s">
        <v>368</v>
      </c>
      <c r="AF15" s="12" t="s">
        <v>368</v>
      </c>
      <c r="AG15" s="12" t="s">
        <v>368</v>
      </c>
      <c r="AH15" s="45" t="s">
        <v>375</v>
      </c>
      <c r="AI15" s="12" t="s">
        <v>368</v>
      </c>
      <c r="AJ15" s="12" t="s">
        <v>368</v>
      </c>
      <c r="AK15" s="12" t="s">
        <v>368</v>
      </c>
      <c r="AL15" s="12" t="s">
        <v>368</v>
      </c>
      <c r="AM15" s="12" t="s">
        <v>368</v>
      </c>
      <c r="AN15" s="45" t="s">
        <v>412</v>
      </c>
      <c r="AO15" s="12" t="s">
        <v>368</v>
      </c>
      <c r="AP15" s="12" t="s">
        <v>368</v>
      </c>
      <c r="AQ15" s="12" t="s">
        <v>368</v>
      </c>
      <c r="AR15" s="12" t="s">
        <v>368</v>
      </c>
      <c r="AS15" s="12" t="s">
        <v>368</v>
      </c>
      <c r="AT15" s="12" t="s">
        <v>368</v>
      </c>
      <c r="AU15" s="12" t="s">
        <v>368</v>
      </c>
      <c r="AV15" s="12" t="s">
        <v>368</v>
      </c>
      <c r="AW15" s="12" t="s">
        <v>368</v>
      </c>
      <c r="AX15" s="12" t="s">
        <v>368</v>
      </c>
      <c r="AY15" s="12" t="s">
        <v>368</v>
      </c>
      <c r="AZ15" s="45" t="s">
        <v>413</v>
      </c>
      <c r="BA15" s="12" t="s">
        <v>368</v>
      </c>
      <c r="BB15" s="12" t="s">
        <v>368</v>
      </c>
      <c r="BC15" s="12" t="s">
        <v>368</v>
      </c>
      <c r="BD15" s="12" t="s">
        <v>368</v>
      </c>
      <c r="BE15" s="12" t="s">
        <v>368</v>
      </c>
      <c r="BF15" s="12" t="s">
        <v>368</v>
      </c>
      <c r="BG15" s="12" t="s">
        <v>368</v>
      </c>
      <c r="BH15" s="12" t="s">
        <v>368</v>
      </c>
      <c r="BI15" s="12" t="s">
        <v>368</v>
      </c>
      <c r="BJ15" s="12" t="s">
        <v>368</v>
      </c>
      <c r="BK15" s="12" t="s">
        <v>368</v>
      </c>
      <c r="BL15" s="12" t="s">
        <v>368</v>
      </c>
      <c r="BM15" s="12" t="s">
        <v>368</v>
      </c>
      <c r="BN15" s="12" t="s">
        <v>368</v>
      </c>
      <c r="BO15" s="12" t="s">
        <v>368</v>
      </c>
      <c r="BP15" s="12" t="s">
        <v>368</v>
      </c>
      <c r="BQ15" s="12" t="s">
        <v>368</v>
      </c>
      <c r="BR15" s="45" t="s">
        <v>391</v>
      </c>
      <c r="BS15" s="45" t="s">
        <v>391</v>
      </c>
      <c r="BT15" s="12" t="s">
        <v>368</v>
      </c>
      <c r="BU15" s="12" t="s">
        <v>368</v>
      </c>
      <c r="BV15" s="12" t="s">
        <v>368</v>
      </c>
      <c r="BW15" s="12" t="s">
        <v>368</v>
      </c>
      <c r="BX15" s="45" t="s">
        <v>381</v>
      </c>
      <c r="BY15" s="13" t="s">
        <v>368</v>
      </c>
      <c r="BZ15" s="13" t="s">
        <v>368</v>
      </c>
      <c r="CA15" s="18" t="s">
        <v>382</v>
      </c>
      <c r="CB15" s="18" t="s">
        <v>383</v>
      </c>
      <c r="CC15" s="45" t="s">
        <v>414</v>
      </c>
      <c r="CD15" s="13" t="s">
        <v>385</v>
      </c>
      <c r="CE15" s="13" t="s">
        <v>386</v>
      </c>
      <c r="CF15" s="13" t="s">
        <v>321</v>
      </c>
    </row>
    <row r="16" spans="1:84" s="3" customFormat="1" ht="19.5" customHeight="1">
      <c r="A16" s="12"/>
      <c r="B16" s="19"/>
      <c r="C16" s="13">
        <v>208</v>
      </c>
      <c r="D16" s="16" t="s">
        <v>150</v>
      </c>
      <c r="E16" s="16" t="s">
        <v>152</v>
      </c>
      <c r="F16" s="17" t="s">
        <v>113</v>
      </c>
      <c r="G16" s="19" t="s">
        <v>275</v>
      </c>
      <c r="H16" s="18" t="s">
        <v>369</v>
      </c>
      <c r="I16" s="18" t="s">
        <v>370</v>
      </c>
      <c r="J16" s="41">
        <v>20</v>
      </c>
      <c r="K16" s="41">
        <v>20</v>
      </c>
      <c r="L16" s="12"/>
      <c r="M16" s="12"/>
      <c r="N16" s="12"/>
      <c r="O16" s="12"/>
      <c r="P16" s="12"/>
      <c r="Q16" s="12"/>
      <c r="R16" s="12"/>
      <c r="S16" s="45" t="s">
        <v>415</v>
      </c>
      <c r="T16" s="12"/>
      <c r="U16" s="13"/>
      <c r="V16" s="45" t="s">
        <v>416</v>
      </c>
      <c r="W16" s="12"/>
      <c r="X16" s="12" t="s">
        <v>368</v>
      </c>
      <c r="Y16" s="12" t="s">
        <v>368</v>
      </c>
      <c r="Z16" s="12" t="s">
        <v>368</v>
      </c>
      <c r="AA16" s="12" t="s">
        <v>368</v>
      </c>
      <c r="AB16" s="45" t="s">
        <v>415</v>
      </c>
      <c r="AC16" s="12" t="s">
        <v>368</v>
      </c>
      <c r="AD16" s="12" t="s">
        <v>368</v>
      </c>
      <c r="AE16" s="12" t="s">
        <v>368</v>
      </c>
      <c r="AF16" s="12" t="s">
        <v>368</v>
      </c>
      <c r="AG16" s="12" t="s">
        <v>368</v>
      </c>
      <c r="AH16" s="45" t="s">
        <v>417</v>
      </c>
      <c r="AI16" s="12" t="s">
        <v>368</v>
      </c>
      <c r="AJ16" s="12" t="s">
        <v>368</v>
      </c>
      <c r="AK16" s="12" t="s">
        <v>368</v>
      </c>
      <c r="AL16" s="12" t="s">
        <v>368</v>
      </c>
      <c r="AM16" s="12" t="s">
        <v>368</v>
      </c>
      <c r="AN16" s="45" t="s">
        <v>418</v>
      </c>
      <c r="AO16" s="12" t="s">
        <v>368</v>
      </c>
      <c r="AP16" s="12" t="s">
        <v>368</v>
      </c>
      <c r="AQ16" s="12" t="s">
        <v>368</v>
      </c>
      <c r="AR16" s="12" t="s">
        <v>368</v>
      </c>
      <c r="AS16" s="12" t="s">
        <v>368</v>
      </c>
      <c r="AT16" s="12" t="s">
        <v>368</v>
      </c>
      <c r="AU16" s="12" t="s">
        <v>368</v>
      </c>
      <c r="AV16" s="12" t="s">
        <v>368</v>
      </c>
      <c r="AW16" s="12" t="s">
        <v>368</v>
      </c>
      <c r="AX16" s="12" t="s">
        <v>368</v>
      </c>
      <c r="AY16" s="12" t="s">
        <v>368</v>
      </c>
      <c r="AZ16" s="45" t="s">
        <v>419</v>
      </c>
      <c r="BA16" s="12" t="s">
        <v>368</v>
      </c>
      <c r="BB16" s="12" t="s">
        <v>368</v>
      </c>
      <c r="BC16" s="12" t="s">
        <v>368</v>
      </c>
      <c r="BD16" s="12" t="s">
        <v>368</v>
      </c>
      <c r="BE16" s="12" t="s">
        <v>368</v>
      </c>
      <c r="BF16" s="12" t="s">
        <v>368</v>
      </c>
      <c r="BG16" s="12" t="s">
        <v>368</v>
      </c>
      <c r="BH16" s="12" t="s">
        <v>368</v>
      </c>
      <c r="BI16" s="12" t="s">
        <v>368</v>
      </c>
      <c r="BJ16" s="12" t="s">
        <v>368</v>
      </c>
      <c r="BK16" s="12" t="s">
        <v>368</v>
      </c>
      <c r="BL16" s="12" t="s">
        <v>368</v>
      </c>
      <c r="BM16" s="12" t="s">
        <v>368</v>
      </c>
      <c r="BN16" s="12" t="s">
        <v>368</v>
      </c>
      <c r="BO16" s="12" t="s">
        <v>368</v>
      </c>
      <c r="BP16" s="12" t="s">
        <v>368</v>
      </c>
      <c r="BQ16" s="12" t="s">
        <v>368</v>
      </c>
      <c r="BR16" s="49">
        <v>0.9</v>
      </c>
      <c r="BS16" s="49">
        <v>0.9</v>
      </c>
      <c r="BT16" s="12" t="s">
        <v>368</v>
      </c>
      <c r="BU16" s="12" t="s">
        <v>368</v>
      </c>
      <c r="BV16" s="12" t="s">
        <v>368</v>
      </c>
      <c r="BW16" s="12" t="s">
        <v>368</v>
      </c>
      <c r="BX16" s="45" t="s">
        <v>381</v>
      </c>
      <c r="BY16" s="13" t="s">
        <v>368</v>
      </c>
      <c r="BZ16" s="13" t="s">
        <v>368</v>
      </c>
      <c r="CA16" s="18" t="s">
        <v>382</v>
      </c>
      <c r="CB16" s="18" t="s">
        <v>383</v>
      </c>
      <c r="CC16" s="45" t="s">
        <v>420</v>
      </c>
      <c r="CD16" s="13" t="s">
        <v>385</v>
      </c>
      <c r="CE16" s="13" t="s">
        <v>386</v>
      </c>
      <c r="CF16" s="13" t="s">
        <v>321</v>
      </c>
    </row>
    <row r="17" spans="1:84" s="3" customFormat="1" ht="19.5" customHeight="1">
      <c r="A17" s="12"/>
      <c r="B17" s="19"/>
      <c r="C17" s="13">
        <v>208</v>
      </c>
      <c r="D17" s="16" t="s">
        <v>150</v>
      </c>
      <c r="E17" s="16" t="s">
        <v>152</v>
      </c>
      <c r="F17" s="17" t="s">
        <v>113</v>
      </c>
      <c r="G17" s="19" t="s">
        <v>277</v>
      </c>
      <c r="H17" s="18" t="s">
        <v>369</v>
      </c>
      <c r="I17" s="18" t="s">
        <v>370</v>
      </c>
      <c r="J17" s="41">
        <v>100</v>
      </c>
      <c r="K17" s="41">
        <v>100</v>
      </c>
      <c r="L17" s="12"/>
      <c r="M17" s="12"/>
      <c r="N17" s="12"/>
      <c r="O17" s="12"/>
      <c r="P17" s="12"/>
      <c r="Q17" s="12"/>
      <c r="R17" s="12"/>
      <c r="S17" s="45" t="s">
        <v>421</v>
      </c>
      <c r="T17" s="12"/>
      <c r="U17" s="13"/>
      <c r="V17" s="45" t="s">
        <v>422</v>
      </c>
      <c r="W17" s="45" t="s">
        <v>422</v>
      </c>
      <c r="X17" s="12" t="s">
        <v>368</v>
      </c>
      <c r="Y17" s="12" t="s">
        <v>368</v>
      </c>
      <c r="Z17" s="12" t="s">
        <v>368</v>
      </c>
      <c r="AA17" s="12" t="s">
        <v>368</v>
      </c>
      <c r="AB17" s="12" t="s">
        <v>368</v>
      </c>
      <c r="AC17" s="12" t="s">
        <v>368</v>
      </c>
      <c r="AD17" s="12" t="s">
        <v>368</v>
      </c>
      <c r="AE17" s="12" t="s">
        <v>368</v>
      </c>
      <c r="AF17" s="12" t="s">
        <v>368</v>
      </c>
      <c r="AG17" s="12" t="s">
        <v>368</v>
      </c>
      <c r="AH17" s="45" t="s">
        <v>375</v>
      </c>
      <c r="AI17" s="12" t="s">
        <v>368</v>
      </c>
      <c r="AJ17" s="12" t="s">
        <v>368</v>
      </c>
      <c r="AK17" s="12" t="s">
        <v>368</v>
      </c>
      <c r="AL17" s="12" t="s">
        <v>368</v>
      </c>
      <c r="AM17" s="12" t="s">
        <v>368</v>
      </c>
      <c r="AN17" s="45" t="s">
        <v>423</v>
      </c>
      <c r="AO17" s="45" t="s">
        <v>423</v>
      </c>
      <c r="AP17" s="12" t="s">
        <v>368</v>
      </c>
      <c r="AQ17" s="12" t="s">
        <v>368</v>
      </c>
      <c r="AR17" s="12" t="s">
        <v>368</v>
      </c>
      <c r="AS17" s="12" t="s">
        <v>368</v>
      </c>
      <c r="AT17" s="12" t="s">
        <v>368</v>
      </c>
      <c r="AU17" s="12" t="s">
        <v>368</v>
      </c>
      <c r="AV17" s="12" t="s">
        <v>368</v>
      </c>
      <c r="AW17" s="12" t="s">
        <v>368</v>
      </c>
      <c r="AX17" s="12" t="s">
        <v>368</v>
      </c>
      <c r="AY17" s="12" t="s">
        <v>368</v>
      </c>
      <c r="AZ17" s="45" t="s">
        <v>424</v>
      </c>
      <c r="BA17" s="45" t="s">
        <v>424</v>
      </c>
      <c r="BB17" s="12" t="s">
        <v>368</v>
      </c>
      <c r="BC17" s="12" t="s">
        <v>368</v>
      </c>
      <c r="BD17" s="12" t="s">
        <v>368</v>
      </c>
      <c r="BE17" s="12" t="s">
        <v>368</v>
      </c>
      <c r="BF17" s="12" t="s">
        <v>368</v>
      </c>
      <c r="BG17" s="12" t="s">
        <v>368</v>
      </c>
      <c r="BH17" s="12" t="s">
        <v>368</v>
      </c>
      <c r="BI17" s="12" t="s">
        <v>368</v>
      </c>
      <c r="BJ17" s="12" t="s">
        <v>368</v>
      </c>
      <c r="BK17" s="12" t="s">
        <v>368</v>
      </c>
      <c r="BL17" s="12" t="s">
        <v>368</v>
      </c>
      <c r="BM17" s="12" t="s">
        <v>368</v>
      </c>
      <c r="BN17" s="12" t="s">
        <v>368</v>
      </c>
      <c r="BO17" s="12" t="s">
        <v>368</v>
      </c>
      <c r="BP17" s="12" t="s">
        <v>368</v>
      </c>
      <c r="BQ17" s="12" t="s">
        <v>368</v>
      </c>
      <c r="BR17" s="45" t="s">
        <v>391</v>
      </c>
      <c r="BS17" s="45" t="s">
        <v>391</v>
      </c>
      <c r="BT17" s="12" t="s">
        <v>368</v>
      </c>
      <c r="BU17" s="12" t="s">
        <v>368</v>
      </c>
      <c r="BV17" s="12" t="s">
        <v>368</v>
      </c>
      <c r="BW17" s="12" t="s">
        <v>368</v>
      </c>
      <c r="BX17" s="45" t="s">
        <v>425</v>
      </c>
      <c r="BY17" s="13" t="s">
        <v>368</v>
      </c>
      <c r="BZ17" s="13" t="s">
        <v>368</v>
      </c>
      <c r="CA17" s="18" t="s">
        <v>426</v>
      </c>
      <c r="CB17" s="18" t="s">
        <v>383</v>
      </c>
      <c r="CC17" s="45" t="s">
        <v>427</v>
      </c>
      <c r="CD17" s="13" t="s">
        <v>385</v>
      </c>
      <c r="CE17" s="13" t="s">
        <v>386</v>
      </c>
      <c r="CF17" s="13" t="s">
        <v>321</v>
      </c>
    </row>
    <row r="18" spans="1:84" s="3" customFormat="1" ht="19.5" customHeight="1">
      <c r="A18" s="12"/>
      <c r="B18" s="19"/>
      <c r="C18" s="13">
        <v>208</v>
      </c>
      <c r="D18" s="16" t="s">
        <v>150</v>
      </c>
      <c r="E18" s="16" t="s">
        <v>152</v>
      </c>
      <c r="F18" s="17" t="s">
        <v>113</v>
      </c>
      <c r="G18" s="19" t="s">
        <v>279</v>
      </c>
      <c r="H18" s="18" t="s">
        <v>369</v>
      </c>
      <c r="I18" s="18" t="s">
        <v>370</v>
      </c>
      <c r="J18" s="41">
        <v>18</v>
      </c>
      <c r="K18" s="41">
        <v>18</v>
      </c>
      <c r="L18" s="12"/>
      <c r="M18" s="12"/>
      <c r="N18" s="12"/>
      <c r="O18" s="12"/>
      <c r="P18" s="12"/>
      <c r="Q18" s="12"/>
      <c r="R18" s="12"/>
      <c r="S18" s="45" t="s">
        <v>428</v>
      </c>
      <c r="T18" s="12"/>
      <c r="U18" s="13"/>
      <c r="V18" s="45" t="s">
        <v>429</v>
      </c>
      <c r="W18" s="12"/>
      <c r="X18" s="12" t="s">
        <v>368</v>
      </c>
      <c r="Y18" s="12" t="s">
        <v>368</v>
      </c>
      <c r="Z18" s="12" t="s">
        <v>368</v>
      </c>
      <c r="AA18" s="12" t="s">
        <v>368</v>
      </c>
      <c r="AB18" s="45" t="s">
        <v>430</v>
      </c>
      <c r="AC18" s="12" t="s">
        <v>368</v>
      </c>
      <c r="AD18" s="12" t="s">
        <v>368</v>
      </c>
      <c r="AE18" s="12" t="s">
        <v>368</v>
      </c>
      <c r="AF18" s="12" t="s">
        <v>368</v>
      </c>
      <c r="AG18" s="12" t="s">
        <v>368</v>
      </c>
      <c r="AH18" s="45" t="s">
        <v>375</v>
      </c>
      <c r="AI18" s="12" t="s">
        <v>368</v>
      </c>
      <c r="AJ18" s="12" t="s">
        <v>368</v>
      </c>
      <c r="AK18" s="12" t="s">
        <v>368</v>
      </c>
      <c r="AL18" s="12" t="s">
        <v>368</v>
      </c>
      <c r="AM18" s="12" t="s">
        <v>368</v>
      </c>
      <c r="AN18" s="45" t="s">
        <v>431</v>
      </c>
      <c r="AO18" s="12" t="s">
        <v>368</v>
      </c>
      <c r="AP18" s="12" t="s">
        <v>368</v>
      </c>
      <c r="AQ18" s="12" t="s">
        <v>368</v>
      </c>
      <c r="AR18" s="12" t="s">
        <v>368</v>
      </c>
      <c r="AS18" s="12" t="s">
        <v>368</v>
      </c>
      <c r="AT18" s="12" t="s">
        <v>368</v>
      </c>
      <c r="AU18" s="12" t="s">
        <v>368</v>
      </c>
      <c r="AV18" s="12" t="s">
        <v>368</v>
      </c>
      <c r="AW18" s="12" t="s">
        <v>368</v>
      </c>
      <c r="AX18" s="12" t="s">
        <v>368</v>
      </c>
      <c r="AY18" s="12" t="s">
        <v>368</v>
      </c>
      <c r="AZ18" s="45" t="s">
        <v>432</v>
      </c>
      <c r="BA18" s="12" t="s">
        <v>368</v>
      </c>
      <c r="BB18" s="12" t="s">
        <v>368</v>
      </c>
      <c r="BC18" s="12" t="s">
        <v>368</v>
      </c>
      <c r="BD18" s="12" t="s">
        <v>368</v>
      </c>
      <c r="BE18" s="12" t="s">
        <v>368</v>
      </c>
      <c r="BF18" s="12" t="s">
        <v>368</v>
      </c>
      <c r="BG18" s="12" t="s">
        <v>368</v>
      </c>
      <c r="BH18" s="12" t="s">
        <v>368</v>
      </c>
      <c r="BI18" s="12" t="s">
        <v>368</v>
      </c>
      <c r="BJ18" s="12" t="s">
        <v>368</v>
      </c>
      <c r="BK18" s="12" t="s">
        <v>368</v>
      </c>
      <c r="BL18" s="12" t="s">
        <v>368</v>
      </c>
      <c r="BM18" s="12" t="s">
        <v>368</v>
      </c>
      <c r="BN18" s="12" t="s">
        <v>368</v>
      </c>
      <c r="BO18" s="12" t="s">
        <v>368</v>
      </c>
      <c r="BP18" s="12" t="s">
        <v>368</v>
      </c>
      <c r="BQ18" s="12" t="s">
        <v>368</v>
      </c>
      <c r="BR18" s="45" t="s">
        <v>391</v>
      </c>
      <c r="BS18" s="45" t="s">
        <v>391</v>
      </c>
      <c r="BT18" s="12"/>
      <c r="BU18" s="12"/>
      <c r="BV18" s="12"/>
      <c r="BW18" s="12"/>
      <c r="BX18" s="45" t="s">
        <v>381</v>
      </c>
      <c r="BY18" s="13" t="s">
        <v>368</v>
      </c>
      <c r="BZ18" s="13" t="s">
        <v>368</v>
      </c>
      <c r="CA18" s="18" t="s">
        <v>382</v>
      </c>
      <c r="CB18" s="18" t="s">
        <v>383</v>
      </c>
      <c r="CC18" s="45" t="s">
        <v>433</v>
      </c>
      <c r="CD18" s="13" t="s">
        <v>385</v>
      </c>
      <c r="CE18" s="13" t="s">
        <v>386</v>
      </c>
      <c r="CF18" s="13" t="s">
        <v>321</v>
      </c>
    </row>
    <row r="19" spans="1:84" s="3" customFormat="1" ht="30" customHeight="1">
      <c r="A19" s="12"/>
      <c r="B19" s="19"/>
      <c r="C19" s="13">
        <v>208</v>
      </c>
      <c r="D19" s="16" t="s">
        <v>114</v>
      </c>
      <c r="E19" s="16" t="s">
        <v>118</v>
      </c>
      <c r="F19" s="20" t="s">
        <v>133</v>
      </c>
      <c r="G19" s="19" t="s">
        <v>434</v>
      </c>
      <c r="H19" s="18" t="s">
        <v>435</v>
      </c>
      <c r="I19" s="18" t="s">
        <v>436</v>
      </c>
      <c r="J19" s="41">
        <v>19740</v>
      </c>
      <c r="K19" s="41">
        <v>19740</v>
      </c>
      <c r="L19" s="12"/>
      <c r="M19" s="12"/>
      <c r="N19" s="12"/>
      <c r="O19" s="12"/>
      <c r="P19" s="12"/>
      <c r="Q19" s="12"/>
      <c r="R19" s="12"/>
      <c r="S19" s="45" t="s">
        <v>437</v>
      </c>
      <c r="T19" s="12"/>
      <c r="U19" s="13"/>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45" t="s">
        <v>438</v>
      </c>
      <c r="BA19" s="45" t="s">
        <v>438</v>
      </c>
      <c r="BB19" s="12"/>
      <c r="BC19" s="12"/>
      <c r="BD19" s="12"/>
      <c r="BE19" s="12"/>
      <c r="BF19" s="12"/>
      <c r="BG19" s="12"/>
      <c r="BH19" s="12"/>
      <c r="BI19" s="12"/>
      <c r="BJ19" s="12"/>
      <c r="BK19" s="12"/>
      <c r="BL19" s="12"/>
      <c r="BM19" s="12"/>
      <c r="BN19" s="12"/>
      <c r="BO19" s="12"/>
      <c r="BP19" s="12"/>
      <c r="BQ19" s="12"/>
      <c r="BR19" s="45" t="s">
        <v>391</v>
      </c>
      <c r="BS19" s="45" t="s">
        <v>391</v>
      </c>
      <c r="BT19" s="12"/>
      <c r="BU19" s="12"/>
      <c r="BV19" s="12"/>
      <c r="BW19" s="12"/>
      <c r="BX19" s="45" t="s">
        <v>381</v>
      </c>
      <c r="BY19" s="13"/>
      <c r="BZ19" s="13"/>
      <c r="CA19" s="18" t="s">
        <v>439</v>
      </c>
      <c r="CB19" s="18" t="s">
        <v>383</v>
      </c>
      <c r="CC19" s="45" t="s">
        <v>440</v>
      </c>
      <c r="CD19" s="13" t="s">
        <v>385</v>
      </c>
      <c r="CE19" s="13" t="s">
        <v>386</v>
      </c>
      <c r="CF19" s="13" t="s">
        <v>321</v>
      </c>
    </row>
    <row r="20" spans="1:84" s="3" customFormat="1" ht="33" customHeight="1">
      <c r="A20" s="12"/>
      <c r="B20" s="19"/>
      <c r="C20" s="13">
        <v>208</v>
      </c>
      <c r="D20" s="16" t="s">
        <v>131</v>
      </c>
      <c r="E20" s="16" t="s">
        <v>154</v>
      </c>
      <c r="F20" s="20" t="s">
        <v>136</v>
      </c>
      <c r="G20" s="19" t="s">
        <v>281</v>
      </c>
      <c r="H20" s="18" t="s">
        <v>435</v>
      </c>
      <c r="I20" s="18" t="s">
        <v>436</v>
      </c>
      <c r="J20" s="41">
        <v>1969.7</v>
      </c>
      <c r="K20" s="41">
        <v>1969.7</v>
      </c>
      <c r="L20" s="12"/>
      <c r="M20" s="12"/>
      <c r="N20" s="12"/>
      <c r="O20" s="12"/>
      <c r="P20" s="12"/>
      <c r="Q20" s="12"/>
      <c r="R20" s="12"/>
      <c r="S20" s="45" t="s">
        <v>441</v>
      </c>
      <c r="T20" s="12"/>
      <c r="U20" s="13"/>
      <c r="V20" s="12"/>
      <c r="W20" s="12"/>
      <c r="X20" s="12" t="s">
        <v>368</v>
      </c>
      <c r="Y20" s="12" t="s">
        <v>368</v>
      </c>
      <c r="Z20" s="12" t="s">
        <v>368</v>
      </c>
      <c r="AA20" s="12" t="s">
        <v>368</v>
      </c>
      <c r="AB20" s="12" t="s">
        <v>368</v>
      </c>
      <c r="AC20" s="12" t="s">
        <v>368</v>
      </c>
      <c r="AD20" s="12" t="s">
        <v>368</v>
      </c>
      <c r="AE20" s="12" t="s">
        <v>368</v>
      </c>
      <c r="AF20" s="12" t="s">
        <v>368</v>
      </c>
      <c r="AG20" s="12" t="s">
        <v>368</v>
      </c>
      <c r="AH20" s="12" t="s">
        <v>368</v>
      </c>
      <c r="AI20" s="12" t="s">
        <v>368</v>
      </c>
      <c r="AJ20" s="12" t="s">
        <v>368</v>
      </c>
      <c r="AK20" s="12" t="s">
        <v>368</v>
      </c>
      <c r="AL20" s="12" t="s">
        <v>368</v>
      </c>
      <c r="AM20" s="12" t="s">
        <v>368</v>
      </c>
      <c r="AN20" s="12" t="s">
        <v>368</v>
      </c>
      <c r="AO20" s="12" t="s">
        <v>368</v>
      </c>
      <c r="AP20" s="12" t="s">
        <v>368</v>
      </c>
      <c r="AQ20" s="12" t="s">
        <v>368</v>
      </c>
      <c r="AR20" s="12" t="s">
        <v>368</v>
      </c>
      <c r="AS20" s="12" t="s">
        <v>368</v>
      </c>
      <c r="AT20" s="12" t="s">
        <v>368</v>
      </c>
      <c r="AU20" s="12" t="s">
        <v>368</v>
      </c>
      <c r="AV20" s="12" t="s">
        <v>368</v>
      </c>
      <c r="AW20" s="12" t="s">
        <v>368</v>
      </c>
      <c r="AX20" s="12" t="s">
        <v>368</v>
      </c>
      <c r="AY20" s="12" t="s">
        <v>368</v>
      </c>
      <c r="AZ20" s="45" t="s">
        <v>442</v>
      </c>
      <c r="BA20" s="45" t="s">
        <v>442</v>
      </c>
      <c r="BB20" s="12" t="s">
        <v>368</v>
      </c>
      <c r="BC20" s="12" t="s">
        <v>368</v>
      </c>
      <c r="BD20" s="12" t="s">
        <v>368</v>
      </c>
      <c r="BE20" s="12" t="s">
        <v>368</v>
      </c>
      <c r="BF20" s="12" t="s">
        <v>368</v>
      </c>
      <c r="BG20" s="12" t="s">
        <v>368</v>
      </c>
      <c r="BH20" s="12" t="s">
        <v>368</v>
      </c>
      <c r="BI20" s="12" t="s">
        <v>368</v>
      </c>
      <c r="BJ20" s="12" t="s">
        <v>368</v>
      </c>
      <c r="BK20" s="12" t="s">
        <v>368</v>
      </c>
      <c r="BL20" s="12" t="s">
        <v>368</v>
      </c>
      <c r="BM20" s="12" t="s">
        <v>368</v>
      </c>
      <c r="BN20" s="12" t="s">
        <v>368</v>
      </c>
      <c r="BO20" s="12" t="s">
        <v>368</v>
      </c>
      <c r="BP20" s="12" t="s">
        <v>368</v>
      </c>
      <c r="BQ20" s="12" t="s">
        <v>368</v>
      </c>
      <c r="BR20" s="45" t="s">
        <v>391</v>
      </c>
      <c r="BS20" s="45" t="s">
        <v>391</v>
      </c>
      <c r="BT20" s="12"/>
      <c r="BU20" s="12"/>
      <c r="BV20" s="12"/>
      <c r="BW20" s="12"/>
      <c r="BX20" s="45" t="s">
        <v>381</v>
      </c>
      <c r="BY20" s="13" t="s">
        <v>368</v>
      </c>
      <c r="BZ20" s="13" t="s">
        <v>368</v>
      </c>
      <c r="CA20" s="18" t="s">
        <v>439</v>
      </c>
      <c r="CB20" s="18" t="s">
        <v>383</v>
      </c>
      <c r="CC20" s="45" t="s">
        <v>443</v>
      </c>
      <c r="CD20" s="13" t="s">
        <v>385</v>
      </c>
      <c r="CE20" s="13" t="s">
        <v>386</v>
      </c>
      <c r="CF20" s="13" t="s">
        <v>321</v>
      </c>
    </row>
    <row r="21" spans="1:84" s="3" customFormat="1" ht="30.75" customHeight="1">
      <c r="A21" s="12"/>
      <c r="B21" s="19"/>
      <c r="C21" s="13">
        <v>208</v>
      </c>
      <c r="D21" s="16" t="s">
        <v>444</v>
      </c>
      <c r="E21" s="16" t="s">
        <v>154</v>
      </c>
      <c r="F21" s="20" t="s">
        <v>140</v>
      </c>
      <c r="G21" s="19" t="s">
        <v>285</v>
      </c>
      <c r="H21" s="18" t="s">
        <v>435</v>
      </c>
      <c r="I21" s="18" t="s">
        <v>436</v>
      </c>
      <c r="J21" s="41">
        <v>5000</v>
      </c>
      <c r="K21" s="41">
        <v>5000</v>
      </c>
      <c r="L21" s="12"/>
      <c r="M21" s="12"/>
      <c r="N21" s="12"/>
      <c r="O21" s="12"/>
      <c r="P21" s="12"/>
      <c r="Q21" s="12"/>
      <c r="R21" s="12"/>
      <c r="S21" s="45" t="s">
        <v>445</v>
      </c>
      <c r="T21" s="12"/>
      <c r="U21" s="13"/>
      <c r="V21" s="12"/>
      <c r="W21" s="12"/>
      <c r="X21" s="12" t="s">
        <v>368</v>
      </c>
      <c r="Y21" s="12" t="s">
        <v>368</v>
      </c>
      <c r="Z21" s="12" t="s">
        <v>368</v>
      </c>
      <c r="AA21" s="12" t="s">
        <v>368</v>
      </c>
      <c r="AB21" s="12" t="s">
        <v>368</v>
      </c>
      <c r="AC21" s="12" t="s">
        <v>368</v>
      </c>
      <c r="AD21" s="12" t="s">
        <v>368</v>
      </c>
      <c r="AE21" s="12" t="s">
        <v>368</v>
      </c>
      <c r="AF21" s="12" t="s">
        <v>368</v>
      </c>
      <c r="AG21" s="12" t="s">
        <v>368</v>
      </c>
      <c r="AH21" s="12" t="s">
        <v>368</v>
      </c>
      <c r="AI21" s="12" t="s">
        <v>368</v>
      </c>
      <c r="AJ21" s="12" t="s">
        <v>368</v>
      </c>
      <c r="AK21" s="12" t="s">
        <v>368</v>
      </c>
      <c r="AL21" s="12" t="s">
        <v>368</v>
      </c>
      <c r="AM21" s="12" t="s">
        <v>368</v>
      </c>
      <c r="AN21" s="12" t="s">
        <v>368</v>
      </c>
      <c r="AO21" s="12" t="s">
        <v>368</v>
      </c>
      <c r="AP21" s="12" t="s">
        <v>368</v>
      </c>
      <c r="AQ21" s="12" t="s">
        <v>368</v>
      </c>
      <c r="AR21" s="12" t="s">
        <v>368</v>
      </c>
      <c r="AS21" s="12" t="s">
        <v>368</v>
      </c>
      <c r="AT21" s="12" t="s">
        <v>368</v>
      </c>
      <c r="AU21" s="12" t="s">
        <v>368</v>
      </c>
      <c r="AV21" s="12" t="s">
        <v>368</v>
      </c>
      <c r="AW21" s="12" t="s">
        <v>368</v>
      </c>
      <c r="AX21" s="12" t="s">
        <v>368</v>
      </c>
      <c r="AY21" s="12" t="s">
        <v>368</v>
      </c>
      <c r="AZ21" s="45" t="s">
        <v>446</v>
      </c>
      <c r="BA21" s="45" t="s">
        <v>446</v>
      </c>
      <c r="BB21" s="12" t="s">
        <v>368</v>
      </c>
      <c r="BC21" s="12" t="s">
        <v>368</v>
      </c>
      <c r="BD21" s="12" t="s">
        <v>368</v>
      </c>
      <c r="BE21" s="12" t="s">
        <v>368</v>
      </c>
      <c r="BF21" s="12" t="s">
        <v>368</v>
      </c>
      <c r="BG21" s="12" t="s">
        <v>368</v>
      </c>
      <c r="BH21" s="12" t="s">
        <v>368</v>
      </c>
      <c r="BI21" s="12" t="s">
        <v>368</v>
      </c>
      <c r="BJ21" s="12" t="s">
        <v>368</v>
      </c>
      <c r="BK21" s="12" t="s">
        <v>368</v>
      </c>
      <c r="BL21" s="12" t="s">
        <v>368</v>
      </c>
      <c r="BM21" s="12" t="s">
        <v>368</v>
      </c>
      <c r="BN21" s="12" t="s">
        <v>368</v>
      </c>
      <c r="BO21" s="12" t="s">
        <v>368</v>
      </c>
      <c r="BP21" s="12" t="s">
        <v>368</v>
      </c>
      <c r="BQ21" s="12" t="s">
        <v>368</v>
      </c>
      <c r="BR21" s="45" t="s">
        <v>391</v>
      </c>
      <c r="BS21" s="45" t="s">
        <v>391</v>
      </c>
      <c r="BT21" s="12"/>
      <c r="BU21" s="12"/>
      <c r="BV21" s="12"/>
      <c r="BW21" s="12"/>
      <c r="BX21" s="45" t="s">
        <v>381</v>
      </c>
      <c r="BY21" s="13" t="s">
        <v>368</v>
      </c>
      <c r="BZ21" s="13" t="s">
        <v>368</v>
      </c>
      <c r="CA21" s="18" t="s">
        <v>439</v>
      </c>
      <c r="CB21" s="18" t="s">
        <v>383</v>
      </c>
      <c r="CC21" s="45" t="s">
        <v>447</v>
      </c>
      <c r="CD21" s="13" t="s">
        <v>385</v>
      </c>
      <c r="CE21" s="13" t="s">
        <v>386</v>
      </c>
      <c r="CF21" s="13" t="s">
        <v>321</v>
      </c>
    </row>
    <row r="22" spans="1:84" s="3" customFormat="1" ht="34.5" customHeight="1">
      <c r="A22" s="12"/>
      <c r="B22" s="19"/>
      <c r="C22" s="13">
        <v>208</v>
      </c>
      <c r="D22" s="16" t="s">
        <v>448</v>
      </c>
      <c r="E22" s="16" t="s">
        <v>150</v>
      </c>
      <c r="F22" s="20" t="s">
        <v>144</v>
      </c>
      <c r="G22" s="19" t="s">
        <v>287</v>
      </c>
      <c r="H22" s="18" t="s">
        <v>435</v>
      </c>
      <c r="I22" s="18" t="s">
        <v>436</v>
      </c>
      <c r="J22" s="41">
        <v>19336</v>
      </c>
      <c r="K22" s="41">
        <v>19336</v>
      </c>
      <c r="L22" s="12"/>
      <c r="M22" s="12"/>
      <c r="N22" s="12"/>
      <c r="O22" s="12"/>
      <c r="P22" s="12"/>
      <c r="Q22" s="12"/>
      <c r="R22" s="12"/>
      <c r="S22" s="45" t="s">
        <v>449</v>
      </c>
      <c r="T22" s="12"/>
      <c r="U22" s="13"/>
      <c r="V22" s="12"/>
      <c r="W22" s="12"/>
      <c r="X22" s="12" t="s">
        <v>368</v>
      </c>
      <c r="Y22" s="12" t="s">
        <v>368</v>
      </c>
      <c r="Z22" s="12" t="s">
        <v>368</v>
      </c>
      <c r="AA22" s="12" t="s">
        <v>368</v>
      </c>
      <c r="AB22" s="12" t="s">
        <v>368</v>
      </c>
      <c r="AC22" s="12" t="s">
        <v>368</v>
      </c>
      <c r="AD22" s="12" t="s">
        <v>368</v>
      </c>
      <c r="AE22" s="12" t="s">
        <v>368</v>
      </c>
      <c r="AF22" s="12" t="s">
        <v>368</v>
      </c>
      <c r="AG22" s="12" t="s">
        <v>368</v>
      </c>
      <c r="AH22" s="12" t="s">
        <v>368</v>
      </c>
      <c r="AI22" s="12" t="s">
        <v>368</v>
      </c>
      <c r="AJ22" s="12" t="s">
        <v>368</v>
      </c>
      <c r="AK22" s="12" t="s">
        <v>368</v>
      </c>
      <c r="AL22" s="12" t="s">
        <v>368</v>
      </c>
      <c r="AM22" s="12" t="s">
        <v>368</v>
      </c>
      <c r="AN22" s="12" t="s">
        <v>368</v>
      </c>
      <c r="AO22" s="12" t="s">
        <v>368</v>
      </c>
      <c r="AP22" s="12" t="s">
        <v>368</v>
      </c>
      <c r="AQ22" s="12" t="s">
        <v>368</v>
      </c>
      <c r="AR22" s="12" t="s">
        <v>368</v>
      </c>
      <c r="AS22" s="12" t="s">
        <v>368</v>
      </c>
      <c r="AT22" s="12" t="s">
        <v>368</v>
      </c>
      <c r="AU22" s="12" t="s">
        <v>368</v>
      </c>
      <c r="AV22" s="12" t="s">
        <v>368</v>
      </c>
      <c r="AW22" s="12" t="s">
        <v>368</v>
      </c>
      <c r="AX22" s="12" t="s">
        <v>368</v>
      </c>
      <c r="AY22" s="12" t="s">
        <v>368</v>
      </c>
      <c r="AZ22" s="45" t="s">
        <v>450</v>
      </c>
      <c r="BA22" s="45" t="s">
        <v>450</v>
      </c>
      <c r="BB22" s="12" t="s">
        <v>368</v>
      </c>
      <c r="BC22" s="12" t="s">
        <v>368</v>
      </c>
      <c r="BD22" s="12" t="s">
        <v>368</v>
      </c>
      <c r="BE22" s="12" t="s">
        <v>368</v>
      </c>
      <c r="BF22" s="12" t="s">
        <v>368</v>
      </c>
      <c r="BG22" s="12" t="s">
        <v>368</v>
      </c>
      <c r="BH22" s="12" t="s">
        <v>368</v>
      </c>
      <c r="BI22" s="12" t="s">
        <v>368</v>
      </c>
      <c r="BJ22" s="12" t="s">
        <v>368</v>
      </c>
      <c r="BK22" s="12" t="s">
        <v>368</v>
      </c>
      <c r="BL22" s="12" t="s">
        <v>368</v>
      </c>
      <c r="BM22" s="12" t="s">
        <v>368</v>
      </c>
      <c r="BN22" s="12" t="s">
        <v>368</v>
      </c>
      <c r="BO22" s="12" t="s">
        <v>368</v>
      </c>
      <c r="BP22" s="12" t="s">
        <v>368</v>
      </c>
      <c r="BQ22" s="12" t="s">
        <v>368</v>
      </c>
      <c r="BR22" s="45" t="s">
        <v>391</v>
      </c>
      <c r="BS22" s="45" t="s">
        <v>391</v>
      </c>
      <c r="BT22" s="12"/>
      <c r="BU22" s="12"/>
      <c r="BV22" s="12"/>
      <c r="BW22" s="12"/>
      <c r="BX22" s="45" t="s">
        <v>381</v>
      </c>
      <c r="BY22" s="13" t="s">
        <v>368</v>
      </c>
      <c r="BZ22" s="13" t="s">
        <v>368</v>
      </c>
      <c r="CA22" s="18" t="s">
        <v>439</v>
      </c>
      <c r="CB22" s="18" t="s">
        <v>383</v>
      </c>
      <c r="CC22" s="45" t="s">
        <v>451</v>
      </c>
      <c r="CD22" s="13" t="s">
        <v>385</v>
      </c>
      <c r="CE22" s="13" t="s">
        <v>386</v>
      </c>
      <c r="CF22" s="13" t="s">
        <v>321</v>
      </c>
    </row>
    <row r="23" spans="1:84" s="3" customFormat="1" ht="19.5" customHeight="1">
      <c r="A23" s="12"/>
      <c r="B23" s="19" t="s">
        <v>86</v>
      </c>
      <c r="C23" s="13"/>
      <c r="D23" s="16"/>
      <c r="E23" s="16"/>
      <c r="F23" s="13"/>
      <c r="G23" s="19"/>
      <c r="H23" s="13"/>
      <c r="I23" s="13"/>
      <c r="J23" s="42">
        <v>1344</v>
      </c>
      <c r="K23" s="42">
        <v>1274</v>
      </c>
      <c r="L23" s="12"/>
      <c r="M23" s="39">
        <v>70</v>
      </c>
      <c r="N23" s="12"/>
      <c r="O23" s="12"/>
      <c r="P23" s="12"/>
      <c r="Q23" s="12"/>
      <c r="R23" s="12"/>
      <c r="S23" s="12"/>
      <c r="T23" s="12"/>
      <c r="U23" s="13"/>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3"/>
      <c r="BZ23" s="13"/>
      <c r="CA23" s="13"/>
      <c r="CB23" s="13"/>
      <c r="CC23" s="12"/>
      <c r="CD23" s="13"/>
      <c r="CE23" s="13"/>
      <c r="CF23" s="13"/>
    </row>
    <row r="24" spans="1:84" s="3" customFormat="1" ht="19.5" customHeight="1">
      <c r="A24" s="12"/>
      <c r="B24" s="19"/>
      <c r="C24" s="13">
        <v>208</v>
      </c>
      <c r="D24" s="16" t="s">
        <v>150</v>
      </c>
      <c r="E24" s="16" t="s">
        <v>152</v>
      </c>
      <c r="F24" s="17" t="s">
        <v>113</v>
      </c>
      <c r="G24" s="19" t="s">
        <v>289</v>
      </c>
      <c r="H24" s="18" t="s">
        <v>369</v>
      </c>
      <c r="I24" s="18" t="s">
        <v>370</v>
      </c>
      <c r="J24" s="43">
        <v>10</v>
      </c>
      <c r="K24" s="43">
        <v>10</v>
      </c>
      <c r="L24" s="12"/>
      <c r="M24" s="39"/>
      <c r="N24" s="12"/>
      <c r="O24" s="12"/>
      <c r="P24" s="12"/>
      <c r="Q24" s="12"/>
      <c r="R24" s="12"/>
      <c r="S24" s="45" t="s">
        <v>452</v>
      </c>
      <c r="T24" s="12"/>
      <c r="U24" s="13"/>
      <c r="V24" s="45" t="s">
        <v>453</v>
      </c>
      <c r="W24" s="45" t="s">
        <v>454</v>
      </c>
      <c r="X24" s="12" t="s">
        <v>368</v>
      </c>
      <c r="Y24" s="12" t="s">
        <v>368</v>
      </c>
      <c r="Z24" s="12" t="s">
        <v>368</v>
      </c>
      <c r="AA24" s="12" t="s">
        <v>368</v>
      </c>
      <c r="AB24" s="12" t="s">
        <v>368</v>
      </c>
      <c r="AC24" s="12" t="s">
        <v>368</v>
      </c>
      <c r="AD24" s="12" t="s">
        <v>368</v>
      </c>
      <c r="AE24" s="12" t="s">
        <v>368</v>
      </c>
      <c r="AF24" s="12" t="s">
        <v>368</v>
      </c>
      <c r="AG24" s="12" t="s">
        <v>368</v>
      </c>
      <c r="AH24" s="12" t="s">
        <v>368</v>
      </c>
      <c r="AI24" s="12" t="s">
        <v>368</v>
      </c>
      <c r="AJ24" s="12" t="s">
        <v>368</v>
      </c>
      <c r="AK24" s="12" t="s">
        <v>368</v>
      </c>
      <c r="AL24" s="12" t="s">
        <v>368</v>
      </c>
      <c r="AM24" s="12" t="s">
        <v>368</v>
      </c>
      <c r="AN24" s="12" t="s">
        <v>368</v>
      </c>
      <c r="AO24" s="12" t="s">
        <v>368</v>
      </c>
      <c r="AP24" s="12" t="s">
        <v>368</v>
      </c>
      <c r="AQ24" s="12" t="s">
        <v>368</v>
      </c>
      <c r="AR24" s="12" t="s">
        <v>368</v>
      </c>
      <c r="AS24" s="12" t="s">
        <v>368</v>
      </c>
      <c r="AT24" s="12" t="s">
        <v>368</v>
      </c>
      <c r="AU24" s="12" t="s">
        <v>368</v>
      </c>
      <c r="AV24" s="12" t="s">
        <v>368</v>
      </c>
      <c r="AW24" s="12" t="s">
        <v>368</v>
      </c>
      <c r="AX24" s="12" t="s">
        <v>368</v>
      </c>
      <c r="AY24" s="12" t="s">
        <v>368</v>
      </c>
      <c r="AZ24" s="12" t="s">
        <v>368</v>
      </c>
      <c r="BA24" s="12" t="s">
        <v>368</v>
      </c>
      <c r="BB24" s="12" t="s">
        <v>368</v>
      </c>
      <c r="BC24" s="12" t="s">
        <v>368</v>
      </c>
      <c r="BD24" s="12" t="s">
        <v>368</v>
      </c>
      <c r="BE24" s="12" t="s">
        <v>368</v>
      </c>
      <c r="BF24" s="12" t="s">
        <v>368</v>
      </c>
      <c r="BG24" s="12" t="s">
        <v>368</v>
      </c>
      <c r="BH24" s="12" t="s">
        <v>368</v>
      </c>
      <c r="BI24" s="12" t="s">
        <v>368</v>
      </c>
      <c r="BJ24" s="12" t="s">
        <v>368</v>
      </c>
      <c r="BK24" s="12" t="s">
        <v>368</v>
      </c>
      <c r="BL24" s="12" t="s">
        <v>368</v>
      </c>
      <c r="BM24" s="12" t="s">
        <v>368</v>
      </c>
      <c r="BN24" s="12" t="s">
        <v>368</v>
      </c>
      <c r="BO24" s="12" t="s">
        <v>368</v>
      </c>
      <c r="BP24" s="12" t="s">
        <v>368</v>
      </c>
      <c r="BQ24" s="12" t="s">
        <v>368</v>
      </c>
      <c r="BR24" s="12" t="s">
        <v>368</v>
      </c>
      <c r="BS24" s="12" t="s">
        <v>368</v>
      </c>
      <c r="BT24" s="12" t="s">
        <v>368</v>
      </c>
      <c r="BU24" s="12" t="s">
        <v>368</v>
      </c>
      <c r="BV24" s="12" t="s">
        <v>368</v>
      </c>
      <c r="BW24" s="12" t="s">
        <v>368</v>
      </c>
      <c r="BX24" s="45" t="s">
        <v>381</v>
      </c>
      <c r="BY24" s="13" t="s">
        <v>368</v>
      </c>
      <c r="BZ24" s="13" t="s">
        <v>368</v>
      </c>
      <c r="CA24" s="13" t="s">
        <v>368</v>
      </c>
      <c r="CB24" s="18" t="s">
        <v>383</v>
      </c>
      <c r="CC24" s="45" t="s">
        <v>455</v>
      </c>
      <c r="CD24" s="13" t="s">
        <v>385</v>
      </c>
      <c r="CE24" s="13" t="s">
        <v>386</v>
      </c>
      <c r="CF24" s="13" t="s">
        <v>321</v>
      </c>
    </row>
    <row r="25" spans="1:84" s="3" customFormat="1" ht="19.5" customHeight="1">
      <c r="A25" s="12"/>
      <c r="B25" s="19"/>
      <c r="C25" s="13">
        <v>208</v>
      </c>
      <c r="D25" s="16" t="s">
        <v>150</v>
      </c>
      <c r="E25" s="16" t="s">
        <v>152</v>
      </c>
      <c r="F25" s="17" t="s">
        <v>113</v>
      </c>
      <c r="G25" s="19" t="s">
        <v>291</v>
      </c>
      <c r="H25" s="18" t="s">
        <v>369</v>
      </c>
      <c r="I25" s="18" t="s">
        <v>370</v>
      </c>
      <c r="J25" s="43">
        <v>5</v>
      </c>
      <c r="K25" s="43">
        <v>5</v>
      </c>
      <c r="L25" s="12"/>
      <c r="M25" s="12"/>
      <c r="N25" s="12"/>
      <c r="O25" s="12"/>
      <c r="P25" s="12"/>
      <c r="Q25" s="12"/>
      <c r="R25" s="12"/>
      <c r="S25" s="45" t="s">
        <v>456</v>
      </c>
      <c r="T25" s="12"/>
      <c r="U25" s="13"/>
      <c r="V25" s="45" t="s">
        <v>457</v>
      </c>
      <c r="W25" s="45" t="s">
        <v>458</v>
      </c>
      <c r="X25" s="12" t="s">
        <v>368</v>
      </c>
      <c r="Y25" s="12" t="s">
        <v>368</v>
      </c>
      <c r="Z25" s="12" t="s">
        <v>368</v>
      </c>
      <c r="AA25" s="12" t="s">
        <v>368</v>
      </c>
      <c r="AB25" s="12" t="s">
        <v>368</v>
      </c>
      <c r="AC25" s="12" t="s">
        <v>368</v>
      </c>
      <c r="AD25" s="12" t="s">
        <v>368</v>
      </c>
      <c r="AE25" s="12" t="s">
        <v>368</v>
      </c>
      <c r="AF25" s="12" t="s">
        <v>368</v>
      </c>
      <c r="AG25" s="12" t="s">
        <v>368</v>
      </c>
      <c r="AH25" s="12" t="s">
        <v>368</v>
      </c>
      <c r="AI25" s="12" t="s">
        <v>368</v>
      </c>
      <c r="AJ25" s="12" t="s">
        <v>368</v>
      </c>
      <c r="AK25" s="12" t="s">
        <v>368</v>
      </c>
      <c r="AL25" s="12" t="s">
        <v>368</v>
      </c>
      <c r="AM25" s="12" t="s">
        <v>368</v>
      </c>
      <c r="AN25" s="12" t="s">
        <v>368</v>
      </c>
      <c r="AO25" s="12" t="s">
        <v>368</v>
      </c>
      <c r="AP25" s="12" t="s">
        <v>368</v>
      </c>
      <c r="AQ25" s="12" t="s">
        <v>368</v>
      </c>
      <c r="AR25" s="12" t="s">
        <v>368</v>
      </c>
      <c r="AS25" s="12" t="s">
        <v>368</v>
      </c>
      <c r="AT25" s="12" t="s">
        <v>368</v>
      </c>
      <c r="AU25" s="12" t="s">
        <v>368</v>
      </c>
      <c r="AV25" s="12" t="s">
        <v>368</v>
      </c>
      <c r="AW25" s="12" t="s">
        <v>368</v>
      </c>
      <c r="AX25" s="12" t="s">
        <v>368</v>
      </c>
      <c r="AY25" s="12" t="s">
        <v>368</v>
      </c>
      <c r="AZ25" s="12" t="s">
        <v>368</v>
      </c>
      <c r="BA25" s="12" t="s">
        <v>368</v>
      </c>
      <c r="BB25" s="12" t="s">
        <v>368</v>
      </c>
      <c r="BC25" s="12" t="s">
        <v>368</v>
      </c>
      <c r="BD25" s="12" t="s">
        <v>368</v>
      </c>
      <c r="BE25" s="12" t="s">
        <v>368</v>
      </c>
      <c r="BF25" s="12" t="s">
        <v>368</v>
      </c>
      <c r="BG25" s="12" t="s">
        <v>368</v>
      </c>
      <c r="BH25" s="12" t="s">
        <v>368</v>
      </c>
      <c r="BI25" s="12" t="s">
        <v>368</v>
      </c>
      <c r="BJ25" s="12" t="s">
        <v>368</v>
      </c>
      <c r="BK25" s="12" t="s">
        <v>368</v>
      </c>
      <c r="BL25" s="12" t="s">
        <v>368</v>
      </c>
      <c r="BM25" s="12" t="s">
        <v>368</v>
      </c>
      <c r="BN25" s="12" t="s">
        <v>368</v>
      </c>
      <c r="BO25" s="12" t="s">
        <v>368</v>
      </c>
      <c r="BP25" s="12" t="s">
        <v>368</v>
      </c>
      <c r="BQ25" s="12" t="s">
        <v>368</v>
      </c>
      <c r="BR25" s="12" t="s">
        <v>368</v>
      </c>
      <c r="BS25" s="12" t="s">
        <v>368</v>
      </c>
      <c r="BT25" s="12" t="s">
        <v>368</v>
      </c>
      <c r="BU25" s="12" t="s">
        <v>368</v>
      </c>
      <c r="BV25" s="12" t="s">
        <v>368</v>
      </c>
      <c r="BW25" s="12" t="s">
        <v>368</v>
      </c>
      <c r="BX25" s="45" t="s">
        <v>381</v>
      </c>
      <c r="BY25" s="13" t="s">
        <v>368</v>
      </c>
      <c r="BZ25" s="13" t="s">
        <v>368</v>
      </c>
      <c r="CA25" s="13" t="s">
        <v>368</v>
      </c>
      <c r="CB25" s="18" t="s">
        <v>383</v>
      </c>
      <c r="CC25" s="45" t="s">
        <v>459</v>
      </c>
      <c r="CD25" s="13" t="s">
        <v>385</v>
      </c>
      <c r="CE25" s="13" t="s">
        <v>386</v>
      </c>
      <c r="CF25" s="13" t="s">
        <v>321</v>
      </c>
    </row>
    <row r="26" spans="1:84" s="3" customFormat="1" ht="19.5" customHeight="1">
      <c r="A26" s="12"/>
      <c r="B26" s="19"/>
      <c r="C26" s="13">
        <v>208</v>
      </c>
      <c r="D26" s="16" t="s">
        <v>154</v>
      </c>
      <c r="E26" s="16" t="s">
        <v>150</v>
      </c>
      <c r="F26" s="21" t="s">
        <v>145</v>
      </c>
      <c r="G26" s="19" t="s">
        <v>293</v>
      </c>
      <c r="H26" s="18" t="s">
        <v>369</v>
      </c>
      <c r="I26" s="18" t="s">
        <v>370</v>
      </c>
      <c r="J26" s="43">
        <v>40</v>
      </c>
      <c r="K26" s="43"/>
      <c r="L26" s="12"/>
      <c r="M26" s="39">
        <v>40</v>
      </c>
      <c r="N26" s="12"/>
      <c r="O26" s="12"/>
      <c r="P26" s="12"/>
      <c r="Q26" s="12"/>
      <c r="R26" s="12"/>
      <c r="S26" s="45" t="s">
        <v>460</v>
      </c>
      <c r="T26" s="12"/>
      <c r="U26" s="13"/>
      <c r="V26" s="45" t="s">
        <v>461</v>
      </c>
      <c r="W26" s="45" t="s">
        <v>462</v>
      </c>
      <c r="X26" s="12" t="s">
        <v>368</v>
      </c>
      <c r="Y26" s="12" t="s">
        <v>368</v>
      </c>
      <c r="Z26" s="12" t="s">
        <v>368</v>
      </c>
      <c r="AA26" s="12" t="s">
        <v>368</v>
      </c>
      <c r="AB26" s="12" t="s">
        <v>368</v>
      </c>
      <c r="AC26" s="12" t="s">
        <v>368</v>
      </c>
      <c r="AD26" s="12" t="s">
        <v>368</v>
      </c>
      <c r="AE26" s="12" t="s">
        <v>368</v>
      </c>
      <c r="AF26" s="12" t="s">
        <v>368</v>
      </c>
      <c r="AG26" s="12" t="s">
        <v>368</v>
      </c>
      <c r="AH26" s="12" t="s">
        <v>368</v>
      </c>
      <c r="AI26" s="12" t="s">
        <v>368</v>
      </c>
      <c r="AJ26" s="12" t="s">
        <v>368</v>
      </c>
      <c r="AK26" s="12" t="s">
        <v>368</v>
      </c>
      <c r="AL26" s="12" t="s">
        <v>368</v>
      </c>
      <c r="AM26" s="12" t="s">
        <v>368</v>
      </c>
      <c r="AN26" s="12" t="s">
        <v>368</v>
      </c>
      <c r="AO26" s="12" t="s">
        <v>368</v>
      </c>
      <c r="AP26" s="12" t="s">
        <v>368</v>
      </c>
      <c r="AQ26" s="12" t="s">
        <v>368</v>
      </c>
      <c r="AR26" s="12" t="s">
        <v>368</v>
      </c>
      <c r="AS26" s="12" t="s">
        <v>368</v>
      </c>
      <c r="AT26" s="12" t="s">
        <v>368</v>
      </c>
      <c r="AU26" s="12" t="s">
        <v>368</v>
      </c>
      <c r="AV26" s="12" t="s">
        <v>368</v>
      </c>
      <c r="AW26" s="12" t="s">
        <v>368</v>
      </c>
      <c r="AX26" s="12" t="s">
        <v>368</v>
      </c>
      <c r="AY26" s="12" t="s">
        <v>368</v>
      </c>
      <c r="AZ26" s="12" t="s">
        <v>368</v>
      </c>
      <c r="BA26" s="12" t="s">
        <v>368</v>
      </c>
      <c r="BB26" s="12" t="s">
        <v>368</v>
      </c>
      <c r="BC26" s="12" t="s">
        <v>368</v>
      </c>
      <c r="BD26" s="12" t="s">
        <v>368</v>
      </c>
      <c r="BE26" s="12" t="s">
        <v>368</v>
      </c>
      <c r="BF26" s="12" t="s">
        <v>368</v>
      </c>
      <c r="BG26" s="12" t="s">
        <v>368</v>
      </c>
      <c r="BH26" s="12" t="s">
        <v>368</v>
      </c>
      <c r="BI26" s="12" t="s">
        <v>368</v>
      </c>
      <c r="BJ26" s="12" t="s">
        <v>368</v>
      </c>
      <c r="BK26" s="12" t="s">
        <v>368</v>
      </c>
      <c r="BL26" s="12" t="s">
        <v>368</v>
      </c>
      <c r="BM26" s="12" t="s">
        <v>368</v>
      </c>
      <c r="BN26" s="12" t="s">
        <v>368</v>
      </c>
      <c r="BO26" s="12" t="s">
        <v>368</v>
      </c>
      <c r="BP26" s="12" t="s">
        <v>368</v>
      </c>
      <c r="BQ26" s="12" t="s">
        <v>368</v>
      </c>
      <c r="BR26" s="12" t="s">
        <v>368</v>
      </c>
      <c r="BS26" s="12" t="s">
        <v>368</v>
      </c>
      <c r="BT26" s="12" t="s">
        <v>368</v>
      </c>
      <c r="BU26" s="12" t="s">
        <v>368</v>
      </c>
      <c r="BV26" s="12" t="s">
        <v>368</v>
      </c>
      <c r="BW26" s="12" t="s">
        <v>368</v>
      </c>
      <c r="BX26" s="45" t="s">
        <v>381</v>
      </c>
      <c r="BY26" s="18" t="s">
        <v>463</v>
      </c>
      <c r="BZ26" s="18" t="s">
        <v>464</v>
      </c>
      <c r="CA26" s="18" t="s">
        <v>465</v>
      </c>
      <c r="CB26" s="18" t="s">
        <v>383</v>
      </c>
      <c r="CC26" s="45" t="s">
        <v>466</v>
      </c>
      <c r="CD26" s="13" t="s">
        <v>385</v>
      </c>
      <c r="CE26" s="13" t="s">
        <v>386</v>
      </c>
      <c r="CF26" s="13" t="s">
        <v>321</v>
      </c>
    </row>
    <row r="27" spans="1:84" s="3" customFormat="1" ht="19.5" customHeight="1">
      <c r="A27" s="12"/>
      <c r="B27" s="19"/>
      <c r="C27" s="13">
        <v>208</v>
      </c>
      <c r="D27" s="16" t="s">
        <v>154</v>
      </c>
      <c r="E27" s="16" t="s">
        <v>150</v>
      </c>
      <c r="F27" s="21" t="s">
        <v>145</v>
      </c>
      <c r="G27" s="19" t="s">
        <v>295</v>
      </c>
      <c r="H27" s="18" t="s">
        <v>369</v>
      </c>
      <c r="I27" s="18" t="s">
        <v>370</v>
      </c>
      <c r="J27" s="43">
        <v>30</v>
      </c>
      <c r="K27" s="43">
        <v>30</v>
      </c>
      <c r="L27" s="12"/>
      <c r="M27" s="12"/>
      <c r="N27" s="12"/>
      <c r="O27" s="12"/>
      <c r="P27" s="12"/>
      <c r="Q27" s="12"/>
      <c r="R27" s="12"/>
      <c r="S27" s="45" t="s">
        <v>467</v>
      </c>
      <c r="T27" s="45" t="s">
        <v>468</v>
      </c>
      <c r="U27" s="13"/>
      <c r="V27" s="45" t="s">
        <v>469</v>
      </c>
      <c r="W27" s="45" t="s">
        <v>458</v>
      </c>
      <c r="X27" s="45" t="s">
        <v>470</v>
      </c>
      <c r="Y27" s="45" t="s">
        <v>458</v>
      </c>
      <c r="Z27" s="12" t="s">
        <v>368</v>
      </c>
      <c r="AA27" s="12" t="s">
        <v>368</v>
      </c>
      <c r="AB27" s="12" t="s">
        <v>368</v>
      </c>
      <c r="AC27" s="12" t="s">
        <v>368</v>
      </c>
      <c r="AD27" s="12" t="s">
        <v>368</v>
      </c>
      <c r="AE27" s="12" t="s">
        <v>368</v>
      </c>
      <c r="AF27" s="12" t="s">
        <v>368</v>
      </c>
      <c r="AG27" s="12" t="s">
        <v>368</v>
      </c>
      <c r="AH27" s="12" t="s">
        <v>368</v>
      </c>
      <c r="AI27" s="12" t="s">
        <v>368</v>
      </c>
      <c r="AJ27" s="12" t="s">
        <v>368</v>
      </c>
      <c r="AK27" s="12" t="s">
        <v>368</v>
      </c>
      <c r="AL27" s="12" t="s">
        <v>368</v>
      </c>
      <c r="AM27" s="12" t="s">
        <v>368</v>
      </c>
      <c r="AN27" s="12" t="s">
        <v>368</v>
      </c>
      <c r="AO27" s="12" t="s">
        <v>368</v>
      </c>
      <c r="AP27" s="12" t="s">
        <v>368</v>
      </c>
      <c r="AQ27" s="12" t="s">
        <v>368</v>
      </c>
      <c r="AR27" s="12" t="s">
        <v>368</v>
      </c>
      <c r="AS27" s="12" t="s">
        <v>368</v>
      </c>
      <c r="AT27" s="12" t="s">
        <v>368</v>
      </c>
      <c r="AU27" s="12" t="s">
        <v>368</v>
      </c>
      <c r="AV27" s="12" t="s">
        <v>368</v>
      </c>
      <c r="AW27" s="12" t="s">
        <v>368</v>
      </c>
      <c r="AX27" s="12" t="s">
        <v>368</v>
      </c>
      <c r="AY27" s="12" t="s">
        <v>368</v>
      </c>
      <c r="AZ27" s="12" t="s">
        <v>368</v>
      </c>
      <c r="BA27" s="12" t="s">
        <v>368</v>
      </c>
      <c r="BB27" s="12" t="s">
        <v>368</v>
      </c>
      <c r="BC27" s="12" t="s">
        <v>368</v>
      </c>
      <c r="BD27" s="12" t="s">
        <v>368</v>
      </c>
      <c r="BE27" s="12" t="s">
        <v>368</v>
      </c>
      <c r="BF27" s="12" t="s">
        <v>368</v>
      </c>
      <c r="BG27" s="12" t="s">
        <v>368</v>
      </c>
      <c r="BH27" s="12" t="s">
        <v>368</v>
      </c>
      <c r="BI27" s="12" t="s">
        <v>368</v>
      </c>
      <c r="BJ27" s="12" t="s">
        <v>368</v>
      </c>
      <c r="BK27" s="12" t="s">
        <v>368</v>
      </c>
      <c r="BL27" s="12" t="s">
        <v>368</v>
      </c>
      <c r="BM27" s="12" t="s">
        <v>368</v>
      </c>
      <c r="BN27" s="12" t="s">
        <v>368</v>
      </c>
      <c r="BO27" s="12" t="s">
        <v>368</v>
      </c>
      <c r="BP27" s="12" t="s">
        <v>368</v>
      </c>
      <c r="BQ27" s="12" t="s">
        <v>368</v>
      </c>
      <c r="BR27" s="12" t="s">
        <v>368</v>
      </c>
      <c r="BS27" s="12" t="s">
        <v>368</v>
      </c>
      <c r="BT27" s="12" t="s">
        <v>368</v>
      </c>
      <c r="BU27" s="12" t="s">
        <v>368</v>
      </c>
      <c r="BV27" s="12" t="s">
        <v>368</v>
      </c>
      <c r="BW27" s="12" t="s">
        <v>368</v>
      </c>
      <c r="BX27" s="45" t="s">
        <v>381</v>
      </c>
      <c r="BY27" s="13" t="s">
        <v>368</v>
      </c>
      <c r="BZ27" s="13" t="s">
        <v>368</v>
      </c>
      <c r="CA27" s="13" t="s">
        <v>368</v>
      </c>
      <c r="CB27" s="18" t="s">
        <v>383</v>
      </c>
      <c r="CC27" s="45" t="s">
        <v>471</v>
      </c>
      <c r="CD27" s="13" t="s">
        <v>385</v>
      </c>
      <c r="CE27" s="13" t="s">
        <v>386</v>
      </c>
      <c r="CF27" s="13" t="s">
        <v>321</v>
      </c>
    </row>
    <row r="28" spans="1:84" s="3" customFormat="1" ht="19.5" customHeight="1">
      <c r="A28" s="12"/>
      <c r="B28" s="19"/>
      <c r="C28" s="13">
        <v>208</v>
      </c>
      <c r="D28" s="16" t="s">
        <v>150</v>
      </c>
      <c r="E28" s="16" t="s">
        <v>472</v>
      </c>
      <c r="F28" s="22" t="s">
        <v>117</v>
      </c>
      <c r="G28" s="19" t="s">
        <v>297</v>
      </c>
      <c r="H28" s="18" t="s">
        <v>369</v>
      </c>
      <c r="I28" s="18" t="s">
        <v>370</v>
      </c>
      <c r="J28" s="43">
        <v>25</v>
      </c>
      <c r="K28" s="43">
        <v>25</v>
      </c>
      <c r="L28" s="12"/>
      <c r="M28" s="12"/>
      <c r="N28" s="12"/>
      <c r="O28" s="12"/>
      <c r="P28" s="12"/>
      <c r="Q28" s="12"/>
      <c r="R28" s="12"/>
      <c r="S28" s="45" t="s">
        <v>473</v>
      </c>
      <c r="T28" s="12"/>
      <c r="U28" s="13"/>
      <c r="V28" s="45" t="s">
        <v>474</v>
      </c>
      <c r="W28" s="45" t="s">
        <v>458</v>
      </c>
      <c r="X28" s="45" t="s">
        <v>475</v>
      </c>
      <c r="Y28" s="45" t="s">
        <v>458</v>
      </c>
      <c r="Z28" s="12" t="s">
        <v>368</v>
      </c>
      <c r="AA28" s="12" t="s">
        <v>368</v>
      </c>
      <c r="AB28" s="12" t="s">
        <v>368</v>
      </c>
      <c r="AC28" s="12" t="s">
        <v>368</v>
      </c>
      <c r="AD28" s="12" t="s">
        <v>368</v>
      </c>
      <c r="AE28" s="12" t="s">
        <v>368</v>
      </c>
      <c r="AF28" s="12" t="s">
        <v>368</v>
      </c>
      <c r="AG28" s="12" t="s">
        <v>368</v>
      </c>
      <c r="AH28" s="12" t="s">
        <v>368</v>
      </c>
      <c r="AI28" s="12" t="s">
        <v>368</v>
      </c>
      <c r="AJ28" s="12" t="s">
        <v>368</v>
      </c>
      <c r="AK28" s="12" t="s">
        <v>368</v>
      </c>
      <c r="AL28" s="12" t="s">
        <v>368</v>
      </c>
      <c r="AM28" s="12" t="s">
        <v>368</v>
      </c>
      <c r="AN28" s="12" t="s">
        <v>368</v>
      </c>
      <c r="AO28" s="12" t="s">
        <v>368</v>
      </c>
      <c r="AP28" s="12" t="s">
        <v>368</v>
      </c>
      <c r="AQ28" s="12" t="s">
        <v>368</v>
      </c>
      <c r="AR28" s="12" t="s">
        <v>368</v>
      </c>
      <c r="AS28" s="12" t="s">
        <v>368</v>
      </c>
      <c r="AT28" s="12" t="s">
        <v>368</v>
      </c>
      <c r="AU28" s="12" t="s">
        <v>368</v>
      </c>
      <c r="AV28" s="12" t="s">
        <v>368</v>
      </c>
      <c r="AW28" s="12" t="s">
        <v>368</v>
      </c>
      <c r="AX28" s="12" t="s">
        <v>368</v>
      </c>
      <c r="AY28" s="12" t="s">
        <v>368</v>
      </c>
      <c r="AZ28" s="12" t="s">
        <v>368</v>
      </c>
      <c r="BA28" s="12" t="s">
        <v>368</v>
      </c>
      <c r="BB28" s="12" t="s">
        <v>368</v>
      </c>
      <c r="BC28" s="12" t="s">
        <v>368</v>
      </c>
      <c r="BD28" s="12" t="s">
        <v>368</v>
      </c>
      <c r="BE28" s="12" t="s">
        <v>368</v>
      </c>
      <c r="BF28" s="12" t="s">
        <v>368</v>
      </c>
      <c r="BG28" s="12" t="s">
        <v>368</v>
      </c>
      <c r="BH28" s="12" t="s">
        <v>368</v>
      </c>
      <c r="BI28" s="12" t="s">
        <v>368</v>
      </c>
      <c r="BJ28" s="12" t="s">
        <v>368</v>
      </c>
      <c r="BK28" s="12" t="s">
        <v>368</v>
      </c>
      <c r="BL28" s="12" t="s">
        <v>368</v>
      </c>
      <c r="BM28" s="12" t="s">
        <v>368</v>
      </c>
      <c r="BN28" s="12" t="s">
        <v>368</v>
      </c>
      <c r="BO28" s="12" t="s">
        <v>368</v>
      </c>
      <c r="BP28" s="12" t="s">
        <v>368</v>
      </c>
      <c r="BQ28" s="12" t="s">
        <v>368</v>
      </c>
      <c r="BR28" s="12" t="s">
        <v>368</v>
      </c>
      <c r="BS28" s="12" t="s">
        <v>368</v>
      </c>
      <c r="BT28" s="12" t="s">
        <v>368</v>
      </c>
      <c r="BU28" s="12" t="s">
        <v>368</v>
      </c>
      <c r="BV28" s="12" t="s">
        <v>368</v>
      </c>
      <c r="BW28" s="12" t="s">
        <v>368</v>
      </c>
      <c r="BX28" s="45" t="s">
        <v>381</v>
      </c>
      <c r="BY28" s="18" t="s">
        <v>476</v>
      </c>
      <c r="BZ28" s="18" t="s">
        <v>477</v>
      </c>
      <c r="CA28" s="18" t="s">
        <v>478</v>
      </c>
      <c r="CB28" s="18" t="s">
        <v>383</v>
      </c>
      <c r="CC28" s="45" t="s">
        <v>479</v>
      </c>
      <c r="CD28" s="13" t="s">
        <v>385</v>
      </c>
      <c r="CE28" s="13" t="s">
        <v>386</v>
      </c>
      <c r="CF28" s="13" t="s">
        <v>321</v>
      </c>
    </row>
    <row r="29" spans="1:84" s="3" customFormat="1" ht="19.5" customHeight="1">
      <c r="A29" s="12"/>
      <c r="B29" s="23"/>
      <c r="C29" s="13">
        <v>208</v>
      </c>
      <c r="D29" s="16" t="s">
        <v>150</v>
      </c>
      <c r="E29" s="16" t="s">
        <v>131</v>
      </c>
      <c r="F29" s="22" t="s">
        <v>115</v>
      </c>
      <c r="G29" s="23" t="s">
        <v>299</v>
      </c>
      <c r="H29" s="18" t="s">
        <v>369</v>
      </c>
      <c r="I29" s="18" t="s">
        <v>370</v>
      </c>
      <c r="J29" s="44">
        <v>20</v>
      </c>
      <c r="K29" s="44">
        <v>20</v>
      </c>
      <c r="L29" s="12"/>
      <c r="M29" s="12"/>
      <c r="N29" s="12"/>
      <c r="O29" s="12"/>
      <c r="P29" s="12"/>
      <c r="Q29" s="12"/>
      <c r="R29" s="12"/>
      <c r="S29" s="45" t="s">
        <v>480</v>
      </c>
      <c r="T29" s="12"/>
      <c r="U29" s="13"/>
      <c r="V29" s="45" t="s">
        <v>481</v>
      </c>
      <c r="W29" s="45" t="s">
        <v>482</v>
      </c>
      <c r="X29" s="45" t="s">
        <v>483</v>
      </c>
      <c r="Y29" s="45" t="s">
        <v>484</v>
      </c>
      <c r="Z29" s="12" t="s">
        <v>368</v>
      </c>
      <c r="AA29" s="12" t="s">
        <v>368</v>
      </c>
      <c r="AB29" s="12" t="s">
        <v>368</v>
      </c>
      <c r="AC29" s="12" t="s">
        <v>368</v>
      </c>
      <c r="AD29" s="12" t="s">
        <v>368</v>
      </c>
      <c r="AE29" s="12" t="s">
        <v>368</v>
      </c>
      <c r="AF29" s="12" t="s">
        <v>368</v>
      </c>
      <c r="AG29" s="12" t="s">
        <v>368</v>
      </c>
      <c r="AH29" s="12" t="s">
        <v>368</v>
      </c>
      <c r="AI29" s="12" t="s">
        <v>368</v>
      </c>
      <c r="AJ29" s="12" t="s">
        <v>368</v>
      </c>
      <c r="AK29" s="12" t="s">
        <v>368</v>
      </c>
      <c r="AL29" s="12" t="s">
        <v>368</v>
      </c>
      <c r="AM29" s="12" t="s">
        <v>368</v>
      </c>
      <c r="AN29" s="12" t="s">
        <v>368</v>
      </c>
      <c r="AO29" s="12" t="s">
        <v>368</v>
      </c>
      <c r="AP29" s="12" t="s">
        <v>368</v>
      </c>
      <c r="AQ29" s="12" t="s">
        <v>368</v>
      </c>
      <c r="AR29" s="12" t="s">
        <v>368</v>
      </c>
      <c r="AS29" s="12" t="s">
        <v>368</v>
      </c>
      <c r="AT29" s="12" t="s">
        <v>368</v>
      </c>
      <c r="AU29" s="12" t="s">
        <v>368</v>
      </c>
      <c r="AV29" s="12" t="s">
        <v>368</v>
      </c>
      <c r="AW29" s="12" t="s">
        <v>368</v>
      </c>
      <c r="AX29" s="12" t="s">
        <v>368</v>
      </c>
      <c r="AY29" s="12" t="s">
        <v>368</v>
      </c>
      <c r="AZ29" s="12" t="s">
        <v>368</v>
      </c>
      <c r="BA29" s="12" t="s">
        <v>368</v>
      </c>
      <c r="BB29" s="12" t="s">
        <v>368</v>
      </c>
      <c r="BC29" s="12" t="s">
        <v>368</v>
      </c>
      <c r="BD29" s="12" t="s">
        <v>368</v>
      </c>
      <c r="BE29" s="12" t="s">
        <v>368</v>
      </c>
      <c r="BF29" s="12" t="s">
        <v>368</v>
      </c>
      <c r="BG29" s="12" t="s">
        <v>368</v>
      </c>
      <c r="BH29" s="12" t="s">
        <v>368</v>
      </c>
      <c r="BI29" s="12" t="s">
        <v>368</v>
      </c>
      <c r="BJ29" s="12" t="s">
        <v>368</v>
      </c>
      <c r="BK29" s="12" t="s">
        <v>368</v>
      </c>
      <c r="BL29" s="12" t="s">
        <v>368</v>
      </c>
      <c r="BM29" s="12" t="s">
        <v>368</v>
      </c>
      <c r="BN29" s="12" t="s">
        <v>368</v>
      </c>
      <c r="BO29" s="12" t="s">
        <v>368</v>
      </c>
      <c r="BP29" s="12" t="s">
        <v>368</v>
      </c>
      <c r="BQ29" s="12" t="s">
        <v>368</v>
      </c>
      <c r="BR29" s="12" t="s">
        <v>368</v>
      </c>
      <c r="BS29" s="12" t="s">
        <v>368</v>
      </c>
      <c r="BT29" s="12" t="s">
        <v>368</v>
      </c>
      <c r="BU29" s="12" t="s">
        <v>368</v>
      </c>
      <c r="BV29" s="12" t="s">
        <v>368</v>
      </c>
      <c r="BW29" s="12" t="s">
        <v>368</v>
      </c>
      <c r="BX29" s="45" t="s">
        <v>381</v>
      </c>
      <c r="BY29" s="18" t="s">
        <v>485</v>
      </c>
      <c r="BZ29" s="18" t="s">
        <v>486</v>
      </c>
      <c r="CA29" s="18" t="s">
        <v>458</v>
      </c>
      <c r="CB29" s="18" t="s">
        <v>383</v>
      </c>
      <c r="CC29" s="45" t="s">
        <v>487</v>
      </c>
      <c r="CD29" s="13" t="s">
        <v>385</v>
      </c>
      <c r="CE29" s="13" t="s">
        <v>386</v>
      </c>
      <c r="CF29" s="13" t="s">
        <v>321</v>
      </c>
    </row>
    <row r="30" spans="1:84" s="3" customFormat="1" ht="19.5" customHeight="1">
      <c r="A30" s="12"/>
      <c r="B30" s="19"/>
      <c r="C30" s="13">
        <v>208</v>
      </c>
      <c r="D30" s="16" t="s">
        <v>154</v>
      </c>
      <c r="E30" s="16" t="s">
        <v>150</v>
      </c>
      <c r="F30" s="21" t="s">
        <v>145</v>
      </c>
      <c r="G30" s="19" t="s">
        <v>301</v>
      </c>
      <c r="H30" s="18" t="s">
        <v>369</v>
      </c>
      <c r="I30" s="18" t="s">
        <v>370</v>
      </c>
      <c r="J30" s="44">
        <v>43</v>
      </c>
      <c r="K30" s="44">
        <v>43</v>
      </c>
      <c r="L30" s="12"/>
      <c r="M30" s="12"/>
      <c r="N30" s="12"/>
      <c r="O30" s="12"/>
      <c r="P30" s="12"/>
      <c r="Q30" s="12"/>
      <c r="R30" s="12"/>
      <c r="S30" s="12"/>
      <c r="T30" s="12"/>
      <c r="U30" s="13"/>
      <c r="V30" s="12"/>
      <c r="W30" s="12"/>
      <c r="X30" s="12" t="s">
        <v>368</v>
      </c>
      <c r="Y30" s="12" t="s">
        <v>368</v>
      </c>
      <c r="Z30" s="12" t="s">
        <v>368</v>
      </c>
      <c r="AA30" s="12" t="s">
        <v>368</v>
      </c>
      <c r="AB30" s="12" t="s">
        <v>368</v>
      </c>
      <c r="AC30" s="12" t="s">
        <v>368</v>
      </c>
      <c r="AD30" s="12" t="s">
        <v>368</v>
      </c>
      <c r="AE30" s="12" t="s">
        <v>368</v>
      </c>
      <c r="AF30" s="12" t="s">
        <v>368</v>
      </c>
      <c r="AG30" s="12" t="s">
        <v>368</v>
      </c>
      <c r="AH30" s="12" t="s">
        <v>368</v>
      </c>
      <c r="AI30" s="12" t="s">
        <v>368</v>
      </c>
      <c r="AJ30" s="12" t="s">
        <v>368</v>
      </c>
      <c r="AK30" s="12" t="s">
        <v>368</v>
      </c>
      <c r="AL30" s="12" t="s">
        <v>368</v>
      </c>
      <c r="AM30" s="12" t="s">
        <v>368</v>
      </c>
      <c r="AN30" s="12" t="s">
        <v>368</v>
      </c>
      <c r="AO30" s="12" t="s">
        <v>368</v>
      </c>
      <c r="AP30" s="12" t="s">
        <v>368</v>
      </c>
      <c r="AQ30" s="12" t="s">
        <v>368</v>
      </c>
      <c r="AR30" s="12" t="s">
        <v>368</v>
      </c>
      <c r="AS30" s="12" t="s">
        <v>368</v>
      </c>
      <c r="AT30" s="12" t="s">
        <v>368</v>
      </c>
      <c r="AU30" s="12" t="s">
        <v>368</v>
      </c>
      <c r="AV30" s="12" t="s">
        <v>368</v>
      </c>
      <c r="AW30" s="12" t="s">
        <v>368</v>
      </c>
      <c r="AX30" s="12" t="s">
        <v>368</v>
      </c>
      <c r="AY30" s="12" t="s">
        <v>368</v>
      </c>
      <c r="AZ30" s="12" t="s">
        <v>368</v>
      </c>
      <c r="BA30" s="12" t="s">
        <v>368</v>
      </c>
      <c r="BB30" s="12" t="s">
        <v>368</v>
      </c>
      <c r="BC30" s="12" t="s">
        <v>368</v>
      </c>
      <c r="BD30" s="12" t="s">
        <v>368</v>
      </c>
      <c r="BE30" s="12" t="s">
        <v>368</v>
      </c>
      <c r="BF30" s="12" t="s">
        <v>368</v>
      </c>
      <c r="BG30" s="12" t="s">
        <v>368</v>
      </c>
      <c r="BH30" s="12" t="s">
        <v>368</v>
      </c>
      <c r="BI30" s="12" t="s">
        <v>368</v>
      </c>
      <c r="BJ30" s="12" t="s">
        <v>368</v>
      </c>
      <c r="BK30" s="12" t="s">
        <v>368</v>
      </c>
      <c r="BL30" s="12" t="s">
        <v>368</v>
      </c>
      <c r="BM30" s="12" t="s">
        <v>368</v>
      </c>
      <c r="BN30" s="12" t="s">
        <v>368</v>
      </c>
      <c r="BO30" s="12" t="s">
        <v>368</v>
      </c>
      <c r="BP30" s="12" t="s">
        <v>368</v>
      </c>
      <c r="BQ30" s="12" t="s">
        <v>368</v>
      </c>
      <c r="BR30" s="12" t="s">
        <v>368</v>
      </c>
      <c r="BS30" s="12" t="s">
        <v>368</v>
      </c>
      <c r="BT30" s="12" t="s">
        <v>368</v>
      </c>
      <c r="BU30" s="12" t="s">
        <v>368</v>
      </c>
      <c r="BV30" s="12" t="s">
        <v>368</v>
      </c>
      <c r="BW30" s="12" t="s">
        <v>368</v>
      </c>
      <c r="BX30" s="12" t="s">
        <v>368</v>
      </c>
      <c r="BY30" s="13" t="s">
        <v>368</v>
      </c>
      <c r="BZ30" s="13" t="s">
        <v>368</v>
      </c>
      <c r="CA30" s="13" t="s">
        <v>368</v>
      </c>
      <c r="CB30" s="13" t="s">
        <v>368</v>
      </c>
      <c r="CC30" s="12" t="s">
        <v>368</v>
      </c>
      <c r="CD30" s="13" t="s">
        <v>368</v>
      </c>
      <c r="CE30" s="13"/>
      <c r="CF30" s="13" t="s">
        <v>321</v>
      </c>
    </row>
    <row r="31" spans="1:84" s="3" customFormat="1" ht="21.75" customHeight="1">
      <c r="A31" s="12"/>
      <c r="B31" s="24"/>
      <c r="C31" s="13">
        <v>208</v>
      </c>
      <c r="D31" s="16" t="s">
        <v>150</v>
      </c>
      <c r="E31" s="16" t="s">
        <v>152</v>
      </c>
      <c r="F31" s="17" t="s">
        <v>113</v>
      </c>
      <c r="G31" s="24" t="s">
        <v>303</v>
      </c>
      <c r="H31" s="18" t="s">
        <v>369</v>
      </c>
      <c r="I31" s="18" t="s">
        <v>370</v>
      </c>
      <c r="J31" s="44">
        <v>5</v>
      </c>
      <c r="K31" s="44">
        <v>5</v>
      </c>
      <c r="L31" s="12"/>
      <c r="M31" s="12"/>
      <c r="N31" s="12"/>
      <c r="O31" s="12"/>
      <c r="P31" s="12"/>
      <c r="Q31" s="12"/>
      <c r="R31" s="12"/>
      <c r="S31" s="45" t="s">
        <v>488</v>
      </c>
      <c r="T31" s="12"/>
      <c r="U31" s="13"/>
      <c r="V31" s="45" t="s">
        <v>489</v>
      </c>
      <c r="W31" s="45" t="s">
        <v>490</v>
      </c>
      <c r="X31" s="12" t="s">
        <v>368</v>
      </c>
      <c r="Y31" s="12" t="s">
        <v>368</v>
      </c>
      <c r="Z31" s="12" t="s">
        <v>368</v>
      </c>
      <c r="AA31" s="12" t="s">
        <v>368</v>
      </c>
      <c r="AB31" s="12" t="s">
        <v>368</v>
      </c>
      <c r="AC31" s="12" t="s">
        <v>368</v>
      </c>
      <c r="AD31" s="12" t="s">
        <v>368</v>
      </c>
      <c r="AE31" s="12" t="s">
        <v>368</v>
      </c>
      <c r="AF31" s="12" t="s">
        <v>368</v>
      </c>
      <c r="AG31" s="12" t="s">
        <v>368</v>
      </c>
      <c r="AH31" s="12" t="s">
        <v>368</v>
      </c>
      <c r="AI31" s="12" t="s">
        <v>368</v>
      </c>
      <c r="AJ31" s="12" t="s">
        <v>368</v>
      </c>
      <c r="AK31" s="12" t="s">
        <v>368</v>
      </c>
      <c r="AL31" s="12" t="s">
        <v>368</v>
      </c>
      <c r="AM31" s="12" t="s">
        <v>368</v>
      </c>
      <c r="AN31" s="12" t="s">
        <v>368</v>
      </c>
      <c r="AO31" s="12" t="s">
        <v>368</v>
      </c>
      <c r="AP31" s="12" t="s">
        <v>368</v>
      </c>
      <c r="AQ31" s="12" t="s">
        <v>368</v>
      </c>
      <c r="AR31" s="12" t="s">
        <v>368</v>
      </c>
      <c r="AS31" s="12" t="s">
        <v>368</v>
      </c>
      <c r="AT31" s="12" t="s">
        <v>368</v>
      </c>
      <c r="AU31" s="12" t="s">
        <v>368</v>
      </c>
      <c r="AV31" s="12" t="s">
        <v>368</v>
      </c>
      <c r="AW31" s="12" t="s">
        <v>368</v>
      </c>
      <c r="AX31" s="12" t="s">
        <v>368</v>
      </c>
      <c r="AY31" s="12" t="s">
        <v>368</v>
      </c>
      <c r="AZ31" s="12" t="s">
        <v>368</v>
      </c>
      <c r="BA31" s="12" t="s">
        <v>368</v>
      </c>
      <c r="BB31" s="12" t="s">
        <v>368</v>
      </c>
      <c r="BC31" s="12" t="s">
        <v>368</v>
      </c>
      <c r="BD31" s="12" t="s">
        <v>368</v>
      </c>
      <c r="BE31" s="12" t="s">
        <v>368</v>
      </c>
      <c r="BF31" s="12" t="s">
        <v>368</v>
      </c>
      <c r="BG31" s="12" t="s">
        <v>368</v>
      </c>
      <c r="BH31" s="12" t="s">
        <v>368</v>
      </c>
      <c r="BI31" s="12" t="s">
        <v>368</v>
      </c>
      <c r="BJ31" s="12" t="s">
        <v>368</v>
      </c>
      <c r="BK31" s="12" t="s">
        <v>368</v>
      </c>
      <c r="BL31" s="12" t="s">
        <v>368</v>
      </c>
      <c r="BM31" s="12" t="s">
        <v>368</v>
      </c>
      <c r="BN31" s="12" t="s">
        <v>368</v>
      </c>
      <c r="BO31" s="12" t="s">
        <v>368</v>
      </c>
      <c r="BP31" s="12" t="s">
        <v>368</v>
      </c>
      <c r="BQ31" s="12" t="s">
        <v>368</v>
      </c>
      <c r="BR31" s="12" t="s">
        <v>368</v>
      </c>
      <c r="BS31" s="45" t="s">
        <v>491</v>
      </c>
      <c r="BT31" s="12" t="s">
        <v>368</v>
      </c>
      <c r="BU31" s="12" t="s">
        <v>368</v>
      </c>
      <c r="BV31" s="12" t="s">
        <v>368</v>
      </c>
      <c r="BW31" s="12" t="s">
        <v>368</v>
      </c>
      <c r="BX31" s="45" t="s">
        <v>381</v>
      </c>
      <c r="BY31" s="18" t="s">
        <v>492</v>
      </c>
      <c r="BZ31" s="18" t="s">
        <v>493</v>
      </c>
      <c r="CA31" s="18" t="s">
        <v>490</v>
      </c>
      <c r="CB31" s="18" t="s">
        <v>383</v>
      </c>
      <c r="CC31" s="45" t="s">
        <v>304</v>
      </c>
      <c r="CD31" s="13" t="s">
        <v>385</v>
      </c>
      <c r="CE31" s="13" t="s">
        <v>386</v>
      </c>
      <c r="CF31" s="13" t="s">
        <v>321</v>
      </c>
    </row>
    <row r="32" spans="1:84" s="3" customFormat="1" ht="165" customHeight="1">
      <c r="A32" s="12"/>
      <c r="B32" s="23"/>
      <c r="C32" s="13">
        <v>208</v>
      </c>
      <c r="D32" s="16" t="s">
        <v>150</v>
      </c>
      <c r="E32" s="16" t="s">
        <v>152</v>
      </c>
      <c r="F32" s="17" t="s">
        <v>113</v>
      </c>
      <c r="G32" s="23" t="s">
        <v>305</v>
      </c>
      <c r="H32" s="18" t="s">
        <v>369</v>
      </c>
      <c r="I32" s="18" t="s">
        <v>370</v>
      </c>
      <c r="J32" s="44">
        <v>6</v>
      </c>
      <c r="K32" s="44">
        <v>6</v>
      </c>
      <c r="L32" s="12"/>
      <c r="M32" s="12"/>
      <c r="N32" s="12"/>
      <c r="O32" s="12"/>
      <c r="P32" s="12"/>
      <c r="Q32" s="12"/>
      <c r="R32" s="12"/>
      <c r="S32" s="45" t="s">
        <v>494</v>
      </c>
      <c r="T32" s="45"/>
      <c r="U32" s="45"/>
      <c r="V32" s="45" t="s">
        <v>495</v>
      </c>
      <c r="W32" s="45" t="s">
        <v>458</v>
      </c>
      <c r="X32" s="45"/>
      <c r="Y32" s="45"/>
      <c r="Z32" s="12" t="s">
        <v>368</v>
      </c>
      <c r="AA32" s="45"/>
      <c r="AB32" s="45"/>
      <c r="AC32" s="45"/>
      <c r="AD32" s="45"/>
      <c r="AE32" s="12" t="s">
        <v>368</v>
      </c>
      <c r="AF32" s="12" t="s">
        <v>368</v>
      </c>
      <c r="AG32" s="12" t="s">
        <v>368</v>
      </c>
      <c r="AH32" s="12" t="s">
        <v>368</v>
      </c>
      <c r="AI32" s="12" t="s">
        <v>368</v>
      </c>
      <c r="AJ32" s="12" t="s">
        <v>368</v>
      </c>
      <c r="AK32" s="12" t="s">
        <v>368</v>
      </c>
      <c r="AL32" s="12" t="s">
        <v>368</v>
      </c>
      <c r="AM32" s="12" t="s">
        <v>368</v>
      </c>
      <c r="AN32" s="12" t="s">
        <v>368</v>
      </c>
      <c r="AO32" s="12" t="s">
        <v>368</v>
      </c>
      <c r="AP32" s="12" t="s">
        <v>368</v>
      </c>
      <c r="AQ32" s="12" t="s">
        <v>368</v>
      </c>
      <c r="AR32" s="12" t="s">
        <v>368</v>
      </c>
      <c r="AS32" s="12" t="s">
        <v>368</v>
      </c>
      <c r="AT32" s="12" t="s">
        <v>368</v>
      </c>
      <c r="AU32" s="12" t="s">
        <v>368</v>
      </c>
      <c r="AV32" s="12" t="s">
        <v>368</v>
      </c>
      <c r="AW32" s="12" t="s">
        <v>368</v>
      </c>
      <c r="AX32" s="12" t="s">
        <v>368</v>
      </c>
      <c r="AY32" s="12" t="s">
        <v>368</v>
      </c>
      <c r="AZ32" s="12" t="s">
        <v>368</v>
      </c>
      <c r="BA32" s="12" t="s">
        <v>368</v>
      </c>
      <c r="BB32" s="12" t="s">
        <v>368</v>
      </c>
      <c r="BC32" s="12" t="s">
        <v>368</v>
      </c>
      <c r="BD32" s="12" t="s">
        <v>368</v>
      </c>
      <c r="BE32" s="12" t="s">
        <v>368</v>
      </c>
      <c r="BF32" s="12" t="s">
        <v>368</v>
      </c>
      <c r="BG32" s="12" t="s">
        <v>368</v>
      </c>
      <c r="BH32" s="12" t="s">
        <v>368</v>
      </c>
      <c r="BI32" s="12" t="s">
        <v>368</v>
      </c>
      <c r="BJ32" s="12" t="s">
        <v>368</v>
      </c>
      <c r="BK32" s="12" t="s">
        <v>368</v>
      </c>
      <c r="BL32" s="12" t="s">
        <v>368</v>
      </c>
      <c r="BM32" s="12" t="s">
        <v>368</v>
      </c>
      <c r="BN32" s="12" t="s">
        <v>368</v>
      </c>
      <c r="BO32" s="12" t="s">
        <v>368</v>
      </c>
      <c r="BP32" s="12" t="s">
        <v>368</v>
      </c>
      <c r="BQ32" s="12" t="s">
        <v>368</v>
      </c>
      <c r="BR32" s="12" t="s">
        <v>368</v>
      </c>
      <c r="BS32" s="45" t="s">
        <v>491</v>
      </c>
      <c r="BT32" s="12" t="s">
        <v>368</v>
      </c>
      <c r="BU32" s="12" t="s">
        <v>368</v>
      </c>
      <c r="BV32" s="12" t="s">
        <v>368</v>
      </c>
      <c r="BW32" s="12" t="s">
        <v>368</v>
      </c>
      <c r="BX32" s="45" t="s">
        <v>381</v>
      </c>
      <c r="BY32" s="13" t="s">
        <v>368</v>
      </c>
      <c r="BZ32" s="13" t="s">
        <v>368</v>
      </c>
      <c r="CA32" s="13" t="s">
        <v>368</v>
      </c>
      <c r="CB32" s="13" t="s">
        <v>383</v>
      </c>
      <c r="CC32" s="45" t="s">
        <v>496</v>
      </c>
      <c r="CD32" s="13" t="s">
        <v>385</v>
      </c>
      <c r="CE32" s="13" t="s">
        <v>386</v>
      </c>
      <c r="CF32" s="13" t="s">
        <v>321</v>
      </c>
    </row>
    <row r="33" spans="1:84" s="3" customFormat="1" ht="79.5" customHeight="1">
      <c r="A33" s="12"/>
      <c r="B33" s="23"/>
      <c r="C33" s="13">
        <v>208</v>
      </c>
      <c r="D33" s="16" t="s">
        <v>150</v>
      </c>
      <c r="E33" s="16" t="s">
        <v>497</v>
      </c>
      <c r="F33" s="17" t="s">
        <v>121</v>
      </c>
      <c r="G33" s="23" t="s">
        <v>307</v>
      </c>
      <c r="H33" s="18" t="s">
        <v>369</v>
      </c>
      <c r="I33" s="18" t="s">
        <v>370</v>
      </c>
      <c r="J33" s="44">
        <v>35</v>
      </c>
      <c r="K33" s="44">
        <v>35</v>
      </c>
      <c r="L33" s="45" t="s">
        <v>498</v>
      </c>
      <c r="M33" s="45" t="s">
        <v>498</v>
      </c>
      <c r="N33" s="45" t="s">
        <v>498</v>
      </c>
      <c r="O33" s="45" t="s">
        <v>498</v>
      </c>
      <c r="P33" s="45" t="s">
        <v>498</v>
      </c>
      <c r="Q33" s="45" t="s">
        <v>498</v>
      </c>
      <c r="R33" s="45" t="s">
        <v>498</v>
      </c>
      <c r="S33" s="45" t="s">
        <v>499</v>
      </c>
      <c r="T33" s="45" t="s">
        <v>368</v>
      </c>
      <c r="U33" s="45"/>
      <c r="V33" s="45" t="s">
        <v>500</v>
      </c>
      <c r="W33" s="45" t="s">
        <v>501</v>
      </c>
      <c r="X33" s="45" t="s">
        <v>502</v>
      </c>
      <c r="Y33" s="45" t="s">
        <v>503</v>
      </c>
      <c r="Z33" s="45"/>
      <c r="AA33" s="45"/>
      <c r="AB33" s="45"/>
      <c r="AC33" s="45"/>
      <c r="AD33" s="45" t="s">
        <v>368</v>
      </c>
      <c r="AE33" s="45" t="s">
        <v>368</v>
      </c>
      <c r="AF33" s="45" t="s">
        <v>368</v>
      </c>
      <c r="AG33" s="45" t="s">
        <v>368</v>
      </c>
      <c r="AH33" s="45" t="s">
        <v>368</v>
      </c>
      <c r="AI33" s="45" t="s">
        <v>368</v>
      </c>
      <c r="AJ33" s="45" t="s">
        <v>368</v>
      </c>
      <c r="AK33" s="45" t="s">
        <v>368</v>
      </c>
      <c r="AL33" s="45" t="s">
        <v>368</v>
      </c>
      <c r="AM33" s="45" t="s">
        <v>368</v>
      </c>
      <c r="AN33" s="45" t="s">
        <v>368</v>
      </c>
      <c r="AO33" s="45" t="s">
        <v>368</v>
      </c>
      <c r="AP33" s="45" t="s">
        <v>368</v>
      </c>
      <c r="AQ33" s="45" t="s">
        <v>368</v>
      </c>
      <c r="AR33" s="45" t="s">
        <v>368</v>
      </c>
      <c r="AS33" s="45" t="s">
        <v>368</v>
      </c>
      <c r="AT33" s="45" t="s">
        <v>368</v>
      </c>
      <c r="AU33" s="45" t="s">
        <v>368</v>
      </c>
      <c r="AV33" s="45" t="s">
        <v>368</v>
      </c>
      <c r="AW33" s="45" t="s">
        <v>368</v>
      </c>
      <c r="AX33" s="45" t="s">
        <v>368</v>
      </c>
      <c r="AY33" s="45" t="s">
        <v>368</v>
      </c>
      <c r="AZ33" s="45" t="s">
        <v>368</v>
      </c>
      <c r="BA33" s="45" t="s">
        <v>368</v>
      </c>
      <c r="BB33" s="45"/>
      <c r="BC33" s="45" t="s">
        <v>368</v>
      </c>
      <c r="BD33" s="45" t="s">
        <v>368</v>
      </c>
      <c r="BE33" s="45"/>
      <c r="BF33" s="18" t="s">
        <v>368</v>
      </c>
      <c r="BG33" s="18" t="s">
        <v>368</v>
      </c>
      <c r="BH33" s="18" t="s">
        <v>368</v>
      </c>
      <c r="BI33" s="18"/>
      <c r="BJ33" s="45"/>
      <c r="BK33" s="12" t="s">
        <v>368</v>
      </c>
      <c r="BL33" s="12" t="s">
        <v>368</v>
      </c>
      <c r="BM33" s="12" t="s">
        <v>368</v>
      </c>
      <c r="BN33" s="12" t="s">
        <v>368</v>
      </c>
      <c r="BO33" s="12" t="s">
        <v>368</v>
      </c>
      <c r="BP33" s="12" t="s">
        <v>368</v>
      </c>
      <c r="BQ33" s="12" t="s">
        <v>368</v>
      </c>
      <c r="BR33" s="12" t="s">
        <v>368</v>
      </c>
      <c r="BS33" s="45" t="s">
        <v>491</v>
      </c>
      <c r="BT33" s="12" t="s">
        <v>368</v>
      </c>
      <c r="BU33" s="12" t="s">
        <v>368</v>
      </c>
      <c r="BV33" s="12" t="s">
        <v>368</v>
      </c>
      <c r="BW33" s="12" t="s">
        <v>368</v>
      </c>
      <c r="BX33" s="45" t="s">
        <v>381</v>
      </c>
      <c r="BY33" s="13" t="s">
        <v>368</v>
      </c>
      <c r="BZ33" s="13" t="s">
        <v>368</v>
      </c>
      <c r="CA33" s="13" t="s">
        <v>368</v>
      </c>
      <c r="CB33" s="13" t="s">
        <v>383</v>
      </c>
      <c r="CC33" s="45" t="s">
        <v>504</v>
      </c>
      <c r="CD33" s="13" t="s">
        <v>385</v>
      </c>
      <c r="CE33" s="13" t="s">
        <v>386</v>
      </c>
      <c r="CF33" s="13" t="s">
        <v>321</v>
      </c>
    </row>
    <row r="34" spans="1:84" s="3" customFormat="1" ht="61.5" customHeight="1">
      <c r="A34" s="12"/>
      <c r="B34" s="23"/>
      <c r="C34" s="13">
        <v>208</v>
      </c>
      <c r="D34" s="16" t="s">
        <v>150</v>
      </c>
      <c r="E34" s="16" t="s">
        <v>444</v>
      </c>
      <c r="F34" s="22" t="s">
        <v>119</v>
      </c>
      <c r="G34" s="23" t="s">
        <v>309</v>
      </c>
      <c r="H34" s="18" t="s">
        <v>369</v>
      </c>
      <c r="I34" s="18" t="s">
        <v>370</v>
      </c>
      <c r="J34" s="44">
        <v>80</v>
      </c>
      <c r="K34" s="44">
        <v>80</v>
      </c>
      <c r="L34" s="12"/>
      <c r="M34" s="12"/>
      <c r="N34" s="12"/>
      <c r="O34" s="12"/>
      <c r="P34" s="12"/>
      <c r="Q34" s="12"/>
      <c r="R34" s="12"/>
      <c r="S34" s="45" t="s">
        <v>505</v>
      </c>
      <c r="T34" s="12"/>
      <c r="U34" s="13"/>
      <c r="V34" s="45" t="s">
        <v>506</v>
      </c>
      <c r="W34" s="45" t="s">
        <v>458</v>
      </c>
      <c r="X34" s="12" t="s">
        <v>368</v>
      </c>
      <c r="Y34" s="12" t="s">
        <v>368</v>
      </c>
      <c r="Z34" s="12" t="s">
        <v>368</v>
      </c>
      <c r="AA34" s="12" t="s">
        <v>368</v>
      </c>
      <c r="AB34" s="12" t="s">
        <v>368</v>
      </c>
      <c r="AC34" s="12" t="s">
        <v>368</v>
      </c>
      <c r="AD34" s="12" t="s">
        <v>368</v>
      </c>
      <c r="AE34" s="12" t="s">
        <v>368</v>
      </c>
      <c r="AF34" s="12" t="s">
        <v>368</v>
      </c>
      <c r="AG34" s="12" t="s">
        <v>368</v>
      </c>
      <c r="AH34" s="12" t="s">
        <v>368</v>
      </c>
      <c r="AI34" s="12" t="s">
        <v>368</v>
      </c>
      <c r="AJ34" s="12" t="s">
        <v>368</v>
      </c>
      <c r="AK34" s="12" t="s">
        <v>368</v>
      </c>
      <c r="AL34" s="12" t="s">
        <v>368</v>
      </c>
      <c r="AM34" s="12" t="s">
        <v>368</v>
      </c>
      <c r="AN34" s="12" t="s">
        <v>368</v>
      </c>
      <c r="AO34" s="12" t="s">
        <v>368</v>
      </c>
      <c r="AP34" s="12" t="s">
        <v>368</v>
      </c>
      <c r="AQ34" s="12" t="s">
        <v>368</v>
      </c>
      <c r="AR34" s="12" t="s">
        <v>368</v>
      </c>
      <c r="AS34" s="12" t="s">
        <v>368</v>
      </c>
      <c r="AT34" s="12" t="s">
        <v>368</v>
      </c>
      <c r="AU34" s="12" t="s">
        <v>368</v>
      </c>
      <c r="AV34" s="12" t="s">
        <v>368</v>
      </c>
      <c r="AW34" s="12" t="s">
        <v>368</v>
      </c>
      <c r="AX34" s="12" t="s">
        <v>368</v>
      </c>
      <c r="AY34" s="12" t="s">
        <v>368</v>
      </c>
      <c r="AZ34" s="12" t="s">
        <v>368</v>
      </c>
      <c r="BA34" s="12" t="s">
        <v>368</v>
      </c>
      <c r="BB34" s="12" t="s">
        <v>368</v>
      </c>
      <c r="BC34" s="12" t="s">
        <v>368</v>
      </c>
      <c r="BD34" s="12" t="s">
        <v>368</v>
      </c>
      <c r="BE34" s="12" t="s">
        <v>368</v>
      </c>
      <c r="BF34" s="12" t="s">
        <v>368</v>
      </c>
      <c r="BG34" s="12" t="s">
        <v>368</v>
      </c>
      <c r="BH34" s="12" t="s">
        <v>368</v>
      </c>
      <c r="BI34" s="12" t="s">
        <v>368</v>
      </c>
      <c r="BJ34" s="12" t="s">
        <v>368</v>
      </c>
      <c r="BK34" s="12" t="s">
        <v>368</v>
      </c>
      <c r="BL34" s="12" t="s">
        <v>368</v>
      </c>
      <c r="BM34" s="12" t="s">
        <v>368</v>
      </c>
      <c r="BN34" s="12" t="s">
        <v>368</v>
      </c>
      <c r="BO34" s="12" t="s">
        <v>368</v>
      </c>
      <c r="BP34" s="12" t="s">
        <v>368</v>
      </c>
      <c r="BQ34" s="12" t="s">
        <v>368</v>
      </c>
      <c r="BR34" s="12" t="s">
        <v>368</v>
      </c>
      <c r="BS34" s="12" t="s">
        <v>368</v>
      </c>
      <c r="BT34" s="12" t="s">
        <v>368</v>
      </c>
      <c r="BU34" s="12" t="s">
        <v>368</v>
      </c>
      <c r="BV34" s="12" t="s">
        <v>368</v>
      </c>
      <c r="BW34" s="12" t="s">
        <v>368</v>
      </c>
      <c r="BX34" s="45" t="s">
        <v>381</v>
      </c>
      <c r="BY34" s="18" t="s">
        <v>507</v>
      </c>
      <c r="BZ34" s="18" t="s">
        <v>507</v>
      </c>
      <c r="CA34" s="18" t="s">
        <v>507</v>
      </c>
      <c r="CB34" s="13" t="s">
        <v>383</v>
      </c>
      <c r="CC34" s="45" t="s">
        <v>508</v>
      </c>
      <c r="CD34" s="13" t="s">
        <v>385</v>
      </c>
      <c r="CE34" s="13" t="s">
        <v>386</v>
      </c>
      <c r="CF34" s="13" t="s">
        <v>321</v>
      </c>
    </row>
    <row r="35" spans="1:84" s="3" customFormat="1" ht="19.5" customHeight="1">
      <c r="A35" s="12"/>
      <c r="B35" s="19"/>
      <c r="C35" s="13">
        <v>208</v>
      </c>
      <c r="D35" s="16" t="s">
        <v>154</v>
      </c>
      <c r="E35" s="16" t="s">
        <v>150</v>
      </c>
      <c r="F35" s="21" t="s">
        <v>145</v>
      </c>
      <c r="G35" s="19" t="s">
        <v>311</v>
      </c>
      <c r="H35" s="18" t="s">
        <v>369</v>
      </c>
      <c r="I35" s="18" t="s">
        <v>370</v>
      </c>
      <c r="J35" s="43">
        <v>1000</v>
      </c>
      <c r="K35" s="43">
        <v>1000</v>
      </c>
      <c r="L35" s="12"/>
      <c r="M35" s="12"/>
      <c r="N35" s="12"/>
      <c r="O35" s="12"/>
      <c r="P35" s="12"/>
      <c r="Q35" s="12"/>
      <c r="R35" s="12"/>
      <c r="S35" s="12"/>
      <c r="T35" s="12"/>
      <c r="U35" s="13"/>
      <c r="V35" s="12"/>
      <c r="W35" s="12"/>
      <c r="X35" s="12" t="s">
        <v>368</v>
      </c>
      <c r="Y35" s="12" t="s">
        <v>368</v>
      </c>
      <c r="Z35" s="12" t="s">
        <v>368</v>
      </c>
      <c r="AA35" s="12" t="s">
        <v>368</v>
      </c>
      <c r="AB35" s="12" t="s">
        <v>368</v>
      </c>
      <c r="AC35" s="12" t="s">
        <v>368</v>
      </c>
      <c r="AD35" s="12" t="s">
        <v>368</v>
      </c>
      <c r="AE35" s="12" t="s">
        <v>368</v>
      </c>
      <c r="AF35" s="12" t="s">
        <v>368</v>
      </c>
      <c r="AG35" s="12" t="s">
        <v>368</v>
      </c>
      <c r="AH35" s="12" t="s">
        <v>368</v>
      </c>
      <c r="AI35" s="12" t="s">
        <v>368</v>
      </c>
      <c r="AJ35" s="12" t="s">
        <v>368</v>
      </c>
      <c r="AK35" s="12" t="s">
        <v>368</v>
      </c>
      <c r="AL35" s="12" t="s">
        <v>368</v>
      </c>
      <c r="AM35" s="12" t="s">
        <v>368</v>
      </c>
      <c r="AN35" s="12" t="s">
        <v>368</v>
      </c>
      <c r="AO35" s="12" t="s">
        <v>368</v>
      </c>
      <c r="AP35" s="12" t="s">
        <v>368</v>
      </c>
      <c r="AQ35" s="12" t="s">
        <v>368</v>
      </c>
      <c r="AR35" s="12" t="s">
        <v>368</v>
      </c>
      <c r="AS35" s="12" t="s">
        <v>368</v>
      </c>
      <c r="AT35" s="12" t="s">
        <v>368</v>
      </c>
      <c r="AU35" s="12" t="s">
        <v>368</v>
      </c>
      <c r="AV35" s="12" t="s">
        <v>368</v>
      </c>
      <c r="AW35" s="12" t="s">
        <v>368</v>
      </c>
      <c r="AX35" s="12" t="s">
        <v>368</v>
      </c>
      <c r="AY35" s="12" t="s">
        <v>368</v>
      </c>
      <c r="AZ35" s="12" t="s">
        <v>368</v>
      </c>
      <c r="BA35" s="12" t="s">
        <v>368</v>
      </c>
      <c r="BB35" s="12" t="s">
        <v>368</v>
      </c>
      <c r="BC35" s="12" t="s">
        <v>368</v>
      </c>
      <c r="BD35" s="12" t="s">
        <v>368</v>
      </c>
      <c r="BE35" s="12" t="s">
        <v>368</v>
      </c>
      <c r="BF35" s="12" t="s">
        <v>368</v>
      </c>
      <c r="BG35" s="12" t="s">
        <v>368</v>
      </c>
      <c r="BH35" s="12" t="s">
        <v>368</v>
      </c>
      <c r="BI35" s="12" t="s">
        <v>368</v>
      </c>
      <c r="BJ35" s="12" t="s">
        <v>368</v>
      </c>
      <c r="BK35" s="12" t="s">
        <v>368</v>
      </c>
      <c r="BL35" s="12" t="s">
        <v>368</v>
      </c>
      <c r="BM35" s="12" t="s">
        <v>368</v>
      </c>
      <c r="BN35" s="12" t="s">
        <v>368</v>
      </c>
      <c r="BO35" s="12" t="s">
        <v>368</v>
      </c>
      <c r="BP35" s="12" t="s">
        <v>368</v>
      </c>
      <c r="BQ35" s="12" t="s">
        <v>368</v>
      </c>
      <c r="BR35" s="12" t="s">
        <v>368</v>
      </c>
      <c r="BS35" s="12" t="s">
        <v>368</v>
      </c>
      <c r="BT35" s="12" t="s">
        <v>368</v>
      </c>
      <c r="BU35" s="12" t="s">
        <v>368</v>
      </c>
      <c r="BV35" s="12" t="s">
        <v>368</v>
      </c>
      <c r="BW35" s="12" t="s">
        <v>368</v>
      </c>
      <c r="BX35" s="45" t="s">
        <v>381</v>
      </c>
      <c r="BY35" s="13" t="s">
        <v>368</v>
      </c>
      <c r="BZ35" s="13" t="s">
        <v>368</v>
      </c>
      <c r="CA35" s="13" t="s">
        <v>368</v>
      </c>
      <c r="CB35" s="13" t="s">
        <v>368</v>
      </c>
      <c r="CC35" s="12" t="s">
        <v>368</v>
      </c>
      <c r="CD35" s="13" t="s">
        <v>368</v>
      </c>
      <c r="CE35" s="13"/>
      <c r="CF35" s="13" t="s">
        <v>321</v>
      </c>
    </row>
    <row r="36" spans="1:84" s="3" customFormat="1" ht="80.25" customHeight="1">
      <c r="A36" s="12"/>
      <c r="B36" s="19"/>
      <c r="C36" s="13">
        <v>208</v>
      </c>
      <c r="D36" s="16" t="s">
        <v>154</v>
      </c>
      <c r="E36" s="16" t="s">
        <v>150</v>
      </c>
      <c r="F36" s="21" t="s">
        <v>145</v>
      </c>
      <c r="G36" s="19" t="s">
        <v>313</v>
      </c>
      <c r="H36" s="18" t="s">
        <v>369</v>
      </c>
      <c r="I36" s="18" t="s">
        <v>370</v>
      </c>
      <c r="J36" s="43">
        <v>30</v>
      </c>
      <c r="K36" s="43"/>
      <c r="L36" s="12"/>
      <c r="M36" s="39">
        <v>30</v>
      </c>
      <c r="N36" s="12"/>
      <c r="O36" s="12"/>
      <c r="P36" s="12"/>
      <c r="Q36" s="12"/>
      <c r="R36" s="12"/>
      <c r="S36" s="45" t="s">
        <v>509</v>
      </c>
      <c r="T36" s="12"/>
      <c r="U36" s="13"/>
      <c r="V36" s="45" t="s">
        <v>510</v>
      </c>
      <c r="W36" s="45" t="s">
        <v>511</v>
      </c>
      <c r="X36" s="12" t="s">
        <v>368</v>
      </c>
      <c r="Y36" s="12" t="s">
        <v>368</v>
      </c>
      <c r="Z36" s="12" t="s">
        <v>368</v>
      </c>
      <c r="AA36" s="12" t="s">
        <v>368</v>
      </c>
      <c r="AB36" s="12" t="s">
        <v>368</v>
      </c>
      <c r="AC36" s="12" t="s">
        <v>368</v>
      </c>
      <c r="AD36" s="12" t="s">
        <v>368</v>
      </c>
      <c r="AE36" s="12" t="s">
        <v>368</v>
      </c>
      <c r="AF36" s="12" t="s">
        <v>368</v>
      </c>
      <c r="AG36" s="12" t="s">
        <v>368</v>
      </c>
      <c r="AH36" s="12" t="s">
        <v>368</v>
      </c>
      <c r="AI36" s="12" t="s">
        <v>368</v>
      </c>
      <c r="AJ36" s="12" t="s">
        <v>368</v>
      </c>
      <c r="AK36" s="12" t="s">
        <v>368</v>
      </c>
      <c r="AL36" s="12" t="s">
        <v>368</v>
      </c>
      <c r="AM36" s="12" t="s">
        <v>368</v>
      </c>
      <c r="AN36" s="12" t="s">
        <v>368</v>
      </c>
      <c r="AO36" s="12" t="s">
        <v>368</v>
      </c>
      <c r="AP36" s="12" t="s">
        <v>368</v>
      </c>
      <c r="AQ36" s="12" t="s">
        <v>368</v>
      </c>
      <c r="AR36" s="12" t="s">
        <v>368</v>
      </c>
      <c r="AS36" s="12" t="s">
        <v>368</v>
      </c>
      <c r="AT36" s="12" t="s">
        <v>368</v>
      </c>
      <c r="AU36" s="12" t="s">
        <v>368</v>
      </c>
      <c r="AV36" s="12" t="s">
        <v>368</v>
      </c>
      <c r="AW36" s="12" t="s">
        <v>368</v>
      </c>
      <c r="AX36" s="12" t="s">
        <v>368</v>
      </c>
      <c r="AY36" s="12" t="s">
        <v>368</v>
      </c>
      <c r="AZ36" s="12" t="s">
        <v>368</v>
      </c>
      <c r="BA36" s="12" t="s">
        <v>368</v>
      </c>
      <c r="BB36" s="12" t="s">
        <v>368</v>
      </c>
      <c r="BC36" s="12" t="s">
        <v>368</v>
      </c>
      <c r="BD36" s="12" t="s">
        <v>368</v>
      </c>
      <c r="BE36" s="12" t="s">
        <v>368</v>
      </c>
      <c r="BF36" s="12" t="s">
        <v>368</v>
      </c>
      <c r="BG36" s="12" t="s">
        <v>368</v>
      </c>
      <c r="BH36" s="12" t="s">
        <v>368</v>
      </c>
      <c r="BI36" s="12" t="s">
        <v>368</v>
      </c>
      <c r="BJ36" s="12" t="s">
        <v>368</v>
      </c>
      <c r="BK36" s="12" t="s">
        <v>368</v>
      </c>
      <c r="BL36" s="12" t="s">
        <v>368</v>
      </c>
      <c r="BM36" s="12" t="s">
        <v>368</v>
      </c>
      <c r="BN36" s="12" t="s">
        <v>368</v>
      </c>
      <c r="BO36" s="12" t="s">
        <v>368</v>
      </c>
      <c r="BP36" s="12" t="s">
        <v>368</v>
      </c>
      <c r="BQ36" s="12" t="s">
        <v>368</v>
      </c>
      <c r="BR36" s="12" t="s">
        <v>368</v>
      </c>
      <c r="BS36" s="45" t="s">
        <v>491</v>
      </c>
      <c r="BT36" s="12" t="s">
        <v>368</v>
      </c>
      <c r="BU36" s="12" t="s">
        <v>368</v>
      </c>
      <c r="BV36" s="12" t="s">
        <v>368</v>
      </c>
      <c r="BW36" s="12" t="s">
        <v>368</v>
      </c>
      <c r="BX36" s="45" t="s">
        <v>381</v>
      </c>
      <c r="BY36" s="18" t="s">
        <v>512</v>
      </c>
      <c r="BZ36" s="18" t="s">
        <v>513</v>
      </c>
      <c r="CA36" s="18" t="s">
        <v>514</v>
      </c>
      <c r="CB36" s="13" t="s">
        <v>383</v>
      </c>
      <c r="CC36" s="45" t="s">
        <v>314</v>
      </c>
      <c r="CD36" s="13" t="s">
        <v>385</v>
      </c>
      <c r="CE36" s="13" t="s">
        <v>386</v>
      </c>
      <c r="CF36" s="13" t="s">
        <v>321</v>
      </c>
    </row>
    <row r="37" spans="1:84" s="5" customFormat="1" ht="19.5" customHeight="1">
      <c r="A37" s="25"/>
      <c r="B37" s="19"/>
      <c r="C37" s="26">
        <v>208</v>
      </c>
      <c r="D37" s="27" t="s">
        <v>107</v>
      </c>
      <c r="E37" s="27" t="s">
        <v>124</v>
      </c>
      <c r="F37" s="22" t="s">
        <v>125</v>
      </c>
      <c r="G37" s="19" t="s">
        <v>315</v>
      </c>
      <c r="H37" s="18" t="s">
        <v>369</v>
      </c>
      <c r="I37" s="18" t="s">
        <v>370</v>
      </c>
      <c r="J37" s="43">
        <v>15</v>
      </c>
      <c r="K37" s="43">
        <v>15</v>
      </c>
      <c r="L37" s="25"/>
      <c r="M37" s="46"/>
      <c r="N37" s="25"/>
      <c r="O37" s="25"/>
      <c r="P37" s="25"/>
      <c r="Q37" s="25"/>
      <c r="R37" s="25"/>
      <c r="S37" s="45" t="s">
        <v>515</v>
      </c>
      <c r="T37" s="25"/>
      <c r="U37" s="26"/>
      <c r="V37" s="45" t="s">
        <v>516</v>
      </c>
      <c r="W37" s="45" t="s">
        <v>517</v>
      </c>
      <c r="X37" s="45" t="s">
        <v>518</v>
      </c>
      <c r="Y37" s="45" t="s">
        <v>519</v>
      </c>
      <c r="Z37" s="25" t="s">
        <v>368</v>
      </c>
      <c r="AA37" s="25" t="s">
        <v>368</v>
      </c>
      <c r="AB37" s="25" t="s">
        <v>368</v>
      </c>
      <c r="AC37" s="25" t="s">
        <v>368</v>
      </c>
      <c r="AD37" s="25" t="s">
        <v>368</v>
      </c>
      <c r="AE37" s="25" t="s">
        <v>368</v>
      </c>
      <c r="AF37" s="25" t="s">
        <v>368</v>
      </c>
      <c r="AG37" s="25" t="s">
        <v>368</v>
      </c>
      <c r="AH37" s="25" t="s">
        <v>368</v>
      </c>
      <c r="AI37" s="25" t="s">
        <v>368</v>
      </c>
      <c r="AJ37" s="25" t="s">
        <v>368</v>
      </c>
      <c r="AK37" s="25" t="s">
        <v>368</v>
      </c>
      <c r="AL37" s="25" t="s">
        <v>368</v>
      </c>
      <c r="AM37" s="25" t="s">
        <v>368</v>
      </c>
      <c r="AN37" s="25" t="s">
        <v>368</v>
      </c>
      <c r="AO37" s="25" t="s">
        <v>368</v>
      </c>
      <c r="AP37" s="25" t="s">
        <v>368</v>
      </c>
      <c r="AQ37" s="25" t="s">
        <v>368</v>
      </c>
      <c r="AR37" s="25" t="s">
        <v>368</v>
      </c>
      <c r="AS37" s="25" t="s">
        <v>368</v>
      </c>
      <c r="AT37" s="25" t="s">
        <v>368</v>
      </c>
      <c r="AU37" s="25" t="s">
        <v>368</v>
      </c>
      <c r="AV37" s="25" t="s">
        <v>368</v>
      </c>
      <c r="AW37" s="25" t="s">
        <v>368</v>
      </c>
      <c r="AX37" s="25" t="s">
        <v>368</v>
      </c>
      <c r="AY37" s="25" t="s">
        <v>368</v>
      </c>
      <c r="AZ37" s="25" t="s">
        <v>368</v>
      </c>
      <c r="BA37" s="25" t="s">
        <v>368</v>
      </c>
      <c r="BB37" s="25" t="s">
        <v>368</v>
      </c>
      <c r="BC37" s="25" t="s">
        <v>368</v>
      </c>
      <c r="BD37" s="25" t="s">
        <v>368</v>
      </c>
      <c r="BE37" s="25" t="s">
        <v>368</v>
      </c>
      <c r="BF37" s="25" t="s">
        <v>368</v>
      </c>
      <c r="BG37" s="25" t="s">
        <v>368</v>
      </c>
      <c r="BH37" s="25" t="s">
        <v>368</v>
      </c>
      <c r="BI37" s="25" t="s">
        <v>368</v>
      </c>
      <c r="BJ37" s="25" t="s">
        <v>368</v>
      </c>
      <c r="BK37" s="25" t="s">
        <v>368</v>
      </c>
      <c r="BL37" s="25" t="s">
        <v>368</v>
      </c>
      <c r="BM37" s="25" t="s">
        <v>368</v>
      </c>
      <c r="BN37" s="25" t="s">
        <v>368</v>
      </c>
      <c r="BO37" s="25" t="s">
        <v>368</v>
      </c>
      <c r="BP37" s="25" t="s">
        <v>368</v>
      </c>
      <c r="BQ37" s="25" t="s">
        <v>368</v>
      </c>
      <c r="BR37" s="25" t="s">
        <v>368</v>
      </c>
      <c r="BS37" s="25" t="s">
        <v>368</v>
      </c>
      <c r="BT37" s="25" t="s">
        <v>368</v>
      </c>
      <c r="BU37" s="25" t="s">
        <v>368</v>
      </c>
      <c r="BV37" s="25" t="s">
        <v>368</v>
      </c>
      <c r="BW37" s="25" t="s">
        <v>368</v>
      </c>
      <c r="BX37" s="25" t="s">
        <v>368</v>
      </c>
      <c r="BY37" s="26" t="s">
        <v>368</v>
      </c>
      <c r="BZ37" s="26" t="s">
        <v>368</v>
      </c>
      <c r="CA37" s="26" t="s">
        <v>368</v>
      </c>
      <c r="CB37" s="18" t="s">
        <v>383</v>
      </c>
      <c r="CC37" s="45" t="s">
        <v>520</v>
      </c>
      <c r="CD37" s="13" t="s">
        <v>385</v>
      </c>
      <c r="CE37" s="13" t="s">
        <v>386</v>
      </c>
      <c r="CF37" s="13" t="s">
        <v>321</v>
      </c>
    </row>
    <row r="38" spans="1:84" s="5" customFormat="1" ht="19.5" customHeight="1">
      <c r="A38" s="25"/>
      <c r="B38" s="19" t="s">
        <v>87</v>
      </c>
      <c r="C38" s="26"/>
      <c r="D38" s="27"/>
      <c r="E38" s="27"/>
      <c r="F38" s="26"/>
      <c r="G38" s="19"/>
      <c r="H38" s="26"/>
      <c r="I38" s="26"/>
      <c r="J38" s="42">
        <v>70</v>
      </c>
      <c r="K38" s="43">
        <v>40</v>
      </c>
      <c r="L38" s="25"/>
      <c r="M38" s="46">
        <v>30</v>
      </c>
      <c r="N38" s="25"/>
      <c r="O38" s="25"/>
      <c r="P38" s="25"/>
      <c r="Q38" s="25"/>
      <c r="R38" s="25"/>
      <c r="S38" s="25"/>
      <c r="T38" s="25"/>
      <c r="U38" s="26"/>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6"/>
      <c r="BZ38" s="26"/>
      <c r="CA38" s="26"/>
      <c r="CB38" s="26"/>
      <c r="CC38" s="25"/>
      <c r="CD38" s="13"/>
      <c r="CE38" s="13"/>
      <c r="CF38" s="13" t="s">
        <v>321</v>
      </c>
    </row>
    <row r="39" spans="1:84" s="5" customFormat="1" ht="43.5" customHeight="1">
      <c r="A39" s="28"/>
      <c r="B39" s="19"/>
      <c r="C39" s="29">
        <v>205</v>
      </c>
      <c r="D39" s="30" t="s">
        <v>102</v>
      </c>
      <c r="E39" s="30" t="s">
        <v>102</v>
      </c>
      <c r="F39" s="31" t="s">
        <v>104</v>
      </c>
      <c r="G39" s="19" t="s">
        <v>317</v>
      </c>
      <c r="H39" s="28"/>
      <c r="I39" s="28"/>
      <c r="J39" s="42">
        <v>30</v>
      </c>
      <c r="K39" s="43"/>
      <c r="L39" s="33"/>
      <c r="M39" s="47">
        <v>30</v>
      </c>
      <c r="N39" s="33"/>
      <c r="O39" s="33"/>
      <c r="P39" s="28"/>
      <c r="Q39" s="28"/>
      <c r="R39" s="28"/>
      <c r="S39" s="28"/>
      <c r="T39" s="28"/>
      <c r="U39" s="28"/>
      <c r="V39" s="45" t="s">
        <v>521</v>
      </c>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45" t="s">
        <v>522</v>
      </c>
      <c r="BA39" s="28"/>
      <c r="BB39" s="28"/>
      <c r="BC39" s="28"/>
      <c r="BD39" s="28"/>
      <c r="BE39" s="28"/>
      <c r="BF39" s="28"/>
      <c r="BG39" s="28"/>
      <c r="BH39" s="28"/>
      <c r="BI39" s="28"/>
      <c r="BJ39" s="28"/>
      <c r="BK39" s="28"/>
      <c r="BL39" s="28"/>
      <c r="BM39" s="28"/>
      <c r="BN39" s="28"/>
      <c r="BO39" s="28"/>
      <c r="BP39" s="28"/>
      <c r="BQ39" s="28"/>
      <c r="BR39" s="28"/>
      <c r="BS39" s="50">
        <v>0.8</v>
      </c>
      <c r="BT39" s="28"/>
      <c r="BU39" s="28"/>
      <c r="BV39" s="28"/>
      <c r="BW39" s="28"/>
      <c r="BX39" s="45" t="s">
        <v>381</v>
      </c>
      <c r="BY39" s="28"/>
      <c r="BZ39" s="28"/>
      <c r="CA39" s="28"/>
      <c r="CB39" s="28"/>
      <c r="CC39" s="28"/>
      <c r="CD39" s="13" t="s">
        <v>385</v>
      </c>
      <c r="CE39" s="13" t="s">
        <v>386</v>
      </c>
      <c r="CF39" s="13" t="s">
        <v>321</v>
      </c>
    </row>
    <row r="40" spans="1:84" s="5" customFormat="1" ht="50.25" customHeight="1">
      <c r="A40" s="28"/>
      <c r="B40" s="19"/>
      <c r="C40" s="29">
        <v>205</v>
      </c>
      <c r="D40" s="30" t="s">
        <v>102</v>
      </c>
      <c r="E40" s="30" t="s">
        <v>102</v>
      </c>
      <c r="F40" s="31" t="s">
        <v>104</v>
      </c>
      <c r="G40" s="19" t="s">
        <v>319</v>
      </c>
      <c r="H40" s="28"/>
      <c r="I40" s="28"/>
      <c r="J40" s="42">
        <v>40</v>
      </c>
      <c r="K40" s="43">
        <v>40</v>
      </c>
      <c r="L40" s="33"/>
      <c r="M40" s="28"/>
      <c r="N40" s="33"/>
      <c r="O40" s="33"/>
      <c r="P40" s="28"/>
      <c r="Q40" s="28"/>
      <c r="R40" s="28"/>
      <c r="S40" s="28"/>
      <c r="T40" s="28"/>
      <c r="U40" s="28"/>
      <c r="V40" s="45" t="s">
        <v>523</v>
      </c>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45" t="s">
        <v>524</v>
      </c>
      <c r="BA40" s="28"/>
      <c r="BB40" s="28"/>
      <c r="BC40" s="28"/>
      <c r="BD40" s="28"/>
      <c r="BE40" s="28"/>
      <c r="BF40" s="28"/>
      <c r="BG40" s="48">
        <v>0.85</v>
      </c>
      <c r="BH40" s="28"/>
      <c r="BI40" s="28"/>
      <c r="BJ40" s="28"/>
      <c r="BK40" s="28"/>
      <c r="BL40" s="28"/>
      <c r="BM40" s="28"/>
      <c r="BN40" s="28"/>
      <c r="BO40" s="28"/>
      <c r="BP40" s="28"/>
      <c r="BQ40" s="28"/>
      <c r="BR40" s="28"/>
      <c r="BS40" s="28"/>
      <c r="BT40" s="28"/>
      <c r="BU40" s="28"/>
      <c r="BV40" s="28"/>
      <c r="BW40" s="28"/>
      <c r="BX40" s="45" t="s">
        <v>381</v>
      </c>
      <c r="BY40" s="28"/>
      <c r="BZ40" s="28"/>
      <c r="CA40" s="28"/>
      <c r="CB40" s="28"/>
      <c r="CC40" s="28"/>
      <c r="CD40" s="13" t="s">
        <v>385</v>
      </c>
      <c r="CE40" s="13" t="s">
        <v>386</v>
      </c>
      <c r="CF40" s="13" t="s">
        <v>321</v>
      </c>
    </row>
    <row r="41" spans="1:84" s="5" customFormat="1" ht="19.5" customHeight="1">
      <c r="A41" s="28"/>
      <c r="B41" s="28"/>
      <c r="C41" s="32"/>
      <c r="D41" s="32"/>
      <c r="E41" s="32"/>
      <c r="F41" s="32"/>
      <c r="G41" s="28"/>
      <c r="H41" s="28"/>
      <c r="I41" s="28"/>
      <c r="J41" s="28"/>
      <c r="K41" s="28"/>
      <c r="L41" s="33"/>
      <c r="M41" s="28"/>
      <c r="N41" s="33"/>
      <c r="O41" s="33"/>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row>
    <row r="42" spans="1:84" s="5" customFormat="1" ht="19.5" customHeight="1">
      <c r="A42" s="28"/>
      <c r="B42" s="28"/>
      <c r="C42" s="32"/>
      <c r="D42" s="32"/>
      <c r="E42" s="32"/>
      <c r="F42" s="32"/>
      <c r="G42" s="33"/>
      <c r="H42" s="28"/>
      <c r="I42" s="28"/>
      <c r="J42" s="28"/>
      <c r="K42" s="28"/>
      <c r="L42" s="33"/>
      <c r="M42" s="28"/>
      <c r="N42" s="33"/>
      <c r="O42" s="33"/>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row>
    <row r="43" spans="1:84" s="5" customFormat="1" ht="19.5" customHeight="1">
      <c r="A43" s="28"/>
      <c r="B43" s="28"/>
      <c r="C43" s="32"/>
      <c r="D43" s="32"/>
      <c r="E43" s="32"/>
      <c r="F43" s="32"/>
      <c r="G43" s="33"/>
      <c r="H43" s="28"/>
      <c r="I43" s="28"/>
      <c r="J43" s="28"/>
      <c r="K43" s="28"/>
      <c r="L43" s="33"/>
      <c r="M43" s="28"/>
      <c r="N43" s="33"/>
      <c r="O43" s="33"/>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row>
    <row r="44" spans="1:84" s="5" customFormat="1" ht="19.5" customHeight="1">
      <c r="A44" s="28"/>
      <c r="B44" s="28"/>
      <c r="C44" s="32"/>
      <c r="D44" s="32"/>
      <c r="E44" s="32"/>
      <c r="F44" s="32"/>
      <c r="G44" s="33"/>
      <c r="H44" s="28"/>
      <c r="I44" s="28"/>
      <c r="J44" s="28"/>
      <c r="K44" s="28"/>
      <c r="L44" s="33"/>
      <c r="M44" s="28"/>
      <c r="N44" s="33"/>
      <c r="O44" s="33"/>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row>
    <row r="45" spans="1:84" s="5" customFormat="1" ht="19.5" customHeight="1">
      <c r="A45" s="28"/>
      <c r="B45" s="28"/>
      <c r="C45" s="32"/>
      <c r="D45" s="32"/>
      <c r="E45" s="32"/>
      <c r="F45" s="32"/>
      <c r="G45" s="33"/>
      <c r="H45" s="28"/>
      <c r="I45" s="28"/>
      <c r="J45" s="28"/>
      <c r="K45" s="28"/>
      <c r="L45" s="33"/>
      <c r="M45" s="28"/>
      <c r="N45" s="33"/>
      <c r="O45" s="33"/>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row>
    <row r="46" spans="1:84" s="5" customFormat="1" ht="18" customHeight="1">
      <c r="A46" s="28"/>
      <c r="B46" s="28"/>
      <c r="C46" s="32"/>
      <c r="D46" s="32"/>
      <c r="E46" s="32"/>
      <c r="F46" s="32"/>
      <c r="G46" s="33"/>
      <c r="H46" s="28"/>
      <c r="I46" s="28"/>
      <c r="J46" s="28"/>
      <c r="K46" s="28"/>
      <c r="L46" s="33"/>
      <c r="M46" s="28"/>
      <c r="N46" s="33"/>
      <c r="O46" s="33"/>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row>
    <row r="47" spans="1:84" s="5" customFormat="1" ht="18" customHeight="1">
      <c r="A47" s="28"/>
      <c r="B47" s="28"/>
      <c r="C47" s="32"/>
      <c r="D47" s="32"/>
      <c r="E47" s="32"/>
      <c r="F47" s="32"/>
      <c r="G47" s="33"/>
      <c r="H47" s="28"/>
      <c r="I47" s="28"/>
      <c r="J47" s="28"/>
      <c r="K47" s="28"/>
      <c r="L47" s="33"/>
      <c r="M47" s="28"/>
      <c r="N47" s="33"/>
      <c r="O47" s="33"/>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row>
    <row r="48" spans="1:84" s="5" customFormat="1" ht="18" customHeight="1">
      <c r="A48" s="28"/>
      <c r="B48" s="28"/>
      <c r="C48" s="32"/>
      <c r="D48" s="32"/>
      <c r="E48" s="32"/>
      <c r="F48" s="32"/>
      <c r="G48" s="33"/>
      <c r="H48" s="28"/>
      <c r="I48" s="28"/>
      <c r="J48" s="28"/>
      <c r="K48" s="28"/>
      <c r="L48" s="33"/>
      <c r="M48" s="28"/>
      <c r="N48" s="33"/>
      <c r="O48" s="33"/>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row>
    <row r="49" spans="1:84" s="5" customFormat="1" ht="18" customHeight="1">
      <c r="A49" s="28"/>
      <c r="B49" s="28"/>
      <c r="C49" s="32"/>
      <c r="D49" s="32"/>
      <c r="E49" s="32"/>
      <c r="F49" s="32"/>
      <c r="G49" s="33"/>
      <c r="H49" s="28"/>
      <c r="I49" s="28"/>
      <c r="J49" s="28"/>
      <c r="K49" s="28"/>
      <c r="L49" s="33"/>
      <c r="M49" s="28"/>
      <c r="N49" s="33"/>
      <c r="O49" s="33"/>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row>
    <row r="50" spans="1:84" s="5" customFormat="1" ht="18" customHeight="1">
      <c r="A50" s="28"/>
      <c r="B50" s="28"/>
      <c r="C50" s="32"/>
      <c r="D50" s="32"/>
      <c r="E50" s="32"/>
      <c r="F50" s="32"/>
      <c r="G50" s="33"/>
      <c r="H50" s="28"/>
      <c r="I50" s="28"/>
      <c r="J50" s="28"/>
      <c r="K50" s="28"/>
      <c r="L50" s="33"/>
      <c r="M50" s="28"/>
      <c r="N50" s="33"/>
      <c r="O50" s="33"/>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row>
    <row r="51" spans="1:84" s="5" customFormat="1" ht="18" customHeight="1">
      <c r="A51" s="28"/>
      <c r="B51" s="28"/>
      <c r="C51" s="32"/>
      <c r="D51" s="32"/>
      <c r="E51" s="32"/>
      <c r="F51" s="32"/>
      <c r="G51" s="33"/>
      <c r="H51" s="28"/>
      <c r="I51" s="28"/>
      <c r="J51" s="28"/>
      <c r="K51" s="28"/>
      <c r="L51" s="33"/>
      <c r="M51" s="28"/>
      <c r="N51" s="33"/>
      <c r="O51" s="33"/>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row>
    <row r="52" spans="1:84" s="5" customFormat="1" ht="18" customHeight="1">
      <c r="A52" s="28"/>
      <c r="B52" s="28"/>
      <c r="C52" s="32"/>
      <c r="D52" s="32"/>
      <c r="E52" s="32"/>
      <c r="F52" s="32"/>
      <c r="G52" s="33"/>
      <c r="H52" s="28"/>
      <c r="I52" s="28"/>
      <c r="J52" s="28"/>
      <c r="K52" s="28"/>
      <c r="L52" s="33"/>
      <c r="M52" s="28"/>
      <c r="N52" s="33"/>
      <c r="O52" s="33"/>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row>
    <row r="53" spans="1:84" s="5" customFormat="1" ht="18" customHeight="1">
      <c r="A53" s="28"/>
      <c r="B53" s="28"/>
      <c r="C53" s="32"/>
      <c r="D53" s="32"/>
      <c r="E53" s="32"/>
      <c r="F53" s="32"/>
      <c r="G53" s="33"/>
      <c r="H53" s="28"/>
      <c r="I53" s="28"/>
      <c r="J53" s="28"/>
      <c r="K53" s="28"/>
      <c r="L53" s="33"/>
      <c r="M53" s="28"/>
      <c r="N53" s="33"/>
      <c r="O53" s="33"/>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row>
    <row r="54" spans="1:84" s="5" customFormat="1" ht="18" customHeight="1">
      <c r="A54" s="28"/>
      <c r="B54" s="28"/>
      <c r="C54" s="32"/>
      <c r="D54" s="32"/>
      <c r="E54" s="32"/>
      <c r="F54" s="32"/>
      <c r="G54" s="33"/>
      <c r="H54" s="28"/>
      <c r="I54" s="28"/>
      <c r="J54" s="28"/>
      <c r="K54" s="28"/>
      <c r="L54" s="33"/>
      <c r="M54" s="28"/>
      <c r="N54" s="33"/>
      <c r="O54" s="33"/>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row>
    <row r="55" spans="1:84" s="5" customFormat="1" ht="18" customHeight="1">
      <c r="A55" s="28"/>
      <c r="B55" s="28"/>
      <c r="C55" s="32"/>
      <c r="D55" s="32"/>
      <c r="E55" s="32"/>
      <c r="F55" s="32"/>
      <c r="G55" s="33"/>
      <c r="H55" s="28"/>
      <c r="I55" s="28"/>
      <c r="J55" s="28"/>
      <c r="K55" s="28"/>
      <c r="L55" s="33"/>
      <c r="M55" s="28"/>
      <c r="N55" s="33"/>
      <c r="O55" s="33"/>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row>
    <row r="56" spans="1:84" s="5" customFormat="1" ht="18" customHeight="1">
      <c r="A56" s="28"/>
      <c r="B56" s="28"/>
      <c r="C56" s="32"/>
      <c r="D56" s="32"/>
      <c r="E56" s="32"/>
      <c r="F56" s="32"/>
      <c r="G56" s="33"/>
      <c r="H56" s="28"/>
      <c r="I56" s="28"/>
      <c r="J56" s="28"/>
      <c r="K56" s="28"/>
      <c r="L56" s="33"/>
      <c r="M56" s="28"/>
      <c r="N56" s="33"/>
      <c r="O56" s="33"/>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row>
    <row r="57" spans="1:84" s="5" customFormat="1" ht="18" customHeight="1">
      <c r="A57" s="28"/>
      <c r="B57" s="28"/>
      <c r="C57" s="32"/>
      <c r="D57" s="32"/>
      <c r="E57" s="32"/>
      <c r="F57" s="32"/>
      <c r="G57" s="33"/>
      <c r="H57" s="28"/>
      <c r="I57" s="28"/>
      <c r="J57" s="28"/>
      <c r="K57" s="28"/>
      <c r="L57" s="33"/>
      <c r="M57" s="28"/>
      <c r="N57" s="33"/>
      <c r="O57" s="33"/>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row>
    <row r="58" spans="1:84" s="5" customFormat="1" ht="18" customHeight="1">
      <c r="A58" s="28"/>
      <c r="B58" s="28"/>
      <c r="C58" s="32"/>
      <c r="D58" s="32"/>
      <c r="E58" s="32"/>
      <c r="F58" s="32"/>
      <c r="G58" s="33"/>
      <c r="H58" s="28"/>
      <c r="I58" s="28"/>
      <c r="J58" s="28"/>
      <c r="K58" s="28"/>
      <c r="L58" s="33"/>
      <c r="M58" s="28"/>
      <c r="N58" s="33"/>
      <c r="O58" s="33"/>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row>
    <row r="59" spans="1:84" s="5" customFormat="1" ht="18" customHeight="1">
      <c r="A59" s="28"/>
      <c r="B59" s="28"/>
      <c r="C59" s="32"/>
      <c r="D59" s="32"/>
      <c r="E59" s="32"/>
      <c r="F59" s="32"/>
      <c r="G59" s="33"/>
      <c r="H59" s="28"/>
      <c r="I59" s="28"/>
      <c r="J59" s="28"/>
      <c r="K59" s="28"/>
      <c r="L59" s="33"/>
      <c r="M59" s="28"/>
      <c r="N59" s="33"/>
      <c r="O59" s="33"/>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row>
    <row r="60" spans="1:84" s="5" customFormat="1" ht="18" customHeight="1">
      <c r="A60" s="28"/>
      <c r="B60" s="28"/>
      <c r="C60" s="32"/>
      <c r="D60" s="32"/>
      <c r="E60" s="32"/>
      <c r="F60" s="32"/>
      <c r="G60" s="33"/>
      <c r="H60" s="28"/>
      <c r="I60" s="28"/>
      <c r="J60" s="28"/>
      <c r="K60" s="28"/>
      <c r="L60" s="33"/>
      <c r="M60" s="28"/>
      <c r="N60" s="33"/>
      <c r="O60" s="33"/>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row>
    <row r="61" spans="1:84" s="5" customFormat="1" ht="18" customHeight="1">
      <c r="A61" s="28"/>
      <c r="B61" s="28"/>
      <c r="C61" s="32"/>
      <c r="D61" s="32"/>
      <c r="E61" s="32"/>
      <c r="F61" s="32"/>
      <c r="G61" s="33"/>
      <c r="H61" s="28"/>
      <c r="I61" s="28"/>
      <c r="J61" s="28"/>
      <c r="K61" s="28"/>
      <c r="L61" s="33"/>
      <c r="M61" s="28"/>
      <c r="N61" s="33"/>
      <c r="O61" s="33"/>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row>
    <row r="62" spans="1:84" s="5" customFormat="1" ht="18" customHeight="1">
      <c r="A62" s="28"/>
      <c r="B62" s="28"/>
      <c r="C62" s="32"/>
      <c r="D62" s="32"/>
      <c r="E62" s="32"/>
      <c r="F62" s="32"/>
      <c r="G62" s="33"/>
      <c r="H62" s="28"/>
      <c r="I62" s="28"/>
      <c r="J62" s="28"/>
      <c r="K62" s="28"/>
      <c r="L62" s="33"/>
      <c r="M62" s="28"/>
      <c r="N62" s="33"/>
      <c r="O62" s="33"/>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row>
    <row r="63" spans="3:15" s="5" customFormat="1" ht="18" customHeight="1">
      <c r="C63" s="34"/>
      <c r="D63" s="34"/>
      <c r="E63" s="34"/>
      <c r="F63" s="34"/>
      <c r="G63" s="35"/>
      <c r="L63" s="35"/>
      <c r="N63" s="35"/>
      <c r="O63" s="35"/>
    </row>
    <row r="64" spans="3:15" s="5" customFormat="1" ht="18" customHeight="1">
      <c r="C64" s="34"/>
      <c r="D64" s="34"/>
      <c r="E64" s="34"/>
      <c r="F64" s="34"/>
      <c r="G64" s="35"/>
      <c r="L64" s="35"/>
      <c r="N64" s="35"/>
      <c r="O64" s="35"/>
    </row>
    <row r="65" spans="3:15" s="5" customFormat="1" ht="18" customHeight="1">
      <c r="C65" s="34"/>
      <c r="D65" s="34"/>
      <c r="E65" s="34"/>
      <c r="F65" s="34"/>
      <c r="G65" s="35"/>
      <c r="L65" s="35"/>
      <c r="N65" s="35"/>
      <c r="O65" s="35"/>
    </row>
    <row r="66" spans="3:15" s="5" customFormat="1" ht="18" customHeight="1">
      <c r="C66" s="34"/>
      <c r="D66" s="34"/>
      <c r="E66" s="34"/>
      <c r="F66" s="34"/>
      <c r="G66" s="35"/>
      <c r="L66" s="35"/>
      <c r="N66" s="35"/>
      <c r="O66" s="35"/>
    </row>
    <row r="67" spans="3:15" s="5" customFormat="1" ht="12.75">
      <c r="C67" s="34"/>
      <c r="D67" s="34"/>
      <c r="E67" s="34"/>
      <c r="F67" s="34"/>
      <c r="G67" s="35"/>
      <c r="L67" s="35"/>
      <c r="N67" s="35"/>
      <c r="O67" s="35"/>
    </row>
    <row r="68" spans="3:15" s="5" customFormat="1" ht="12.75">
      <c r="C68" s="34"/>
      <c r="D68" s="34"/>
      <c r="E68" s="34"/>
      <c r="F68" s="34"/>
      <c r="G68" s="35"/>
      <c r="L68" s="35"/>
      <c r="N68" s="35"/>
      <c r="O68" s="35"/>
    </row>
    <row r="69" spans="3:15" s="5" customFormat="1" ht="12.75">
      <c r="C69" s="34"/>
      <c r="D69" s="34"/>
      <c r="E69" s="34"/>
      <c r="F69" s="34"/>
      <c r="G69" s="35"/>
      <c r="L69" s="35"/>
      <c r="N69" s="35"/>
      <c r="O69" s="35"/>
    </row>
    <row r="70" spans="3:15" s="5" customFormat="1" ht="12.75">
      <c r="C70" s="34"/>
      <c r="D70" s="34"/>
      <c r="E70" s="34"/>
      <c r="F70" s="34"/>
      <c r="G70" s="35"/>
      <c r="L70" s="35"/>
      <c r="N70" s="35"/>
      <c r="O70" s="35"/>
    </row>
    <row r="71" spans="3:15" s="5" customFormat="1" ht="12.75">
      <c r="C71" s="34"/>
      <c r="D71" s="34"/>
      <c r="E71" s="34"/>
      <c r="F71" s="34"/>
      <c r="G71" s="35"/>
      <c r="L71" s="35"/>
      <c r="N71" s="35"/>
      <c r="O71" s="35"/>
    </row>
    <row r="72" spans="3:15" s="5" customFormat="1" ht="12.75">
      <c r="C72" s="34"/>
      <c r="D72" s="34"/>
      <c r="E72" s="34"/>
      <c r="F72" s="34"/>
      <c r="G72" s="35"/>
      <c r="L72" s="35"/>
      <c r="N72" s="35"/>
      <c r="O72" s="35"/>
    </row>
    <row r="73" spans="3:15" s="5" customFormat="1" ht="12.75">
      <c r="C73" s="34"/>
      <c r="D73" s="34"/>
      <c r="E73" s="34"/>
      <c r="F73" s="34"/>
      <c r="G73" s="35"/>
      <c r="L73" s="35"/>
      <c r="N73" s="35"/>
      <c r="O73" s="35"/>
    </row>
    <row r="74" spans="3:15" s="5" customFormat="1" ht="12.75">
      <c r="C74" s="34"/>
      <c r="D74" s="34"/>
      <c r="E74" s="34"/>
      <c r="F74" s="34"/>
      <c r="G74" s="35"/>
      <c r="L74" s="35"/>
      <c r="N74" s="35"/>
      <c r="O74" s="35"/>
    </row>
    <row r="75" spans="3:15" s="5" customFormat="1" ht="12.75">
      <c r="C75" s="34"/>
      <c r="D75" s="34"/>
      <c r="E75" s="34"/>
      <c r="F75" s="34"/>
      <c r="G75" s="35"/>
      <c r="L75" s="35"/>
      <c r="N75" s="35"/>
      <c r="O75" s="35"/>
    </row>
    <row r="76" spans="3:15" s="5" customFormat="1" ht="12.75">
      <c r="C76" s="34"/>
      <c r="D76" s="34"/>
      <c r="E76" s="34"/>
      <c r="F76" s="34"/>
      <c r="G76" s="35"/>
      <c r="L76" s="35"/>
      <c r="N76" s="35"/>
      <c r="O76" s="35"/>
    </row>
    <row r="77" spans="3:15" s="5" customFormat="1" ht="12.75">
      <c r="C77" s="34"/>
      <c r="D77" s="34"/>
      <c r="E77" s="34"/>
      <c r="F77" s="34"/>
      <c r="G77" s="35"/>
      <c r="L77" s="35"/>
      <c r="N77" s="35"/>
      <c r="O77" s="35"/>
    </row>
    <row r="78" spans="3:15" s="5" customFormat="1" ht="12.75">
      <c r="C78" s="34"/>
      <c r="D78" s="34"/>
      <c r="E78" s="34"/>
      <c r="F78" s="34"/>
      <c r="G78" s="35"/>
      <c r="L78" s="35"/>
      <c r="N78" s="35"/>
      <c r="O78" s="35"/>
    </row>
    <row r="79" spans="3:15" s="5" customFormat="1" ht="12.75">
      <c r="C79" s="34"/>
      <c r="D79" s="34"/>
      <c r="E79" s="34"/>
      <c r="F79" s="34"/>
      <c r="G79" s="35"/>
      <c r="L79" s="35"/>
      <c r="N79" s="35"/>
      <c r="O79" s="35"/>
    </row>
    <row r="80" spans="3:15" s="5" customFormat="1" ht="12.75">
      <c r="C80" s="34"/>
      <c r="D80" s="34"/>
      <c r="E80" s="34"/>
      <c r="F80" s="34"/>
      <c r="G80" s="35"/>
      <c r="L80" s="35"/>
      <c r="N80" s="35"/>
      <c r="O80" s="35"/>
    </row>
    <row r="81" spans="3:15" s="5" customFormat="1" ht="12.75">
      <c r="C81" s="34"/>
      <c r="D81" s="34"/>
      <c r="E81" s="34"/>
      <c r="F81" s="34"/>
      <c r="G81" s="35"/>
      <c r="L81" s="35"/>
      <c r="N81" s="35"/>
      <c r="O81" s="35"/>
    </row>
    <row r="82" spans="3:15" s="5" customFormat="1" ht="12.75">
      <c r="C82" s="34"/>
      <c r="D82" s="34"/>
      <c r="E82" s="34"/>
      <c r="F82" s="34"/>
      <c r="G82" s="35"/>
      <c r="L82" s="35"/>
      <c r="N82" s="35"/>
      <c r="O82" s="35"/>
    </row>
    <row r="83" spans="3:15" s="5" customFormat="1" ht="12.75">
      <c r="C83" s="34"/>
      <c r="D83" s="34"/>
      <c r="E83" s="34"/>
      <c r="F83" s="34"/>
      <c r="G83" s="35"/>
      <c r="L83" s="35"/>
      <c r="N83" s="35"/>
      <c r="O83" s="35"/>
    </row>
    <row r="84" spans="3:15" s="5" customFormat="1" ht="12.75">
      <c r="C84" s="34"/>
      <c r="D84" s="34"/>
      <c r="E84" s="34"/>
      <c r="F84" s="34"/>
      <c r="G84" s="35"/>
      <c r="L84" s="35"/>
      <c r="N84" s="35"/>
      <c r="O84" s="35"/>
    </row>
    <row r="85" spans="3:15" s="5" customFormat="1" ht="12.75">
      <c r="C85" s="34"/>
      <c r="D85" s="34"/>
      <c r="E85" s="34"/>
      <c r="F85" s="34"/>
      <c r="G85" s="35"/>
      <c r="L85" s="35"/>
      <c r="N85" s="35"/>
      <c r="O85" s="35"/>
    </row>
    <row r="86" spans="3:15" s="5" customFormat="1" ht="12.75">
      <c r="C86" s="34"/>
      <c r="D86" s="34"/>
      <c r="E86" s="34"/>
      <c r="F86" s="34"/>
      <c r="G86" s="35"/>
      <c r="L86" s="35"/>
      <c r="N86" s="35"/>
      <c r="O86" s="35"/>
    </row>
    <row r="87" spans="3:15" s="5" customFormat="1" ht="12.75">
      <c r="C87" s="34"/>
      <c r="D87" s="34"/>
      <c r="E87" s="34"/>
      <c r="F87" s="34"/>
      <c r="G87" s="35"/>
      <c r="L87" s="35"/>
      <c r="N87" s="35"/>
      <c r="O87" s="35"/>
    </row>
    <row r="88" spans="3:15" s="5" customFormat="1" ht="12.75">
      <c r="C88" s="34"/>
      <c r="D88" s="34"/>
      <c r="E88" s="34"/>
      <c r="F88" s="34"/>
      <c r="G88" s="35"/>
      <c r="L88" s="35"/>
      <c r="N88" s="35"/>
      <c r="O88" s="35"/>
    </row>
    <row r="89" spans="3:15" s="5" customFormat="1" ht="12.75">
      <c r="C89" s="34"/>
      <c r="D89" s="34"/>
      <c r="E89" s="34"/>
      <c r="F89" s="34"/>
      <c r="G89" s="35"/>
      <c r="L89" s="35"/>
      <c r="N89" s="35"/>
      <c r="O89" s="35"/>
    </row>
    <row r="90" spans="3:15" s="5" customFormat="1" ht="12.75">
      <c r="C90" s="34"/>
      <c r="D90" s="34"/>
      <c r="E90" s="34"/>
      <c r="F90" s="34"/>
      <c r="G90" s="35"/>
      <c r="L90" s="35"/>
      <c r="N90" s="35"/>
      <c r="O90" s="35"/>
    </row>
    <row r="91" spans="3:15" s="5" customFormat="1" ht="12.75">
      <c r="C91" s="34"/>
      <c r="D91" s="34"/>
      <c r="E91" s="34"/>
      <c r="F91" s="34"/>
      <c r="G91" s="35"/>
      <c r="L91" s="35"/>
      <c r="N91" s="35"/>
      <c r="O91" s="35"/>
    </row>
    <row r="92" spans="3:15" s="5" customFormat="1" ht="12.75">
      <c r="C92" s="34"/>
      <c r="D92" s="34"/>
      <c r="E92" s="34"/>
      <c r="F92" s="34"/>
      <c r="G92" s="35"/>
      <c r="L92" s="35"/>
      <c r="N92" s="35"/>
      <c r="O92" s="35"/>
    </row>
    <row r="93" spans="3:15" s="5" customFormat="1" ht="12.75">
      <c r="C93" s="34"/>
      <c r="D93" s="34"/>
      <c r="E93" s="34"/>
      <c r="F93" s="34"/>
      <c r="G93" s="35"/>
      <c r="L93" s="35"/>
      <c r="N93" s="35"/>
      <c r="O93" s="35"/>
    </row>
    <row r="94" spans="3:15" s="5" customFormat="1" ht="12.75">
      <c r="C94" s="34"/>
      <c r="D94" s="34"/>
      <c r="E94" s="34"/>
      <c r="F94" s="34"/>
      <c r="G94" s="35"/>
      <c r="L94" s="35"/>
      <c r="N94" s="35"/>
      <c r="O94" s="35"/>
    </row>
    <row r="95" spans="3:15" s="5" customFormat="1" ht="12.75">
      <c r="C95" s="34"/>
      <c r="D95" s="34"/>
      <c r="E95" s="34"/>
      <c r="F95" s="34"/>
      <c r="G95" s="35"/>
      <c r="L95" s="35"/>
      <c r="N95" s="35"/>
      <c r="O95" s="35"/>
    </row>
    <row r="96" spans="3:15" s="5" customFormat="1" ht="12.75">
      <c r="C96" s="34"/>
      <c r="D96" s="34"/>
      <c r="E96" s="34"/>
      <c r="F96" s="34"/>
      <c r="G96" s="35"/>
      <c r="L96" s="35"/>
      <c r="N96" s="35"/>
      <c r="O96" s="35"/>
    </row>
    <row r="97" spans="3:15" s="5" customFormat="1" ht="12.75">
      <c r="C97" s="34"/>
      <c r="D97" s="34"/>
      <c r="E97" s="34"/>
      <c r="F97" s="34"/>
      <c r="G97" s="35"/>
      <c r="L97" s="35"/>
      <c r="N97" s="35"/>
      <c r="O97" s="35"/>
    </row>
    <row r="98" spans="3:15" s="5" customFormat="1" ht="12.75">
      <c r="C98" s="34"/>
      <c r="D98" s="34"/>
      <c r="E98" s="34"/>
      <c r="F98" s="34"/>
      <c r="G98" s="35"/>
      <c r="L98" s="35"/>
      <c r="N98" s="35"/>
      <c r="O98" s="35"/>
    </row>
    <row r="99" spans="3:15" s="5" customFormat="1" ht="12.75">
      <c r="C99" s="34"/>
      <c r="D99" s="34"/>
      <c r="E99" s="34"/>
      <c r="F99" s="34"/>
      <c r="G99" s="35"/>
      <c r="L99" s="35"/>
      <c r="N99" s="35"/>
      <c r="O99" s="35"/>
    </row>
    <row r="100" spans="3:15" s="5" customFormat="1" ht="12.75">
      <c r="C100" s="34"/>
      <c r="D100" s="34"/>
      <c r="E100" s="34"/>
      <c r="F100" s="34"/>
      <c r="G100" s="35"/>
      <c r="L100" s="35"/>
      <c r="N100" s="35"/>
      <c r="O100" s="35"/>
    </row>
    <row r="101" spans="3:15" s="5" customFormat="1" ht="12.75">
      <c r="C101" s="34"/>
      <c r="D101" s="34"/>
      <c r="E101" s="34"/>
      <c r="F101" s="34"/>
      <c r="G101" s="35"/>
      <c r="L101" s="35"/>
      <c r="N101" s="35"/>
      <c r="O101" s="35"/>
    </row>
    <row r="102" spans="3:15" s="5" customFormat="1" ht="12.75">
      <c r="C102" s="34"/>
      <c r="D102" s="34"/>
      <c r="E102" s="34"/>
      <c r="F102" s="34"/>
      <c r="G102" s="35"/>
      <c r="L102" s="35"/>
      <c r="N102" s="35"/>
      <c r="O102" s="35"/>
    </row>
    <row r="103" spans="3:15" s="5" customFormat="1" ht="12.75">
      <c r="C103" s="34"/>
      <c r="D103" s="34"/>
      <c r="E103" s="34"/>
      <c r="F103" s="34"/>
      <c r="G103" s="35"/>
      <c r="L103" s="35"/>
      <c r="N103" s="35"/>
      <c r="O103" s="35"/>
    </row>
    <row r="104" spans="3:15" s="5" customFormat="1" ht="12.75">
      <c r="C104" s="34"/>
      <c r="D104" s="34"/>
      <c r="E104" s="34"/>
      <c r="F104" s="34"/>
      <c r="G104" s="35"/>
      <c r="L104" s="35"/>
      <c r="N104" s="35"/>
      <c r="O104" s="35"/>
    </row>
    <row r="105" spans="3:15" s="5" customFormat="1" ht="12.75">
      <c r="C105" s="34"/>
      <c r="D105" s="34"/>
      <c r="E105" s="34"/>
      <c r="F105" s="34"/>
      <c r="G105" s="35"/>
      <c r="L105" s="35"/>
      <c r="N105" s="35"/>
      <c r="O105" s="35"/>
    </row>
    <row r="106" spans="3:15" s="5" customFormat="1" ht="12.75">
      <c r="C106" s="34"/>
      <c r="D106" s="34"/>
      <c r="E106" s="34"/>
      <c r="F106" s="34"/>
      <c r="G106" s="35"/>
      <c r="L106" s="35"/>
      <c r="N106" s="35"/>
      <c r="O106" s="35"/>
    </row>
    <row r="107" spans="3:15" s="5" customFormat="1" ht="12.75">
      <c r="C107" s="34"/>
      <c r="D107" s="34"/>
      <c r="E107" s="34"/>
      <c r="F107" s="34"/>
      <c r="G107" s="35"/>
      <c r="L107" s="35"/>
      <c r="N107" s="35"/>
      <c r="O107" s="35"/>
    </row>
    <row r="108" spans="3:15" s="5" customFormat="1" ht="12.75">
      <c r="C108" s="34"/>
      <c r="D108" s="34"/>
      <c r="E108" s="34"/>
      <c r="F108" s="34"/>
      <c r="G108" s="35"/>
      <c r="L108" s="35"/>
      <c r="N108" s="35"/>
      <c r="O108" s="35"/>
    </row>
    <row r="109" spans="3:15" s="5" customFormat="1" ht="12.75">
      <c r="C109" s="34"/>
      <c r="D109" s="34"/>
      <c r="E109" s="34"/>
      <c r="F109" s="34"/>
      <c r="G109" s="35"/>
      <c r="L109" s="35"/>
      <c r="N109" s="35"/>
      <c r="O109" s="35"/>
    </row>
    <row r="110" spans="3:15" s="5" customFormat="1" ht="12.75">
      <c r="C110" s="34"/>
      <c r="D110" s="34"/>
      <c r="E110" s="34"/>
      <c r="F110" s="34"/>
      <c r="G110" s="35"/>
      <c r="L110" s="35"/>
      <c r="N110" s="35"/>
      <c r="O110" s="35"/>
    </row>
    <row r="111" spans="3:15" s="5" customFormat="1" ht="12.75">
      <c r="C111" s="34"/>
      <c r="D111" s="34"/>
      <c r="E111" s="34"/>
      <c r="F111" s="34"/>
      <c r="G111" s="35"/>
      <c r="L111" s="35"/>
      <c r="N111" s="35"/>
      <c r="O111" s="35"/>
    </row>
    <row r="112" spans="3:15" s="5" customFormat="1" ht="12.75">
      <c r="C112" s="34"/>
      <c r="D112" s="34"/>
      <c r="E112" s="34"/>
      <c r="F112" s="34"/>
      <c r="G112" s="35"/>
      <c r="L112" s="35"/>
      <c r="N112" s="35"/>
      <c r="O112" s="35"/>
    </row>
    <row r="113" spans="3:15" s="5" customFormat="1" ht="12.75">
      <c r="C113" s="34"/>
      <c r="D113" s="34"/>
      <c r="E113" s="34"/>
      <c r="F113" s="34"/>
      <c r="G113" s="35"/>
      <c r="L113" s="35"/>
      <c r="N113" s="35"/>
      <c r="O113" s="35"/>
    </row>
    <row r="114" spans="3:15" s="5" customFormat="1" ht="12.75">
      <c r="C114" s="34"/>
      <c r="D114" s="34"/>
      <c r="E114" s="34"/>
      <c r="F114" s="34"/>
      <c r="G114" s="35"/>
      <c r="L114" s="35"/>
      <c r="N114" s="35"/>
      <c r="O114" s="35"/>
    </row>
    <row r="115" spans="3:15" s="5" customFormat="1" ht="12.75">
      <c r="C115" s="34"/>
      <c r="D115" s="34"/>
      <c r="E115" s="34"/>
      <c r="F115" s="34"/>
      <c r="G115" s="35"/>
      <c r="L115" s="35"/>
      <c r="N115" s="35"/>
      <c r="O115" s="35"/>
    </row>
    <row r="116" spans="3:15" s="5" customFormat="1" ht="12.75">
      <c r="C116" s="34"/>
      <c r="D116" s="34"/>
      <c r="E116" s="34"/>
      <c r="F116" s="34"/>
      <c r="G116" s="35"/>
      <c r="L116" s="35"/>
      <c r="N116" s="35"/>
      <c r="O116" s="35"/>
    </row>
    <row r="117" spans="3:15" s="5" customFormat="1" ht="12.75">
      <c r="C117" s="34"/>
      <c r="D117" s="34"/>
      <c r="E117" s="34"/>
      <c r="F117" s="34"/>
      <c r="G117" s="35"/>
      <c r="L117" s="35"/>
      <c r="N117" s="35"/>
      <c r="O117" s="35"/>
    </row>
    <row r="118" spans="3:15" s="5" customFormat="1" ht="12.75">
      <c r="C118" s="34"/>
      <c r="D118" s="34"/>
      <c r="E118" s="34"/>
      <c r="F118" s="34"/>
      <c r="G118" s="35"/>
      <c r="L118" s="35"/>
      <c r="N118" s="35"/>
      <c r="O118" s="35"/>
    </row>
    <row r="119" spans="3:15" s="5" customFormat="1" ht="12.75">
      <c r="C119" s="34"/>
      <c r="D119" s="34"/>
      <c r="E119" s="34"/>
      <c r="F119" s="34"/>
      <c r="G119" s="35"/>
      <c r="L119" s="35"/>
      <c r="N119" s="35"/>
      <c r="O119" s="35"/>
    </row>
    <row r="120" spans="3:15" s="5" customFormat="1" ht="12.75">
      <c r="C120" s="34"/>
      <c r="D120" s="34"/>
      <c r="E120" s="34"/>
      <c r="F120" s="34"/>
      <c r="G120" s="35"/>
      <c r="L120" s="35"/>
      <c r="N120" s="35"/>
      <c r="O120" s="35"/>
    </row>
    <row r="121" spans="3:15" s="5" customFormat="1" ht="12.75">
      <c r="C121" s="34"/>
      <c r="D121" s="34"/>
      <c r="E121" s="34"/>
      <c r="F121" s="34"/>
      <c r="G121" s="35"/>
      <c r="L121" s="35"/>
      <c r="N121" s="35"/>
      <c r="O121" s="35"/>
    </row>
    <row r="122" spans="3:15" s="5" customFormat="1" ht="12.75">
      <c r="C122" s="34"/>
      <c r="D122" s="34"/>
      <c r="E122" s="34"/>
      <c r="F122" s="34"/>
      <c r="G122" s="35"/>
      <c r="L122" s="35"/>
      <c r="N122" s="35"/>
      <c r="O122" s="35"/>
    </row>
    <row r="123" spans="3:15" s="5" customFormat="1" ht="12.75">
      <c r="C123" s="34"/>
      <c r="D123" s="34"/>
      <c r="E123" s="34"/>
      <c r="F123" s="34"/>
      <c r="G123" s="35"/>
      <c r="L123" s="35"/>
      <c r="N123" s="35"/>
      <c r="O123" s="35"/>
    </row>
    <row r="124" spans="3:15" s="5" customFormat="1" ht="12.75">
      <c r="C124" s="34"/>
      <c r="D124" s="34"/>
      <c r="E124" s="34"/>
      <c r="F124" s="34"/>
      <c r="G124" s="35"/>
      <c r="L124" s="35"/>
      <c r="N124" s="35"/>
      <c r="O124" s="35"/>
    </row>
  </sheetData>
  <sheetProtection/>
  <mergeCells count="76">
    <mergeCell ref="A1:CF1"/>
    <mergeCell ref="CE2:CF2"/>
    <mergeCell ref="CC3:CF3"/>
    <mergeCell ref="C4:F4"/>
    <mergeCell ref="K4:R4"/>
    <mergeCell ref="S4:U4"/>
    <mergeCell ref="V4:AS4"/>
    <mergeCell ref="AT4:BQ4"/>
    <mergeCell ref="BR4:BW4"/>
    <mergeCell ref="BY4:CA4"/>
    <mergeCell ref="V5:AA5"/>
    <mergeCell ref="AB5:AG5"/>
    <mergeCell ref="AH5:AM5"/>
    <mergeCell ref="AN5:AS5"/>
    <mergeCell ref="AT5:AY5"/>
    <mergeCell ref="AZ5:BE5"/>
    <mergeCell ref="BF5:BK5"/>
    <mergeCell ref="BL5:BQ5"/>
    <mergeCell ref="BR5:BW5"/>
    <mergeCell ref="V6:W6"/>
    <mergeCell ref="X6:Y6"/>
    <mergeCell ref="Z6:AA6"/>
    <mergeCell ref="AB6:AC6"/>
    <mergeCell ref="AD6:AE6"/>
    <mergeCell ref="AF6:AG6"/>
    <mergeCell ref="AH6:AI6"/>
    <mergeCell ref="AJ6:AK6"/>
    <mergeCell ref="AL6:AM6"/>
    <mergeCell ref="AN6:AO6"/>
    <mergeCell ref="AP6:AQ6"/>
    <mergeCell ref="AR6:AS6"/>
    <mergeCell ref="AT6:AU6"/>
    <mergeCell ref="AV6:AW6"/>
    <mergeCell ref="AX6:AY6"/>
    <mergeCell ref="AZ6:BA6"/>
    <mergeCell ref="BB6:BC6"/>
    <mergeCell ref="BD6:BE6"/>
    <mergeCell ref="BF6:BG6"/>
    <mergeCell ref="BH6:BI6"/>
    <mergeCell ref="BJ6:BK6"/>
    <mergeCell ref="BL6:BM6"/>
    <mergeCell ref="BN6:BO6"/>
    <mergeCell ref="BP6:BQ6"/>
    <mergeCell ref="BR6:BS6"/>
    <mergeCell ref="BT6:BU6"/>
    <mergeCell ref="BV6:BW6"/>
    <mergeCell ref="A4:A7"/>
    <mergeCell ref="B4:B7"/>
    <mergeCell ref="C5:C7"/>
    <mergeCell ref="D5:D7"/>
    <mergeCell ref="E5:E7"/>
    <mergeCell ref="F5:F7"/>
    <mergeCell ref="G4:G7"/>
    <mergeCell ref="H4:H7"/>
    <mergeCell ref="I4:I7"/>
    <mergeCell ref="J4:J7"/>
    <mergeCell ref="K5:K7"/>
    <mergeCell ref="L5:L7"/>
    <mergeCell ref="M5:M7"/>
    <mergeCell ref="N5:N7"/>
    <mergeCell ref="O5:O7"/>
    <mergeCell ref="P5:P7"/>
    <mergeCell ref="Q5:Q7"/>
    <mergeCell ref="R5:R7"/>
    <mergeCell ref="S5:S7"/>
    <mergeCell ref="T5:T7"/>
    <mergeCell ref="U5:U7"/>
    <mergeCell ref="BX4:BX7"/>
    <mergeCell ref="BY5:BY7"/>
    <mergeCell ref="BZ5:BZ7"/>
    <mergeCell ref="CA5:CA7"/>
    <mergeCell ref="CB4:CB7"/>
    <mergeCell ref="CC4:CC7"/>
    <mergeCell ref="CD4:CD7"/>
    <mergeCell ref="CE4:CE7"/>
    <mergeCell ref="CF4:CF7"/>
  </mergeCells>
  <printOptions/>
  <pageMargins left="0.75" right="0.75" top="1" bottom="1" header="0.5" footer="0.5"/>
  <pageSetup fitToHeight="1" fitToWidth="1" horizontalDpi="600" verticalDpi="600" orientation="landscape" paperSize="9" scale="15"/>
</worksheet>
</file>

<file path=xl/worksheets/sheet2.xml><?xml version="1.0" encoding="utf-8"?>
<worksheet xmlns="http://schemas.openxmlformats.org/spreadsheetml/2006/main" xmlns:r="http://schemas.openxmlformats.org/officeDocument/2006/relationships">
  <sheetPr>
    <pageSetUpPr fitToPage="1"/>
  </sheetPr>
  <dimension ref="A1:IQ393"/>
  <sheetViews>
    <sheetView workbookViewId="0" topLeftCell="A1">
      <selection activeCell="D6" sqref="D6"/>
    </sheetView>
  </sheetViews>
  <sheetFormatPr defaultColWidth="5.8515625" defaultRowHeight="12.75"/>
  <cols>
    <col min="1" max="1" width="44.140625" style="188" customWidth="1"/>
    <col min="2" max="2" width="16.7109375" style="188" customWidth="1"/>
    <col min="3" max="3" width="33.7109375" style="188" customWidth="1"/>
    <col min="4" max="4" width="16.7109375" style="188" customWidth="1"/>
    <col min="5" max="5" width="33.8515625" style="188" customWidth="1"/>
    <col min="6" max="6" width="16.7109375" style="188" customWidth="1"/>
    <col min="7" max="7" width="19.421875" style="188" customWidth="1"/>
    <col min="8" max="8" width="9.7109375" style="188" bestFit="1" customWidth="1"/>
    <col min="9" max="16384" width="5.8515625" style="188" customWidth="1"/>
  </cols>
  <sheetData>
    <row r="1" spans="1:6" s="180" customFormat="1" ht="33" customHeight="1">
      <c r="A1" s="53" t="s">
        <v>5</v>
      </c>
      <c r="B1" s="53"/>
      <c r="C1" s="53"/>
      <c r="D1" s="53"/>
      <c r="E1" s="53"/>
      <c r="F1" s="53"/>
    </row>
    <row r="2" spans="1:6" s="181" customFormat="1" ht="19.5" customHeight="1">
      <c r="A2" s="189"/>
      <c r="B2" s="189"/>
      <c r="C2" s="189"/>
      <c r="D2" s="189"/>
      <c r="E2" s="189"/>
      <c r="F2" s="190" t="s">
        <v>6</v>
      </c>
    </row>
    <row r="3" spans="1:251" s="182" customFormat="1" ht="19.5" customHeight="1">
      <c r="A3" s="55"/>
      <c r="C3" s="55"/>
      <c r="D3" s="55"/>
      <c r="E3" s="191"/>
      <c r="F3" s="191" t="s">
        <v>7</v>
      </c>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2"/>
      <c r="EG3" s="192"/>
      <c r="EH3" s="192"/>
      <c r="EI3" s="192"/>
      <c r="EJ3" s="192"/>
      <c r="EK3" s="192"/>
      <c r="EL3" s="192"/>
      <c r="EM3" s="192"/>
      <c r="EN3" s="192"/>
      <c r="EO3" s="192"/>
      <c r="EP3" s="192"/>
      <c r="EQ3" s="192"/>
      <c r="ER3" s="192"/>
      <c r="ES3" s="192"/>
      <c r="ET3" s="192"/>
      <c r="EU3" s="192"/>
      <c r="EV3" s="192"/>
      <c r="EW3" s="192"/>
      <c r="EX3" s="192"/>
      <c r="EY3" s="192"/>
      <c r="EZ3" s="192"/>
      <c r="FA3" s="192"/>
      <c r="FB3" s="192"/>
      <c r="FC3" s="192"/>
      <c r="FD3" s="192"/>
      <c r="FE3" s="192"/>
      <c r="FF3" s="192"/>
      <c r="FG3" s="192"/>
      <c r="FH3" s="192"/>
      <c r="FI3" s="192"/>
      <c r="FJ3" s="192"/>
      <c r="FK3" s="192"/>
      <c r="FL3" s="192"/>
      <c r="FM3" s="192"/>
      <c r="FN3" s="192"/>
      <c r="FO3" s="192"/>
      <c r="FP3" s="192"/>
      <c r="FQ3" s="192"/>
      <c r="FR3" s="192"/>
      <c r="FS3" s="192"/>
      <c r="FT3" s="192"/>
      <c r="FU3" s="192"/>
      <c r="FV3" s="192"/>
      <c r="FW3" s="192"/>
      <c r="FX3" s="192"/>
      <c r="FY3" s="192"/>
      <c r="FZ3" s="192"/>
      <c r="GA3" s="192"/>
      <c r="GB3" s="192"/>
      <c r="GC3" s="192"/>
      <c r="GD3" s="192"/>
      <c r="GE3" s="192"/>
      <c r="GF3" s="192"/>
      <c r="GG3" s="192"/>
      <c r="GH3" s="192"/>
      <c r="GI3" s="192"/>
      <c r="GJ3" s="192"/>
      <c r="GK3" s="192"/>
      <c r="GL3" s="192"/>
      <c r="GM3" s="192"/>
      <c r="GN3" s="192"/>
      <c r="GO3" s="192"/>
      <c r="GP3" s="192"/>
      <c r="GQ3" s="192"/>
      <c r="GR3" s="192"/>
      <c r="GS3" s="192"/>
      <c r="GT3" s="192"/>
      <c r="GU3" s="192"/>
      <c r="GV3" s="192"/>
      <c r="GW3" s="192"/>
      <c r="GX3" s="192"/>
      <c r="GY3" s="192"/>
      <c r="GZ3" s="192"/>
      <c r="HA3" s="192"/>
      <c r="HB3" s="192"/>
      <c r="HC3" s="192"/>
      <c r="HD3" s="192"/>
      <c r="HE3" s="192"/>
      <c r="HF3" s="192"/>
      <c r="HG3" s="192"/>
      <c r="HH3" s="192"/>
      <c r="HI3" s="192"/>
      <c r="HJ3" s="192"/>
      <c r="HK3" s="192"/>
      <c r="HL3" s="192"/>
      <c r="HM3" s="192"/>
      <c r="HN3" s="192"/>
      <c r="HO3" s="192"/>
      <c r="HP3" s="192"/>
      <c r="HQ3" s="192"/>
      <c r="HR3" s="192"/>
      <c r="HS3" s="192"/>
      <c r="HT3" s="192"/>
      <c r="HU3" s="192"/>
      <c r="HV3" s="192"/>
      <c r="HW3" s="192"/>
      <c r="HX3" s="192"/>
      <c r="HY3" s="192"/>
      <c r="HZ3" s="192"/>
      <c r="IA3" s="192"/>
      <c r="IB3" s="192"/>
      <c r="IC3" s="192"/>
      <c r="ID3" s="192"/>
      <c r="IE3" s="192"/>
      <c r="IF3" s="192"/>
      <c r="IG3" s="192"/>
      <c r="IH3" s="192"/>
      <c r="II3" s="192"/>
      <c r="IJ3" s="192"/>
      <c r="IK3" s="192"/>
      <c r="IL3" s="192"/>
      <c r="IM3" s="192"/>
      <c r="IN3" s="192"/>
      <c r="IO3" s="192"/>
      <c r="IP3" s="192"/>
      <c r="IQ3" s="192"/>
    </row>
    <row r="4" spans="1:6" s="183" customFormat="1" ht="19.5" customHeight="1">
      <c r="A4" s="193" t="s">
        <v>8</v>
      </c>
      <c r="B4" s="193"/>
      <c r="C4" s="194" t="s">
        <v>9</v>
      </c>
      <c r="D4" s="194"/>
      <c r="E4" s="194"/>
      <c r="F4" s="194"/>
    </row>
    <row r="5" spans="1:6" s="184" customFormat="1" ht="19.5" customHeight="1">
      <c r="A5" s="144" t="s">
        <v>10</v>
      </c>
      <c r="B5" s="145" t="s">
        <v>11</v>
      </c>
      <c r="C5" s="144" t="s">
        <v>12</v>
      </c>
      <c r="D5" s="145" t="s">
        <v>11</v>
      </c>
      <c r="E5" s="144" t="s">
        <v>13</v>
      </c>
      <c r="F5" s="145" t="s">
        <v>11</v>
      </c>
    </row>
    <row r="6" spans="1:8" s="185" customFormat="1" ht="19.5" customHeight="1">
      <c r="A6" s="195" t="s">
        <v>14</v>
      </c>
      <c r="B6" s="100">
        <v>53658.17</v>
      </c>
      <c r="C6" s="147" t="s">
        <v>15</v>
      </c>
      <c r="D6" s="100">
        <v>5106.36</v>
      </c>
      <c r="E6" s="148" t="s">
        <v>16</v>
      </c>
      <c r="F6" s="148"/>
      <c r="G6" s="196"/>
      <c r="H6" s="196"/>
    </row>
    <row r="7" spans="1:6" s="185" customFormat="1" ht="19.5" customHeight="1">
      <c r="A7" s="195" t="s">
        <v>17</v>
      </c>
      <c r="B7" s="100">
        <v>100</v>
      </c>
      <c r="C7" s="149" t="s">
        <v>18</v>
      </c>
      <c r="D7" s="100">
        <v>2208.28</v>
      </c>
      <c r="E7" s="148" t="s">
        <v>19</v>
      </c>
      <c r="F7" s="148"/>
    </row>
    <row r="8" spans="1:6" s="185" customFormat="1" ht="19.5" customHeight="1">
      <c r="A8" s="197" t="s">
        <v>20</v>
      </c>
      <c r="B8" s="100"/>
      <c r="C8" s="151" t="s">
        <v>21</v>
      </c>
      <c r="D8" s="104">
        <v>231</v>
      </c>
      <c r="E8" s="148" t="s">
        <v>22</v>
      </c>
      <c r="F8" s="148"/>
    </row>
    <row r="9" spans="1:7" s="185" customFormat="1" ht="19.5" customHeight="1">
      <c r="A9" s="197" t="s">
        <v>23</v>
      </c>
      <c r="B9" s="100"/>
      <c r="C9" s="151" t="s">
        <v>24</v>
      </c>
      <c r="D9" s="152">
        <v>13.9</v>
      </c>
      <c r="E9" s="148" t="s">
        <v>25</v>
      </c>
      <c r="F9" s="136"/>
      <c r="G9" s="196"/>
    </row>
    <row r="10" spans="1:6" s="185" customFormat="1" ht="19.5" customHeight="1">
      <c r="A10" s="197" t="s">
        <v>26</v>
      </c>
      <c r="B10" s="104">
        <v>100</v>
      </c>
      <c r="C10" s="151" t="s">
        <v>27</v>
      </c>
      <c r="D10" s="100">
        <v>1362.64</v>
      </c>
      <c r="E10" s="148" t="s">
        <v>28</v>
      </c>
      <c r="F10" s="136">
        <v>784.8</v>
      </c>
    </row>
    <row r="11" spans="1:6" s="185" customFormat="1" ht="19.5" customHeight="1">
      <c r="A11" s="197" t="s">
        <v>29</v>
      </c>
      <c r="B11" s="152"/>
      <c r="C11" s="151" t="s">
        <v>30</v>
      </c>
      <c r="D11" s="100">
        <v>873.22</v>
      </c>
      <c r="E11" s="148" t="s">
        <v>31</v>
      </c>
      <c r="F11" s="136"/>
    </row>
    <row r="12" spans="1:7" s="185" customFormat="1" ht="19.5" customHeight="1">
      <c r="A12" s="197" t="s">
        <v>32</v>
      </c>
      <c r="B12" s="100"/>
      <c r="C12" s="151" t="s">
        <v>33</v>
      </c>
      <c r="D12" s="100">
        <v>417.32</v>
      </c>
      <c r="E12" s="148" t="s">
        <v>34</v>
      </c>
      <c r="F12" s="136"/>
      <c r="G12" s="196"/>
    </row>
    <row r="13" spans="1:7" s="185" customFormat="1" ht="18.75" customHeight="1">
      <c r="A13" s="197" t="s">
        <v>35</v>
      </c>
      <c r="B13" s="104"/>
      <c r="C13" s="149" t="s">
        <v>36</v>
      </c>
      <c r="D13" s="100"/>
      <c r="E13" s="148" t="s">
        <v>37</v>
      </c>
      <c r="F13" s="136">
        <v>52288.79</v>
      </c>
      <c r="G13" s="196"/>
    </row>
    <row r="14" spans="1:6" s="185" customFormat="1" ht="18.75" customHeight="1">
      <c r="A14" s="195" t="s">
        <v>38</v>
      </c>
      <c r="B14" s="152"/>
      <c r="C14" s="147" t="s">
        <v>39</v>
      </c>
      <c r="D14" s="100">
        <v>2515.68</v>
      </c>
      <c r="E14" s="148" t="s">
        <v>40</v>
      </c>
      <c r="F14" s="136">
        <v>267.26</v>
      </c>
    </row>
    <row r="15" spans="1:6" s="185" customFormat="1" ht="18.75" customHeight="1">
      <c r="A15" s="157" t="s">
        <v>41</v>
      </c>
      <c r="B15" s="104"/>
      <c r="C15" s="153" t="s">
        <v>42</v>
      </c>
      <c r="D15" s="104">
        <v>1015.84</v>
      </c>
      <c r="E15" s="148" t="s">
        <v>43</v>
      </c>
      <c r="F15" s="136"/>
    </row>
    <row r="16" spans="1:6" s="185" customFormat="1" ht="18.75" customHeight="1">
      <c r="A16" s="198" t="s">
        <v>44</v>
      </c>
      <c r="B16" s="199"/>
      <c r="C16" s="154" t="s">
        <v>45</v>
      </c>
      <c r="D16" s="100"/>
      <c r="E16" s="148" t="s">
        <v>46</v>
      </c>
      <c r="F16" s="136"/>
    </row>
    <row r="17" spans="1:7" s="185" customFormat="1" ht="18.75" customHeight="1">
      <c r="A17" s="155"/>
      <c r="B17" s="200"/>
      <c r="C17" s="154" t="s">
        <v>47</v>
      </c>
      <c r="D17" s="100">
        <v>9.62</v>
      </c>
      <c r="E17" s="148" t="s">
        <v>48</v>
      </c>
      <c r="F17" s="136"/>
      <c r="G17" s="196"/>
    </row>
    <row r="18" spans="1:6" s="185" customFormat="1" ht="18.75" customHeight="1">
      <c r="A18" s="155"/>
      <c r="B18" s="200"/>
      <c r="C18" s="153" t="s">
        <v>49</v>
      </c>
      <c r="D18" s="100">
        <v>28</v>
      </c>
      <c r="E18" s="148" t="s">
        <v>50</v>
      </c>
      <c r="F18" s="136"/>
    </row>
    <row r="19" spans="1:6" s="185" customFormat="1" ht="18.75" customHeight="1">
      <c r="A19" s="155"/>
      <c r="B19" s="200"/>
      <c r="C19" s="154" t="s">
        <v>51</v>
      </c>
      <c r="D19" s="100">
        <v>11</v>
      </c>
      <c r="E19" s="148" t="s">
        <v>52</v>
      </c>
      <c r="F19" s="136"/>
    </row>
    <row r="20" spans="1:6" s="185" customFormat="1" ht="18.75" customHeight="1">
      <c r="A20" s="155"/>
      <c r="B20" s="201"/>
      <c r="C20" s="153" t="s">
        <v>53</v>
      </c>
      <c r="D20" s="100">
        <v>3</v>
      </c>
      <c r="E20" s="148" t="s">
        <v>54</v>
      </c>
      <c r="F20" s="136"/>
    </row>
    <row r="21" spans="1:6" s="185" customFormat="1" ht="18.75" customHeight="1">
      <c r="A21" s="155"/>
      <c r="B21" s="201"/>
      <c r="C21" s="153" t="s">
        <v>55</v>
      </c>
      <c r="D21" s="100"/>
      <c r="E21" s="148" t="s">
        <v>56</v>
      </c>
      <c r="F21" s="136"/>
    </row>
    <row r="22" spans="1:6" s="185" customFormat="1" ht="18.75" customHeight="1">
      <c r="A22" s="155"/>
      <c r="B22" s="202"/>
      <c r="C22" s="154" t="s">
        <v>57</v>
      </c>
      <c r="D22" s="100">
        <v>36.5</v>
      </c>
      <c r="E22" s="148" t="s">
        <v>58</v>
      </c>
      <c r="F22" s="136"/>
    </row>
    <row r="23" spans="1:6" s="185" customFormat="1" ht="18.75" customHeight="1">
      <c r="A23" s="155"/>
      <c r="B23" s="202"/>
      <c r="C23" s="154" t="s">
        <v>59</v>
      </c>
      <c r="D23" s="100"/>
      <c r="E23" s="148" t="s">
        <v>60</v>
      </c>
      <c r="F23" s="136"/>
    </row>
    <row r="24" spans="1:6" s="185" customFormat="1" ht="18.75" customHeight="1">
      <c r="A24" s="155"/>
      <c r="B24" s="202"/>
      <c r="C24" s="155" t="s">
        <v>61</v>
      </c>
      <c r="D24" s="100">
        <v>1272.62</v>
      </c>
      <c r="E24" s="148" t="s">
        <v>62</v>
      </c>
      <c r="F24" s="136">
        <v>417.32</v>
      </c>
    </row>
    <row r="25" spans="1:7" s="185" customFormat="1" ht="18.75" customHeight="1">
      <c r="A25" s="155"/>
      <c r="B25" s="202"/>
      <c r="C25" s="156" t="s">
        <v>63</v>
      </c>
      <c r="D25" s="100">
        <v>50.43</v>
      </c>
      <c r="E25" s="148" t="s">
        <v>64</v>
      </c>
      <c r="F25" s="136"/>
      <c r="G25" s="196"/>
    </row>
    <row r="26" spans="1:6" s="185" customFormat="1" ht="18.75" customHeight="1">
      <c r="A26" s="155"/>
      <c r="B26" s="202"/>
      <c r="C26" s="157" t="s">
        <v>65</v>
      </c>
      <c r="D26" s="100"/>
      <c r="E26" s="148" t="s">
        <v>66</v>
      </c>
      <c r="F26" s="136"/>
    </row>
    <row r="27" spans="1:6" s="185" customFormat="1" ht="18.75" customHeight="1">
      <c r="A27" s="197"/>
      <c r="B27" s="202"/>
      <c r="C27" s="157" t="s">
        <v>67</v>
      </c>
      <c r="D27" s="100">
        <v>40</v>
      </c>
      <c r="E27" s="148" t="s">
        <v>68</v>
      </c>
      <c r="F27" s="136"/>
    </row>
    <row r="28" spans="1:6" s="185" customFormat="1" ht="18.75" customHeight="1">
      <c r="A28" s="197"/>
      <c r="B28" s="202"/>
      <c r="C28" s="157" t="s">
        <v>69</v>
      </c>
      <c r="D28" s="100"/>
      <c r="E28" s="148" t="s">
        <v>70</v>
      </c>
      <c r="F28" s="136"/>
    </row>
    <row r="29" spans="1:6" s="185" customFormat="1" ht="18.75" customHeight="1">
      <c r="A29" s="197"/>
      <c r="B29" s="202"/>
      <c r="C29" s="157" t="s">
        <v>71</v>
      </c>
      <c r="D29" s="100"/>
      <c r="E29" s="148" t="s">
        <v>72</v>
      </c>
      <c r="F29" s="136"/>
    </row>
    <row r="30" spans="1:6" s="185" customFormat="1" ht="18.75" customHeight="1">
      <c r="A30" s="197"/>
      <c r="B30" s="202"/>
      <c r="C30" s="157" t="s">
        <v>73</v>
      </c>
      <c r="D30" s="100">
        <v>46045.7</v>
      </c>
      <c r="E30" s="149"/>
      <c r="F30" s="88"/>
    </row>
    <row r="31" spans="1:6" s="186" customFormat="1" ht="18.75" customHeight="1">
      <c r="A31" s="203" t="s">
        <v>74</v>
      </c>
      <c r="B31" s="162">
        <v>53758.17</v>
      </c>
      <c r="C31" s="161" t="s">
        <v>75</v>
      </c>
      <c r="D31" s="162">
        <v>53758.17</v>
      </c>
      <c r="E31" s="161" t="s">
        <v>75</v>
      </c>
      <c r="F31" s="162">
        <v>53758.17</v>
      </c>
    </row>
    <row r="32" spans="5:6" s="187" customFormat="1" ht="11.25">
      <c r="E32" s="204"/>
      <c r="F32" s="204"/>
    </row>
    <row r="33" s="187" customFormat="1" ht="11.25">
      <c r="E33" s="204"/>
    </row>
    <row r="34" spans="5:6" s="187" customFormat="1" ht="11.25">
      <c r="E34" s="204"/>
      <c r="F34" s="204"/>
    </row>
    <row r="35" spans="5:6" s="187" customFormat="1" ht="11.25">
      <c r="E35" s="204"/>
      <c r="F35" s="204"/>
    </row>
    <row r="36" spans="5:6" s="187" customFormat="1" ht="11.25">
      <c r="E36" s="204"/>
      <c r="F36" s="204"/>
    </row>
    <row r="37" spans="5:6" s="187" customFormat="1" ht="11.25">
      <c r="E37" s="204"/>
      <c r="F37" s="204"/>
    </row>
    <row r="38" spans="5:6" s="187" customFormat="1" ht="11.25">
      <c r="E38" s="204"/>
      <c r="F38" s="204"/>
    </row>
    <row r="39" spans="5:6" s="187" customFormat="1" ht="11.25">
      <c r="E39" s="204"/>
      <c r="F39" s="204"/>
    </row>
    <row r="40" spans="5:6" s="187" customFormat="1" ht="11.25">
      <c r="E40" s="204"/>
      <c r="F40" s="204"/>
    </row>
    <row r="41" spans="5:6" s="187" customFormat="1" ht="11.25">
      <c r="E41" s="204"/>
      <c r="F41" s="204"/>
    </row>
    <row r="42" spans="5:6" s="187" customFormat="1" ht="11.25">
      <c r="E42" s="204"/>
      <c r="F42" s="204"/>
    </row>
    <row r="43" spans="5:6" s="187" customFormat="1" ht="11.25">
      <c r="E43" s="204"/>
      <c r="F43" s="204"/>
    </row>
    <row r="44" spans="5:6" s="187" customFormat="1" ht="11.25">
      <c r="E44" s="204"/>
      <c r="F44" s="204"/>
    </row>
    <row r="45" spans="5:6" s="187" customFormat="1" ht="11.25">
      <c r="E45" s="204"/>
      <c r="F45" s="204"/>
    </row>
    <row r="46" spans="5:6" s="187" customFormat="1" ht="11.25">
      <c r="E46" s="204"/>
      <c r="F46" s="204"/>
    </row>
    <row r="47" spans="5:6" s="187" customFormat="1" ht="11.25">
      <c r="E47" s="204"/>
      <c r="F47" s="204"/>
    </row>
    <row r="48" spans="5:6" s="187" customFormat="1" ht="11.25">
      <c r="E48" s="204"/>
      <c r="F48" s="204"/>
    </row>
    <row r="49" spans="5:6" s="187" customFormat="1" ht="11.25">
      <c r="E49" s="204"/>
      <c r="F49" s="204"/>
    </row>
    <row r="50" spans="5:6" s="187" customFormat="1" ht="11.25">
      <c r="E50" s="204"/>
      <c r="F50" s="204"/>
    </row>
    <row r="51" spans="5:6" s="187" customFormat="1" ht="11.25">
      <c r="E51" s="204"/>
      <c r="F51" s="204"/>
    </row>
    <row r="52" spans="5:6" s="187" customFormat="1" ht="11.25">
      <c r="E52" s="204"/>
      <c r="F52" s="204"/>
    </row>
    <row r="53" spans="5:6" s="187" customFormat="1" ht="11.25">
      <c r="E53" s="204"/>
      <c r="F53" s="204"/>
    </row>
    <row r="54" spans="5:6" s="187" customFormat="1" ht="11.25">
      <c r="E54" s="204"/>
      <c r="F54" s="204"/>
    </row>
    <row r="55" spans="5:6" s="187" customFormat="1" ht="11.25">
      <c r="E55" s="204"/>
      <c r="F55" s="204"/>
    </row>
    <row r="56" spans="5:6" s="187" customFormat="1" ht="11.25">
      <c r="E56" s="204"/>
      <c r="F56" s="204"/>
    </row>
    <row r="57" spans="5:6" s="187" customFormat="1" ht="11.25">
      <c r="E57" s="204"/>
      <c r="F57" s="204"/>
    </row>
    <row r="58" spans="5:6" s="187" customFormat="1" ht="11.25">
      <c r="E58" s="204"/>
      <c r="F58" s="204"/>
    </row>
    <row r="59" spans="5:6" s="187" customFormat="1" ht="11.25">
      <c r="E59" s="204"/>
      <c r="F59" s="204"/>
    </row>
    <row r="60" spans="5:6" s="187" customFormat="1" ht="11.25">
      <c r="E60" s="204"/>
      <c r="F60" s="204"/>
    </row>
    <row r="61" spans="5:6" s="187" customFormat="1" ht="11.25">
      <c r="E61" s="204"/>
      <c r="F61" s="204"/>
    </row>
    <row r="62" spans="5:6" s="187" customFormat="1" ht="11.25">
      <c r="E62" s="204"/>
      <c r="F62" s="204"/>
    </row>
    <row r="63" spans="5:6" s="187" customFormat="1" ht="11.25">
      <c r="E63" s="204"/>
      <c r="F63" s="204"/>
    </row>
    <row r="64" spans="5:6" s="187" customFormat="1" ht="11.25">
      <c r="E64" s="204"/>
      <c r="F64" s="204"/>
    </row>
    <row r="65" spans="5:6" s="187" customFormat="1" ht="11.25">
      <c r="E65" s="204"/>
      <c r="F65" s="204"/>
    </row>
    <row r="66" spans="5:6" s="187" customFormat="1" ht="11.25">
      <c r="E66" s="204"/>
      <c r="F66" s="204"/>
    </row>
    <row r="67" spans="5:6" s="187" customFormat="1" ht="11.25">
      <c r="E67" s="204"/>
      <c r="F67" s="204"/>
    </row>
    <row r="68" spans="5:6" s="187" customFormat="1" ht="11.25">
      <c r="E68" s="204"/>
      <c r="F68" s="204"/>
    </row>
    <row r="69" spans="5:6" s="187" customFormat="1" ht="11.25">
      <c r="E69" s="204"/>
      <c r="F69" s="204"/>
    </row>
    <row r="70" spans="5:6" s="187" customFormat="1" ht="11.25">
      <c r="E70" s="204"/>
      <c r="F70" s="204"/>
    </row>
    <row r="71" spans="5:6" s="187" customFormat="1" ht="11.25">
      <c r="E71" s="204"/>
      <c r="F71" s="204"/>
    </row>
    <row r="72" spans="5:6" s="187" customFormat="1" ht="11.25">
      <c r="E72" s="204"/>
      <c r="F72" s="204"/>
    </row>
    <row r="73" spans="5:6" s="187" customFormat="1" ht="11.25">
      <c r="E73" s="204"/>
      <c r="F73" s="204"/>
    </row>
    <row r="74" spans="5:6" s="187" customFormat="1" ht="11.25">
      <c r="E74" s="204"/>
      <c r="F74" s="204"/>
    </row>
    <row r="75" spans="5:6" s="187" customFormat="1" ht="11.25">
      <c r="E75" s="204"/>
      <c r="F75" s="204"/>
    </row>
    <row r="76" spans="5:6" s="187" customFormat="1" ht="11.25">
      <c r="E76" s="204"/>
      <c r="F76" s="204"/>
    </row>
    <row r="77" spans="5:6" s="187" customFormat="1" ht="11.25">
      <c r="E77" s="204"/>
      <c r="F77" s="204"/>
    </row>
    <row r="78" spans="5:6" s="187" customFormat="1" ht="11.25">
      <c r="E78" s="204"/>
      <c r="F78" s="204"/>
    </row>
    <row r="79" spans="5:6" s="187" customFormat="1" ht="11.25">
      <c r="E79" s="204"/>
      <c r="F79" s="204"/>
    </row>
    <row r="80" spans="5:6" s="187" customFormat="1" ht="11.25">
      <c r="E80" s="204"/>
      <c r="F80" s="204"/>
    </row>
    <row r="81" spans="5:6" s="187" customFormat="1" ht="11.25">
      <c r="E81" s="204"/>
      <c r="F81" s="204"/>
    </row>
    <row r="82" spans="5:6" s="187" customFormat="1" ht="11.25">
      <c r="E82" s="204"/>
      <c r="F82" s="204"/>
    </row>
    <row r="83" spans="5:6" s="187" customFormat="1" ht="11.25">
      <c r="E83" s="204"/>
      <c r="F83" s="204"/>
    </row>
    <row r="84" spans="5:6" s="187" customFormat="1" ht="11.25">
      <c r="E84" s="204"/>
      <c r="F84" s="204"/>
    </row>
    <row r="85" spans="5:6" s="187" customFormat="1" ht="11.25">
      <c r="E85" s="204"/>
      <c r="F85" s="204"/>
    </row>
    <row r="86" spans="5:6" s="187" customFormat="1" ht="11.25">
      <c r="E86" s="204"/>
      <c r="F86" s="204"/>
    </row>
    <row r="87" spans="5:6" s="187" customFormat="1" ht="11.25">
      <c r="E87" s="204"/>
      <c r="F87" s="204"/>
    </row>
    <row r="88" spans="5:6" s="187" customFormat="1" ht="11.25">
      <c r="E88" s="204"/>
      <c r="F88" s="204"/>
    </row>
    <row r="89" spans="5:6" s="187" customFormat="1" ht="11.25">
      <c r="E89" s="204"/>
      <c r="F89" s="204"/>
    </row>
    <row r="90" spans="5:6" s="187" customFormat="1" ht="11.25">
      <c r="E90" s="204"/>
      <c r="F90" s="204"/>
    </row>
    <row r="91" spans="5:6" s="187" customFormat="1" ht="11.25">
      <c r="E91" s="204"/>
      <c r="F91" s="204"/>
    </row>
    <row r="92" spans="5:6" s="187" customFormat="1" ht="11.25">
      <c r="E92" s="204"/>
      <c r="F92" s="204"/>
    </row>
    <row r="93" spans="5:6" s="187" customFormat="1" ht="11.25">
      <c r="E93" s="204"/>
      <c r="F93" s="204"/>
    </row>
    <row r="94" spans="5:6" s="187" customFormat="1" ht="11.25">
      <c r="E94" s="204"/>
      <c r="F94" s="204"/>
    </row>
    <row r="95" spans="5:6" s="187" customFormat="1" ht="11.25">
      <c r="E95" s="204"/>
      <c r="F95" s="204"/>
    </row>
    <row r="96" spans="5:6" s="187" customFormat="1" ht="11.25">
      <c r="E96" s="204"/>
      <c r="F96" s="204"/>
    </row>
    <row r="97" spans="5:6" s="187" customFormat="1" ht="11.25">
      <c r="E97" s="204"/>
      <c r="F97" s="204"/>
    </row>
    <row r="98" spans="5:6" s="187" customFormat="1" ht="11.25">
      <c r="E98" s="204"/>
      <c r="F98" s="204"/>
    </row>
    <row r="99" spans="5:6" s="187" customFormat="1" ht="11.25">
      <c r="E99" s="204"/>
      <c r="F99" s="204"/>
    </row>
    <row r="100" spans="5:6" s="187" customFormat="1" ht="11.25">
      <c r="E100" s="204"/>
      <c r="F100" s="204"/>
    </row>
    <row r="101" spans="5:6" s="187" customFormat="1" ht="11.25">
      <c r="E101" s="204"/>
      <c r="F101" s="204"/>
    </row>
    <row r="102" spans="5:6" s="187" customFormat="1" ht="11.25">
      <c r="E102" s="204"/>
      <c r="F102" s="204"/>
    </row>
    <row r="103" spans="5:6" s="187" customFormat="1" ht="11.25">
      <c r="E103" s="204"/>
      <c r="F103" s="204"/>
    </row>
    <row r="104" spans="5:6" s="187" customFormat="1" ht="11.25">
      <c r="E104" s="204"/>
      <c r="F104" s="204"/>
    </row>
    <row r="105" spans="5:6" s="187" customFormat="1" ht="11.25">
      <c r="E105" s="204"/>
      <c r="F105" s="204"/>
    </row>
    <row r="106" spans="5:6" s="187" customFormat="1" ht="11.25">
      <c r="E106" s="204"/>
      <c r="F106" s="204"/>
    </row>
    <row r="107" spans="5:6" s="187" customFormat="1" ht="11.25">
      <c r="E107" s="204"/>
      <c r="F107" s="204"/>
    </row>
    <row r="108" spans="5:6" s="187" customFormat="1" ht="11.25">
      <c r="E108" s="204"/>
      <c r="F108" s="204"/>
    </row>
    <row r="109" spans="5:6" s="187" customFormat="1" ht="11.25">
      <c r="E109" s="204"/>
      <c r="F109" s="204"/>
    </row>
    <row r="110" spans="5:6" s="187" customFormat="1" ht="11.25">
      <c r="E110" s="204"/>
      <c r="F110" s="204"/>
    </row>
    <row r="111" spans="5:6" s="187" customFormat="1" ht="11.25">
      <c r="E111" s="204"/>
      <c r="F111" s="204"/>
    </row>
    <row r="112" spans="5:6" s="187" customFormat="1" ht="11.25">
      <c r="E112" s="204"/>
      <c r="F112" s="204"/>
    </row>
    <row r="113" spans="5:6" s="187" customFormat="1" ht="11.25">
      <c r="E113" s="204"/>
      <c r="F113" s="204"/>
    </row>
    <row r="114" spans="5:6" s="187" customFormat="1" ht="11.25">
      <c r="E114" s="204"/>
      <c r="F114" s="204"/>
    </row>
    <row r="115" spans="5:6" s="187" customFormat="1" ht="11.25">
      <c r="E115" s="204"/>
      <c r="F115" s="204"/>
    </row>
    <row r="116" spans="5:6" s="187" customFormat="1" ht="11.25">
      <c r="E116" s="204"/>
      <c r="F116" s="204"/>
    </row>
    <row r="117" spans="5:6" s="187" customFormat="1" ht="11.25">
      <c r="E117" s="204"/>
      <c r="F117" s="204"/>
    </row>
    <row r="118" spans="5:6" s="187" customFormat="1" ht="11.25">
      <c r="E118" s="204"/>
      <c r="F118" s="204"/>
    </row>
    <row r="119" spans="5:6" s="187" customFormat="1" ht="11.25">
      <c r="E119" s="204"/>
      <c r="F119" s="204"/>
    </row>
    <row r="120" spans="5:6" ht="11.25">
      <c r="E120" s="205"/>
      <c r="F120" s="205"/>
    </row>
    <row r="121" spans="5:6" ht="11.25">
      <c r="E121" s="205"/>
      <c r="F121" s="205"/>
    </row>
    <row r="122" spans="5:6" ht="11.25">
      <c r="E122" s="205"/>
      <c r="F122" s="205"/>
    </row>
    <row r="123" spans="5:6" ht="11.25">
      <c r="E123" s="205"/>
      <c r="F123" s="205"/>
    </row>
    <row r="124" spans="5:6" ht="11.25">
      <c r="E124" s="205"/>
      <c r="F124" s="205"/>
    </row>
    <row r="125" spans="5:6" ht="11.25">
      <c r="E125" s="205"/>
      <c r="F125" s="205"/>
    </row>
    <row r="126" spans="5:6" ht="11.25">
      <c r="E126" s="205"/>
      <c r="F126" s="205"/>
    </row>
    <row r="127" spans="5:6" ht="11.25">
      <c r="E127" s="205"/>
      <c r="F127" s="205"/>
    </row>
    <row r="128" spans="5:6" ht="11.25">
      <c r="E128" s="205"/>
      <c r="F128" s="205"/>
    </row>
    <row r="129" spans="5:6" ht="11.25">
      <c r="E129" s="205"/>
      <c r="F129" s="205"/>
    </row>
    <row r="130" spans="5:6" ht="11.25">
      <c r="E130" s="205"/>
      <c r="F130" s="205"/>
    </row>
    <row r="131" spans="5:6" ht="11.25">
      <c r="E131" s="205"/>
      <c r="F131" s="205"/>
    </row>
    <row r="132" spans="5:6" ht="11.25">
      <c r="E132" s="205"/>
      <c r="F132" s="205"/>
    </row>
    <row r="133" spans="5:6" ht="11.25">
      <c r="E133" s="205"/>
      <c r="F133" s="205"/>
    </row>
    <row r="134" spans="5:6" ht="11.25">
      <c r="E134" s="205"/>
      <c r="F134" s="205"/>
    </row>
    <row r="135" spans="5:6" ht="11.25">
      <c r="E135" s="205"/>
      <c r="F135" s="205"/>
    </row>
    <row r="136" spans="5:6" ht="11.25">
      <c r="E136" s="205"/>
      <c r="F136" s="205"/>
    </row>
    <row r="137" spans="5:6" ht="11.25">
      <c r="E137" s="205"/>
      <c r="F137" s="205"/>
    </row>
    <row r="138" spans="5:6" ht="11.25">
      <c r="E138" s="205"/>
      <c r="F138" s="205"/>
    </row>
    <row r="139" spans="5:6" ht="11.25">
      <c r="E139" s="205"/>
      <c r="F139" s="205"/>
    </row>
    <row r="140" spans="5:6" ht="11.25">
      <c r="E140" s="205"/>
      <c r="F140" s="205"/>
    </row>
    <row r="141" spans="5:6" ht="11.25">
      <c r="E141" s="205"/>
      <c r="F141" s="205"/>
    </row>
    <row r="142" spans="5:6" ht="11.25">
      <c r="E142" s="205"/>
      <c r="F142" s="205"/>
    </row>
    <row r="143" spans="5:6" ht="11.25">
      <c r="E143" s="205"/>
      <c r="F143" s="205"/>
    </row>
    <row r="144" spans="5:6" ht="11.25">
      <c r="E144" s="205"/>
      <c r="F144" s="205"/>
    </row>
    <row r="145" spans="5:6" ht="11.25">
      <c r="E145" s="205"/>
      <c r="F145" s="205"/>
    </row>
    <row r="146" spans="5:6" ht="11.25">
      <c r="E146" s="205"/>
      <c r="F146" s="205"/>
    </row>
    <row r="147" spans="5:6" ht="11.25">
      <c r="E147" s="205"/>
      <c r="F147" s="205"/>
    </row>
    <row r="148" spans="5:6" ht="11.25">
      <c r="E148" s="205"/>
      <c r="F148" s="205"/>
    </row>
    <row r="149" spans="5:6" ht="11.25">
      <c r="E149" s="205"/>
      <c r="F149" s="205"/>
    </row>
    <row r="150" spans="5:6" ht="11.25">
      <c r="E150" s="205"/>
      <c r="F150" s="205"/>
    </row>
    <row r="151" spans="5:6" ht="11.25">
      <c r="E151" s="205"/>
      <c r="F151" s="205"/>
    </row>
    <row r="152" spans="5:6" ht="11.25">
      <c r="E152" s="205"/>
      <c r="F152" s="205"/>
    </row>
    <row r="153" spans="5:6" ht="11.25">
      <c r="E153" s="205"/>
      <c r="F153" s="205"/>
    </row>
    <row r="154" spans="5:6" ht="11.25">
      <c r="E154" s="205"/>
      <c r="F154" s="205"/>
    </row>
    <row r="155" spans="5:6" ht="11.25">
      <c r="E155" s="205"/>
      <c r="F155" s="205"/>
    </row>
    <row r="156" spans="5:6" ht="11.25">
      <c r="E156" s="205"/>
      <c r="F156" s="205"/>
    </row>
    <row r="157" spans="5:6" ht="11.25">
      <c r="E157" s="205"/>
      <c r="F157" s="205"/>
    </row>
    <row r="158" spans="5:6" ht="11.25">
      <c r="E158" s="205"/>
      <c r="F158" s="205"/>
    </row>
    <row r="159" spans="5:6" ht="11.25">
      <c r="E159" s="205"/>
      <c r="F159" s="205"/>
    </row>
    <row r="160" spans="5:6" ht="11.25">
      <c r="E160" s="205"/>
      <c r="F160" s="205"/>
    </row>
    <row r="161" spans="5:6" ht="11.25">
      <c r="E161" s="205"/>
      <c r="F161" s="205"/>
    </row>
    <row r="162" spans="5:6" ht="11.25">
      <c r="E162" s="205"/>
      <c r="F162" s="205"/>
    </row>
    <row r="163" spans="5:6" ht="11.25">
      <c r="E163" s="205"/>
      <c r="F163" s="205"/>
    </row>
    <row r="164" spans="5:6" ht="11.25">
      <c r="E164" s="205"/>
      <c r="F164" s="205"/>
    </row>
    <row r="165" spans="5:6" ht="11.25">
      <c r="E165" s="205"/>
      <c r="F165" s="205"/>
    </row>
    <row r="166" spans="5:6" ht="11.25">
      <c r="E166" s="205"/>
      <c r="F166" s="205"/>
    </row>
    <row r="167" spans="5:6" ht="11.25">
      <c r="E167" s="205"/>
      <c r="F167" s="205"/>
    </row>
    <row r="168" spans="5:6" ht="11.25">
      <c r="E168" s="205"/>
      <c r="F168" s="205"/>
    </row>
    <row r="169" spans="5:6" ht="11.25">
      <c r="E169" s="205"/>
      <c r="F169" s="205"/>
    </row>
    <row r="170" spans="5:6" ht="11.25">
      <c r="E170" s="205"/>
      <c r="F170" s="205"/>
    </row>
    <row r="171" spans="5:6" ht="11.25">
      <c r="E171" s="205"/>
      <c r="F171" s="205"/>
    </row>
    <row r="172" spans="5:6" ht="11.25">
      <c r="E172" s="205"/>
      <c r="F172" s="205"/>
    </row>
    <row r="173" spans="5:6" ht="11.25">
      <c r="E173" s="205"/>
      <c r="F173" s="205"/>
    </row>
    <row r="174" spans="5:6" ht="11.25">
      <c r="E174" s="205"/>
      <c r="F174" s="205"/>
    </row>
    <row r="175" spans="5:6" ht="11.25">
      <c r="E175" s="205"/>
      <c r="F175" s="205"/>
    </row>
    <row r="176" spans="5:6" ht="11.25">
      <c r="E176" s="205"/>
      <c r="F176" s="205"/>
    </row>
    <row r="177" spans="5:6" ht="11.25">
      <c r="E177" s="205"/>
      <c r="F177" s="205"/>
    </row>
    <row r="178" spans="5:6" ht="11.25">
      <c r="E178" s="205"/>
      <c r="F178" s="205"/>
    </row>
    <row r="179" spans="5:6" ht="11.25">
      <c r="E179" s="205"/>
      <c r="F179" s="205"/>
    </row>
    <row r="180" spans="5:6" ht="11.25">
      <c r="E180" s="205"/>
      <c r="F180" s="205"/>
    </row>
    <row r="181" spans="5:6" ht="11.25">
      <c r="E181" s="205"/>
      <c r="F181" s="205"/>
    </row>
    <row r="182" spans="5:6" ht="11.25">
      <c r="E182" s="205"/>
      <c r="F182" s="205"/>
    </row>
    <row r="183" spans="5:6" ht="11.25">
      <c r="E183" s="205"/>
      <c r="F183" s="205"/>
    </row>
    <row r="184" spans="5:6" ht="11.25">
      <c r="E184" s="205"/>
      <c r="F184" s="205"/>
    </row>
    <row r="185" spans="5:6" ht="11.25">
      <c r="E185" s="205"/>
      <c r="F185" s="205"/>
    </row>
    <row r="186" spans="5:6" ht="11.25">
      <c r="E186" s="205"/>
      <c r="F186" s="205"/>
    </row>
    <row r="187" spans="5:6" ht="11.25">
      <c r="E187" s="205"/>
      <c r="F187" s="205"/>
    </row>
    <row r="188" spans="5:6" ht="11.25">
      <c r="E188" s="205"/>
      <c r="F188" s="205"/>
    </row>
    <row r="189" spans="5:6" ht="11.25">
      <c r="E189" s="205"/>
      <c r="F189" s="205"/>
    </row>
    <row r="190" spans="5:6" ht="11.25">
      <c r="E190" s="205"/>
      <c r="F190" s="205"/>
    </row>
    <row r="191" spans="5:6" ht="11.25">
      <c r="E191" s="205"/>
      <c r="F191" s="205"/>
    </row>
    <row r="192" spans="5:6" ht="11.25">
      <c r="E192" s="205"/>
      <c r="F192" s="205"/>
    </row>
    <row r="193" spans="5:6" ht="11.25">
      <c r="E193" s="205"/>
      <c r="F193" s="205"/>
    </row>
    <row r="194" spans="5:6" ht="11.25">
      <c r="E194" s="205"/>
      <c r="F194" s="205"/>
    </row>
    <row r="195" spans="5:6" ht="11.25">
      <c r="E195" s="205"/>
      <c r="F195" s="205"/>
    </row>
    <row r="196" spans="5:6" ht="11.25">
      <c r="E196" s="205"/>
      <c r="F196" s="205"/>
    </row>
    <row r="197" spans="5:6" ht="11.25">
      <c r="E197" s="205"/>
      <c r="F197" s="205"/>
    </row>
    <row r="198" spans="5:6" ht="11.25">
      <c r="E198" s="205"/>
      <c r="F198" s="205"/>
    </row>
    <row r="199" spans="5:6" ht="11.25">
      <c r="E199" s="205"/>
      <c r="F199" s="205"/>
    </row>
    <row r="200" spans="5:6" ht="11.25">
      <c r="E200" s="205"/>
      <c r="F200" s="205"/>
    </row>
    <row r="201" spans="5:6" ht="11.25">
      <c r="E201" s="205"/>
      <c r="F201" s="205"/>
    </row>
    <row r="202" spans="5:6" ht="11.25">
      <c r="E202" s="205"/>
      <c r="F202" s="205"/>
    </row>
    <row r="203" spans="5:6" ht="11.25">
      <c r="E203" s="205"/>
      <c r="F203" s="205"/>
    </row>
    <row r="204" spans="5:6" ht="11.25">
      <c r="E204" s="205"/>
      <c r="F204" s="205"/>
    </row>
    <row r="205" spans="5:6" ht="11.25">
      <c r="E205" s="205"/>
      <c r="F205" s="205"/>
    </row>
    <row r="206" spans="5:6" ht="11.25">
      <c r="E206" s="205"/>
      <c r="F206" s="205"/>
    </row>
    <row r="207" spans="5:6" ht="11.25">
      <c r="E207" s="205"/>
      <c r="F207" s="205"/>
    </row>
    <row r="208" spans="5:6" ht="11.25">
      <c r="E208" s="205"/>
      <c r="F208" s="205"/>
    </row>
    <row r="209" spans="5:6" ht="11.25">
      <c r="E209" s="205"/>
      <c r="F209" s="205"/>
    </row>
    <row r="210" spans="5:6" ht="11.25">
      <c r="E210" s="205"/>
      <c r="F210" s="205"/>
    </row>
    <row r="211" spans="5:6" ht="11.25">
      <c r="E211" s="205"/>
      <c r="F211" s="205"/>
    </row>
    <row r="212" spans="5:6" ht="11.25">
      <c r="E212" s="205"/>
      <c r="F212" s="205"/>
    </row>
    <row r="213" spans="5:6" ht="11.25">
      <c r="E213" s="205"/>
      <c r="F213" s="205"/>
    </row>
    <row r="214" spans="5:6" ht="11.25">
      <c r="E214" s="205"/>
      <c r="F214" s="205"/>
    </row>
    <row r="215" spans="5:6" ht="11.25">
      <c r="E215" s="205"/>
      <c r="F215" s="205"/>
    </row>
    <row r="216" spans="5:6" ht="11.25">
      <c r="E216" s="205"/>
      <c r="F216" s="205"/>
    </row>
    <row r="217" spans="5:6" ht="11.25">
      <c r="E217" s="205"/>
      <c r="F217" s="205"/>
    </row>
    <row r="218" spans="5:6" ht="11.25">
      <c r="E218" s="205"/>
      <c r="F218" s="205"/>
    </row>
    <row r="219" spans="5:6" ht="11.25">
      <c r="E219" s="205"/>
      <c r="F219" s="205"/>
    </row>
    <row r="220" spans="5:6" ht="11.25">
      <c r="E220" s="205"/>
      <c r="F220" s="205"/>
    </row>
    <row r="221" spans="5:6" ht="11.25">
      <c r="E221" s="205"/>
      <c r="F221" s="205"/>
    </row>
    <row r="222" spans="5:6" ht="11.25">
      <c r="E222" s="205"/>
      <c r="F222" s="205"/>
    </row>
    <row r="223" spans="5:6" ht="11.25">
      <c r="E223" s="205"/>
      <c r="F223" s="205"/>
    </row>
    <row r="224" spans="5:6" ht="11.25">
      <c r="E224" s="205"/>
      <c r="F224" s="205"/>
    </row>
    <row r="225" spans="5:6" ht="11.25">
      <c r="E225" s="205"/>
      <c r="F225" s="205"/>
    </row>
    <row r="226" spans="5:6" ht="11.25">
      <c r="E226" s="205"/>
      <c r="F226" s="205"/>
    </row>
    <row r="227" spans="5:6" ht="11.25">
      <c r="E227" s="205"/>
      <c r="F227" s="205"/>
    </row>
    <row r="228" spans="5:6" ht="11.25">
      <c r="E228" s="205"/>
      <c r="F228" s="205"/>
    </row>
    <row r="229" spans="5:6" ht="11.25">
      <c r="E229" s="205"/>
      <c r="F229" s="205"/>
    </row>
    <row r="230" spans="5:6" ht="11.25">
      <c r="E230" s="205"/>
      <c r="F230" s="205"/>
    </row>
    <row r="231" spans="5:6" ht="11.25">
      <c r="E231" s="205"/>
      <c r="F231" s="205"/>
    </row>
    <row r="232" spans="5:6" ht="11.25">
      <c r="E232" s="205"/>
      <c r="F232" s="205"/>
    </row>
    <row r="233" spans="5:6" ht="11.25">
      <c r="E233" s="205"/>
      <c r="F233" s="205"/>
    </row>
    <row r="234" spans="5:6" ht="11.25">
      <c r="E234" s="205"/>
      <c r="F234" s="205"/>
    </row>
    <row r="235" spans="5:6" ht="11.25">
      <c r="E235" s="205"/>
      <c r="F235" s="205"/>
    </row>
    <row r="236" spans="5:6" ht="11.25">
      <c r="E236" s="205"/>
      <c r="F236" s="205"/>
    </row>
    <row r="237" spans="5:6" ht="11.25">
      <c r="E237" s="205"/>
      <c r="F237" s="205"/>
    </row>
    <row r="238" spans="5:6" ht="11.25">
      <c r="E238" s="205"/>
      <c r="F238" s="205"/>
    </row>
    <row r="239" spans="5:6" ht="11.25">
      <c r="E239" s="205"/>
      <c r="F239" s="205"/>
    </row>
    <row r="240" spans="5:6" ht="11.25">
      <c r="E240" s="205"/>
      <c r="F240" s="205"/>
    </row>
    <row r="241" spans="5:6" ht="11.25">
      <c r="E241" s="205"/>
      <c r="F241" s="205"/>
    </row>
    <row r="242" spans="5:6" ht="11.25">
      <c r="E242" s="205"/>
      <c r="F242" s="205"/>
    </row>
    <row r="243" spans="5:6" ht="11.25">
      <c r="E243" s="205"/>
      <c r="F243" s="205"/>
    </row>
    <row r="244" spans="5:6" ht="11.25">
      <c r="E244" s="205"/>
      <c r="F244" s="205"/>
    </row>
    <row r="245" spans="5:6" ht="11.25">
      <c r="E245" s="205"/>
      <c r="F245" s="205"/>
    </row>
    <row r="246" spans="5:6" ht="11.25">
      <c r="E246" s="205"/>
      <c r="F246" s="205"/>
    </row>
    <row r="247" spans="5:6" ht="11.25">
      <c r="E247" s="205"/>
      <c r="F247" s="205"/>
    </row>
    <row r="248" spans="5:6" ht="11.25">
      <c r="E248" s="205"/>
      <c r="F248" s="205"/>
    </row>
    <row r="249" spans="5:6" ht="11.25">
      <c r="E249" s="205"/>
      <c r="F249" s="205"/>
    </row>
    <row r="250" spans="5:6" ht="11.25">
      <c r="E250" s="205"/>
      <c r="F250" s="205"/>
    </row>
    <row r="251" spans="5:6" ht="11.25">
      <c r="E251" s="205"/>
      <c r="F251" s="205"/>
    </row>
    <row r="252" spans="5:6" ht="11.25">
      <c r="E252" s="205"/>
      <c r="F252" s="205"/>
    </row>
    <row r="253" spans="5:6" ht="11.25">
      <c r="E253" s="205"/>
      <c r="F253" s="205"/>
    </row>
    <row r="254" spans="5:6" ht="11.25">
      <c r="E254" s="205"/>
      <c r="F254" s="205"/>
    </row>
    <row r="255" spans="5:6" ht="11.25">
      <c r="E255" s="205"/>
      <c r="F255" s="205"/>
    </row>
    <row r="256" spans="5:6" ht="11.25">
      <c r="E256" s="205"/>
      <c r="F256" s="205"/>
    </row>
    <row r="257" spans="5:6" ht="11.25">
      <c r="E257" s="205"/>
      <c r="F257" s="205"/>
    </row>
    <row r="258" spans="5:6" ht="11.25">
      <c r="E258" s="205"/>
      <c r="F258" s="205"/>
    </row>
    <row r="259" spans="5:6" ht="11.25">
      <c r="E259" s="205"/>
      <c r="F259" s="205"/>
    </row>
    <row r="260" spans="5:6" ht="11.25">
      <c r="E260" s="205"/>
      <c r="F260" s="205"/>
    </row>
    <row r="261" spans="5:6" ht="11.25">
      <c r="E261" s="205"/>
      <c r="F261" s="205"/>
    </row>
    <row r="262" spans="5:6" ht="11.25">
      <c r="E262" s="205"/>
      <c r="F262" s="205"/>
    </row>
    <row r="263" spans="5:6" ht="11.25">
      <c r="E263" s="205"/>
      <c r="F263" s="205"/>
    </row>
    <row r="264" spans="5:6" ht="11.25">
      <c r="E264" s="205"/>
      <c r="F264" s="205"/>
    </row>
    <row r="265" spans="5:6" ht="11.25">
      <c r="E265" s="205"/>
      <c r="F265" s="205"/>
    </row>
    <row r="266" spans="5:6" ht="11.25">
      <c r="E266" s="205"/>
      <c r="F266" s="205"/>
    </row>
    <row r="267" spans="5:6" ht="11.25">
      <c r="E267" s="205"/>
      <c r="F267" s="205"/>
    </row>
    <row r="268" spans="5:6" ht="11.25">
      <c r="E268" s="205"/>
      <c r="F268" s="205"/>
    </row>
    <row r="269" spans="5:6" ht="11.25">
      <c r="E269" s="205"/>
      <c r="F269" s="205"/>
    </row>
    <row r="270" spans="5:6" ht="11.25">
      <c r="E270" s="205"/>
      <c r="F270" s="205"/>
    </row>
    <row r="271" spans="5:6" ht="11.25">
      <c r="E271" s="205"/>
      <c r="F271" s="205"/>
    </row>
    <row r="272" spans="5:6" ht="11.25">
      <c r="E272" s="205"/>
      <c r="F272" s="205"/>
    </row>
    <row r="273" spans="5:6" ht="11.25">
      <c r="E273" s="205"/>
      <c r="F273" s="205"/>
    </row>
    <row r="274" spans="5:6" ht="11.25">
      <c r="E274" s="205"/>
      <c r="F274" s="205"/>
    </row>
    <row r="275" spans="5:6" ht="11.25">
      <c r="E275" s="205"/>
      <c r="F275" s="205"/>
    </row>
    <row r="276" spans="5:6" ht="11.25">
      <c r="E276" s="205"/>
      <c r="F276" s="205"/>
    </row>
    <row r="277" spans="5:6" ht="11.25">
      <c r="E277" s="205"/>
      <c r="F277" s="205"/>
    </row>
    <row r="278" spans="5:6" ht="11.25">
      <c r="E278" s="205"/>
      <c r="F278" s="205"/>
    </row>
    <row r="279" spans="5:6" ht="11.25">
      <c r="E279" s="205"/>
      <c r="F279" s="205"/>
    </row>
    <row r="280" spans="5:6" ht="11.25">
      <c r="E280" s="205"/>
      <c r="F280" s="205"/>
    </row>
    <row r="281" spans="5:6" ht="11.25">
      <c r="E281" s="205"/>
      <c r="F281" s="205"/>
    </row>
    <row r="282" spans="5:6" ht="11.25">
      <c r="E282" s="205"/>
      <c r="F282" s="205"/>
    </row>
    <row r="283" spans="5:6" ht="11.25">
      <c r="E283" s="205"/>
      <c r="F283" s="205"/>
    </row>
    <row r="284" spans="5:6" ht="11.25">
      <c r="E284" s="205"/>
      <c r="F284" s="205"/>
    </row>
    <row r="285" spans="5:6" ht="11.25">
      <c r="E285" s="205"/>
      <c r="F285" s="205"/>
    </row>
    <row r="286" spans="5:6" ht="11.25">
      <c r="E286" s="205"/>
      <c r="F286" s="205"/>
    </row>
    <row r="287" spans="5:6" ht="11.25">
      <c r="E287" s="205"/>
      <c r="F287" s="205"/>
    </row>
    <row r="288" spans="5:6" ht="11.25">
      <c r="E288" s="205"/>
      <c r="F288" s="205"/>
    </row>
    <row r="289" spans="5:6" ht="11.25">
      <c r="E289" s="205"/>
      <c r="F289" s="205"/>
    </row>
    <row r="290" spans="5:6" ht="11.25">
      <c r="E290" s="205"/>
      <c r="F290" s="205"/>
    </row>
    <row r="291" spans="5:6" ht="11.25">
      <c r="E291" s="205"/>
      <c r="F291" s="205"/>
    </row>
    <row r="292" spans="5:6" ht="11.25">
      <c r="E292" s="205"/>
      <c r="F292" s="205"/>
    </row>
    <row r="293" spans="5:6" ht="11.25">
      <c r="E293" s="205"/>
      <c r="F293" s="205"/>
    </row>
    <row r="294" spans="5:6" ht="11.25">
      <c r="E294" s="205"/>
      <c r="F294" s="205"/>
    </row>
    <row r="295" spans="5:6" ht="11.25">
      <c r="E295" s="205"/>
      <c r="F295" s="205"/>
    </row>
    <row r="296" spans="5:6" ht="11.25">
      <c r="E296" s="205"/>
      <c r="F296" s="205"/>
    </row>
    <row r="297" spans="5:6" ht="11.25">
      <c r="E297" s="205"/>
      <c r="F297" s="205"/>
    </row>
    <row r="298" spans="5:6" ht="11.25">
      <c r="E298" s="205"/>
      <c r="F298" s="205"/>
    </row>
    <row r="299" spans="5:6" ht="11.25">
      <c r="E299" s="205"/>
      <c r="F299" s="205"/>
    </row>
    <row r="300" spans="5:6" ht="11.25">
      <c r="E300" s="205"/>
      <c r="F300" s="205"/>
    </row>
    <row r="301" spans="5:6" ht="11.25">
      <c r="E301" s="205"/>
      <c r="F301" s="205"/>
    </row>
    <row r="302" spans="5:6" ht="11.25">
      <c r="E302" s="205"/>
      <c r="F302" s="205"/>
    </row>
    <row r="303" spans="5:6" ht="11.25">
      <c r="E303" s="205"/>
      <c r="F303" s="205"/>
    </row>
    <row r="304" spans="5:6" ht="11.25">
      <c r="E304" s="205"/>
      <c r="F304" s="205"/>
    </row>
    <row r="305" spans="5:6" ht="11.25">
      <c r="E305" s="205"/>
      <c r="F305" s="205"/>
    </row>
    <row r="306" spans="5:6" ht="11.25">
      <c r="E306" s="205"/>
      <c r="F306" s="205"/>
    </row>
    <row r="307" spans="5:6" ht="11.25">
      <c r="E307" s="205"/>
      <c r="F307" s="205"/>
    </row>
    <row r="308" spans="5:6" ht="11.25">
      <c r="E308" s="205"/>
      <c r="F308" s="205"/>
    </row>
    <row r="309" spans="5:6" ht="11.25">
      <c r="E309" s="205"/>
      <c r="F309" s="205"/>
    </row>
    <row r="310" spans="5:6" ht="11.25">
      <c r="E310" s="205"/>
      <c r="F310" s="205"/>
    </row>
    <row r="311" spans="5:6" ht="11.25">
      <c r="E311" s="205"/>
      <c r="F311" s="205"/>
    </row>
    <row r="312" spans="5:6" ht="11.25">
      <c r="E312" s="205"/>
      <c r="F312" s="205"/>
    </row>
    <row r="313" spans="5:6" ht="11.25">
      <c r="E313" s="205"/>
      <c r="F313" s="205"/>
    </row>
    <row r="314" spans="5:6" ht="11.25">
      <c r="E314" s="205"/>
      <c r="F314" s="205"/>
    </row>
    <row r="315" spans="5:6" ht="11.25">
      <c r="E315" s="205"/>
      <c r="F315" s="205"/>
    </row>
    <row r="316" spans="5:6" ht="11.25">
      <c r="E316" s="205"/>
      <c r="F316" s="205"/>
    </row>
    <row r="317" spans="5:6" ht="11.25">
      <c r="E317" s="205"/>
      <c r="F317" s="205"/>
    </row>
    <row r="318" spans="5:6" ht="11.25">
      <c r="E318" s="205"/>
      <c r="F318" s="205"/>
    </row>
    <row r="319" spans="5:6" ht="11.25">
      <c r="E319" s="205"/>
      <c r="F319" s="205"/>
    </row>
    <row r="320" spans="5:6" ht="11.25">
      <c r="E320" s="205"/>
      <c r="F320" s="205"/>
    </row>
    <row r="321" spans="5:6" ht="11.25">
      <c r="E321" s="205"/>
      <c r="F321" s="205"/>
    </row>
    <row r="322" spans="5:6" ht="11.25">
      <c r="E322" s="205"/>
      <c r="F322" s="205"/>
    </row>
    <row r="323" spans="5:6" ht="11.25">
      <c r="E323" s="205"/>
      <c r="F323" s="205"/>
    </row>
    <row r="324" spans="5:6" ht="11.25">
      <c r="E324" s="205"/>
      <c r="F324" s="205"/>
    </row>
    <row r="325" spans="5:6" ht="11.25">
      <c r="E325" s="205"/>
      <c r="F325" s="205"/>
    </row>
    <row r="326" spans="5:6" ht="11.25">
      <c r="E326" s="205"/>
      <c r="F326" s="205"/>
    </row>
    <row r="327" spans="5:6" ht="11.25">
      <c r="E327" s="205"/>
      <c r="F327" s="205"/>
    </row>
    <row r="328" spans="5:6" ht="11.25">
      <c r="E328" s="205"/>
      <c r="F328" s="205"/>
    </row>
    <row r="329" spans="5:6" ht="11.25">
      <c r="E329" s="205"/>
      <c r="F329" s="205"/>
    </row>
    <row r="330" spans="5:6" ht="11.25">
      <c r="E330" s="205"/>
      <c r="F330" s="205"/>
    </row>
    <row r="331" spans="5:6" ht="11.25">
      <c r="E331" s="205"/>
      <c r="F331" s="205"/>
    </row>
    <row r="332" spans="5:6" ht="11.25">
      <c r="E332" s="205"/>
      <c r="F332" s="205"/>
    </row>
    <row r="333" spans="5:6" ht="11.25">
      <c r="E333" s="205"/>
      <c r="F333" s="205"/>
    </row>
    <row r="334" spans="5:6" ht="11.25">
      <c r="E334" s="205"/>
      <c r="F334" s="205"/>
    </row>
    <row r="335" spans="5:6" ht="11.25">
      <c r="E335" s="205"/>
      <c r="F335" s="205"/>
    </row>
    <row r="336" spans="5:6" ht="11.25">
      <c r="E336" s="205"/>
      <c r="F336" s="205"/>
    </row>
    <row r="337" spans="5:6" ht="11.25">
      <c r="E337" s="205"/>
      <c r="F337" s="205"/>
    </row>
    <row r="338" spans="5:6" ht="11.25">
      <c r="E338" s="205"/>
      <c r="F338" s="205"/>
    </row>
    <row r="339" spans="5:6" ht="11.25">
      <c r="E339" s="205"/>
      <c r="F339" s="205"/>
    </row>
    <row r="340" spans="5:6" ht="11.25">
      <c r="E340" s="205"/>
      <c r="F340" s="205"/>
    </row>
    <row r="341" spans="5:6" ht="11.25">
      <c r="E341" s="205"/>
      <c r="F341" s="205"/>
    </row>
    <row r="342" spans="5:6" ht="11.25">
      <c r="E342" s="205"/>
      <c r="F342" s="205"/>
    </row>
    <row r="343" spans="5:6" ht="11.25">
      <c r="E343" s="205"/>
      <c r="F343" s="205"/>
    </row>
    <row r="344" spans="5:6" ht="11.25">
      <c r="E344" s="205"/>
      <c r="F344" s="205"/>
    </row>
    <row r="345" spans="5:6" ht="11.25">
      <c r="E345" s="205"/>
      <c r="F345" s="205"/>
    </row>
    <row r="346" spans="5:6" ht="11.25">
      <c r="E346" s="205"/>
      <c r="F346" s="205"/>
    </row>
    <row r="347" spans="5:6" ht="11.25">
      <c r="E347" s="205"/>
      <c r="F347" s="205"/>
    </row>
    <row r="348" spans="5:6" ht="11.25">
      <c r="E348" s="205"/>
      <c r="F348" s="205"/>
    </row>
    <row r="349" spans="5:6" ht="11.25">
      <c r="E349" s="205"/>
      <c r="F349" s="205"/>
    </row>
    <row r="350" spans="5:6" ht="11.25">
      <c r="E350" s="205"/>
      <c r="F350" s="205"/>
    </row>
    <row r="351" spans="5:6" ht="11.25">
      <c r="E351" s="205"/>
      <c r="F351" s="205"/>
    </row>
    <row r="352" spans="5:6" ht="11.25">
      <c r="E352" s="205"/>
      <c r="F352" s="205"/>
    </row>
    <row r="353" spans="5:6" ht="11.25">
      <c r="E353" s="205"/>
      <c r="F353" s="205"/>
    </row>
    <row r="354" spans="5:6" ht="11.25">
      <c r="E354" s="205"/>
      <c r="F354" s="205"/>
    </row>
    <row r="355" spans="5:6" ht="11.25">
      <c r="E355" s="205"/>
      <c r="F355" s="205"/>
    </row>
    <row r="356" spans="5:6" ht="11.25">
      <c r="E356" s="205"/>
      <c r="F356" s="205"/>
    </row>
    <row r="357" spans="5:6" ht="11.25">
      <c r="E357" s="205"/>
      <c r="F357" s="205"/>
    </row>
    <row r="358" spans="5:6" ht="11.25">
      <c r="E358" s="205"/>
      <c r="F358" s="205"/>
    </row>
    <row r="359" spans="5:6" ht="11.25">
      <c r="E359" s="205"/>
      <c r="F359" s="205"/>
    </row>
    <row r="360" spans="5:6" ht="11.25">
      <c r="E360" s="205"/>
      <c r="F360" s="205"/>
    </row>
    <row r="361" spans="5:6" ht="11.25">
      <c r="E361" s="205"/>
      <c r="F361" s="205"/>
    </row>
    <row r="362" spans="5:6" ht="11.25">
      <c r="E362" s="205"/>
      <c r="F362" s="205"/>
    </row>
    <row r="363" spans="5:6" ht="11.25">
      <c r="E363" s="205"/>
      <c r="F363" s="205"/>
    </row>
    <row r="364" spans="5:6" ht="11.25">
      <c r="E364" s="205"/>
      <c r="F364" s="205"/>
    </row>
    <row r="365" spans="5:6" ht="11.25">
      <c r="E365" s="205"/>
      <c r="F365" s="205"/>
    </row>
    <row r="366" spans="5:6" ht="11.25">
      <c r="E366" s="205"/>
      <c r="F366" s="205"/>
    </row>
    <row r="367" spans="5:6" ht="11.25">
      <c r="E367" s="205"/>
      <c r="F367" s="205"/>
    </row>
    <row r="368" spans="5:6" ht="11.25">
      <c r="E368" s="205"/>
      <c r="F368" s="205"/>
    </row>
    <row r="369" spans="5:6" ht="11.25">
      <c r="E369" s="205"/>
      <c r="F369" s="205"/>
    </row>
    <row r="370" spans="5:6" ht="11.25">
      <c r="E370" s="205"/>
      <c r="F370" s="205"/>
    </row>
    <row r="371" spans="5:6" ht="11.25">
      <c r="E371" s="205"/>
      <c r="F371" s="205"/>
    </row>
    <row r="372" spans="5:6" ht="11.25">
      <c r="E372" s="205"/>
      <c r="F372" s="205"/>
    </row>
    <row r="373" spans="5:6" ht="11.25">
      <c r="E373" s="205"/>
      <c r="F373" s="205"/>
    </row>
    <row r="374" spans="5:6" ht="11.25">
      <c r="E374" s="205"/>
      <c r="F374" s="205"/>
    </row>
    <row r="375" spans="5:6" ht="11.25">
      <c r="E375" s="205"/>
      <c r="F375" s="205"/>
    </row>
    <row r="376" spans="5:6" ht="11.25">
      <c r="E376" s="205"/>
      <c r="F376" s="205"/>
    </row>
    <row r="377" spans="5:6" ht="11.25">
      <c r="E377" s="205"/>
      <c r="F377" s="205"/>
    </row>
    <row r="378" spans="5:6" ht="11.25">
      <c r="E378" s="205"/>
      <c r="F378" s="205"/>
    </row>
    <row r="379" spans="5:6" ht="11.25">
      <c r="E379" s="205"/>
      <c r="F379" s="205"/>
    </row>
    <row r="380" spans="5:6" ht="11.25">
      <c r="E380" s="205"/>
      <c r="F380" s="205"/>
    </row>
    <row r="381" spans="5:6" ht="11.25">
      <c r="E381" s="205"/>
      <c r="F381" s="205"/>
    </row>
    <row r="382" spans="5:6" ht="11.25">
      <c r="E382" s="205"/>
      <c r="F382" s="205"/>
    </row>
    <row r="383" spans="5:6" ht="11.25">
      <c r="E383" s="205"/>
      <c r="F383" s="205"/>
    </row>
    <row r="384" spans="5:6" ht="11.25">
      <c r="E384" s="205"/>
      <c r="F384" s="205"/>
    </row>
    <row r="385" spans="5:6" ht="11.25">
      <c r="E385" s="205"/>
      <c r="F385" s="205"/>
    </row>
    <row r="386" spans="5:6" ht="11.25">
      <c r="E386" s="205"/>
      <c r="F386" s="205"/>
    </row>
    <row r="387" spans="5:6" ht="11.25">
      <c r="E387" s="205"/>
      <c r="F387" s="205"/>
    </row>
    <row r="388" spans="5:6" ht="11.25">
      <c r="E388" s="205"/>
      <c r="F388" s="205"/>
    </row>
    <row r="389" spans="5:6" ht="11.25">
      <c r="E389" s="205"/>
      <c r="F389" s="205"/>
    </row>
    <row r="390" spans="5:6" ht="11.25">
      <c r="E390" s="205"/>
      <c r="F390" s="205"/>
    </row>
    <row r="391" spans="5:6" ht="11.25">
      <c r="E391" s="205"/>
      <c r="F391" s="205"/>
    </row>
    <row r="392" ht="11.25">
      <c r="F392" s="205"/>
    </row>
    <row r="393" ht="11.25">
      <c r="F393" s="205"/>
    </row>
  </sheetData>
  <sheetProtection/>
  <mergeCells count="2">
    <mergeCell ref="A1:F1"/>
    <mergeCell ref="C4:F4"/>
  </mergeCells>
  <printOptions horizontalCentered="1"/>
  <pageMargins left="0.75" right="0.75" top="0.7900000000000001" bottom="0.63" header="0.5" footer="0.5"/>
  <pageSetup fitToHeight="1" fitToWidth="1" horizontalDpi="600" verticalDpi="600" orientation="landscape" paperSize="9" scale="81"/>
</worksheet>
</file>

<file path=xl/worksheets/sheet3.xml><?xml version="1.0" encoding="utf-8"?>
<worksheet xmlns="http://schemas.openxmlformats.org/spreadsheetml/2006/main" xmlns:r="http://schemas.openxmlformats.org/officeDocument/2006/relationships">
  <dimension ref="A1:J23"/>
  <sheetViews>
    <sheetView zoomScaleSheetLayoutView="100" workbookViewId="0" topLeftCell="A1">
      <selection activeCell="C10" sqref="C10"/>
    </sheetView>
  </sheetViews>
  <sheetFormatPr defaultColWidth="9.140625" defaultRowHeight="12.75"/>
  <cols>
    <col min="1" max="1" width="33.140625" style="7" customWidth="1"/>
    <col min="2" max="3" width="15.8515625" style="7" customWidth="1"/>
    <col min="4" max="4" width="14.7109375" style="7" customWidth="1"/>
    <col min="5" max="7" width="16.00390625" style="7" customWidth="1"/>
    <col min="8" max="8" width="9.7109375" style="7" bestFit="1" customWidth="1"/>
    <col min="9" max="9" width="9.140625" style="7" customWidth="1"/>
    <col min="10" max="10" width="16.8515625" style="7" customWidth="1"/>
    <col min="11" max="16384" width="9.140625" style="7" customWidth="1"/>
  </cols>
  <sheetData>
    <row r="1" spans="1:7" s="109" customFormat="1" ht="33.75" customHeight="1">
      <c r="A1" s="111" t="s">
        <v>76</v>
      </c>
      <c r="B1" s="111"/>
      <c r="C1" s="111"/>
      <c r="D1" s="111"/>
      <c r="E1" s="111"/>
      <c r="F1" s="111"/>
      <c r="G1" s="111"/>
    </row>
    <row r="2" spans="6:7" s="83" customFormat="1" ht="19.5" customHeight="1">
      <c r="F2" s="35"/>
      <c r="G2" s="112" t="s">
        <v>77</v>
      </c>
    </row>
    <row r="3" spans="6:7" s="83" customFormat="1" ht="19.5" customHeight="1">
      <c r="F3" s="35"/>
      <c r="G3" s="112" t="s">
        <v>7</v>
      </c>
    </row>
    <row r="4" spans="1:7" s="82" customFormat="1" ht="19.5" customHeight="1">
      <c r="A4" s="117" t="s">
        <v>78</v>
      </c>
      <c r="B4" s="164" t="s">
        <v>79</v>
      </c>
      <c r="C4" s="164" t="s">
        <v>80</v>
      </c>
      <c r="D4" s="164" t="s">
        <v>81</v>
      </c>
      <c r="E4" s="164" t="s">
        <v>82</v>
      </c>
      <c r="F4" s="164" t="s">
        <v>83</v>
      </c>
      <c r="G4" s="164" t="s">
        <v>84</v>
      </c>
    </row>
    <row r="5" spans="1:7" s="110" customFormat="1" ht="19.5" customHeight="1">
      <c r="A5" s="116" t="s">
        <v>4</v>
      </c>
      <c r="B5" s="118">
        <v>53758.17</v>
      </c>
      <c r="C5" s="176">
        <v>53658.17</v>
      </c>
      <c r="D5" s="177">
        <v>100</v>
      </c>
      <c r="E5" s="118"/>
      <c r="F5" s="118"/>
      <c r="G5" s="118"/>
    </row>
    <row r="6" spans="1:7" s="83" customFormat="1" ht="19.5" customHeight="1">
      <c r="A6" s="116" t="s">
        <v>85</v>
      </c>
      <c r="B6" s="174">
        <v>46737.6</v>
      </c>
      <c r="C6" s="174">
        <v>46737.6</v>
      </c>
      <c r="D6" s="136"/>
      <c r="E6" s="178"/>
      <c r="F6" s="178"/>
      <c r="G6" s="135"/>
    </row>
    <row r="7" spans="1:7" s="83" customFormat="1" ht="19.5" customHeight="1">
      <c r="A7" s="117" t="s">
        <v>86</v>
      </c>
      <c r="B7" s="174">
        <v>6051.6</v>
      </c>
      <c r="C7" s="174">
        <v>5981.6</v>
      </c>
      <c r="D7" s="169">
        <v>70</v>
      </c>
      <c r="E7" s="178"/>
      <c r="F7" s="178"/>
      <c r="G7" s="135"/>
    </row>
    <row r="8" spans="1:7" s="83" customFormat="1" ht="19.5" customHeight="1">
      <c r="A8" s="117" t="s">
        <v>87</v>
      </c>
      <c r="B8" s="174">
        <v>968.97</v>
      </c>
      <c r="C8" s="169">
        <v>938.97</v>
      </c>
      <c r="D8" s="169">
        <v>30</v>
      </c>
      <c r="E8" s="178"/>
      <c r="F8" s="178"/>
      <c r="G8" s="135"/>
    </row>
    <row r="9" spans="1:10" s="83" customFormat="1" ht="19.5" customHeight="1">
      <c r="A9" s="179"/>
      <c r="B9" s="174"/>
      <c r="C9" s="174"/>
      <c r="D9" s="136"/>
      <c r="E9" s="178"/>
      <c r="F9" s="178"/>
      <c r="G9" s="135"/>
      <c r="J9" s="150"/>
    </row>
    <row r="10" spans="1:7" s="83" customFormat="1" ht="18.75" customHeight="1">
      <c r="A10" s="137"/>
      <c r="B10" s="136"/>
      <c r="C10" s="136"/>
      <c r="D10" s="136"/>
      <c r="E10" s="178"/>
      <c r="F10" s="178"/>
      <c r="G10" s="135"/>
    </row>
    <row r="11" spans="1:10" s="83" customFormat="1" ht="18.75" customHeight="1">
      <c r="A11" s="137"/>
      <c r="B11" s="136"/>
      <c r="C11" s="136"/>
      <c r="D11" s="136"/>
      <c r="E11" s="178"/>
      <c r="F11" s="178"/>
      <c r="G11" s="135"/>
      <c r="I11" s="150"/>
      <c r="J11" s="175"/>
    </row>
    <row r="12" spans="1:7" s="83" customFormat="1" ht="18.75" customHeight="1">
      <c r="A12" s="137"/>
      <c r="B12" s="136"/>
      <c r="C12" s="136"/>
      <c r="D12" s="136"/>
      <c r="E12" s="178"/>
      <c r="F12" s="178"/>
      <c r="G12" s="135"/>
    </row>
    <row r="13" spans="1:7" s="83" customFormat="1" ht="18.75" customHeight="1">
      <c r="A13" s="137"/>
      <c r="B13" s="136"/>
      <c r="C13" s="136"/>
      <c r="D13" s="136"/>
      <c r="E13" s="178"/>
      <c r="F13" s="178"/>
      <c r="G13" s="135"/>
    </row>
    <row r="14" spans="1:7" s="83" customFormat="1" ht="18.75" customHeight="1">
      <c r="A14" s="137"/>
      <c r="B14" s="136"/>
      <c r="C14" s="136"/>
      <c r="D14" s="136"/>
      <c r="E14" s="178"/>
      <c r="F14" s="178"/>
      <c r="G14" s="135"/>
    </row>
    <row r="15" spans="1:7" s="83" customFormat="1" ht="18.75" customHeight="1">
      <c r="A15" s="137"/>
      <c r="B15" s="136"/>
      <c r="C15" s="136"/>
      <c r="D15" s="136"/>
      <c r="E15" s="178"/>
      <c r="F15" s="178"/>
      <c r="G15" s="135"/>
    </row>
    <row r="16" spans="1:7" s="83" customFormat="1" ht="18.75" customHeight="1">
      <c r="A16" s="137"/>
      <c r="B16" s="136"/>
      <c r="C16" s="136"/>
      <c r="D16" s="136"/>
      <c r="E16" s="178"/>
      <c r="F16" s="178"/>
      <c r="G16" s="135"/>
    </row>
    <row r="17" spans="1:7" s="83" customFormat="1" ht="18.75" customHeight="1">
      <c r="A17" s="137"/>
      <c r="B17" s="136"/>
      <c r="C17" s="136"/>
      <c r="D17" s="136"/>
      <c r="E17" s="178"/>
      <c r="F17" s="178"/>
      <c r="G17" s="135"/>
    </row>
    <row r="18" spans="1:7" s="83" customFormat="1" ht="18.75" customHeight="1">
      <c r="A18" s="137"/>
      <c r="B18" s="136"/>
      <c r="C18" s="136"/>
      <c r="D18" s="136"/>
      <c r="E18" s="178"/>
      <c r="F18" s="178"/>
      <c r="G18" s="135"/>
    </row>
    <row r="19" spans="1:7" s="83" customFormat="1" ht="18.75" customHeight="1">
      <c r="A19" s="137"/>
      <c r="B19" s="136"/>
      <c r="C19" s="136"/>
      <c r="D19" s="136"/>
      <c r="E19" s="178"/>
      <c r="F19" s="178"/>
      <c r="G19" s="135"/>
    </row>
    <row r="20" spans="1:7" s="83" customFormat="1" ht="18.75" customHeight="1">
      <c r="A20" s="137"/>
      <c r="B20" s="136"/>
      <c r="C20" s="136"/>
      <c r="D20" s="136"/>
      <c r="E20" s="178"/>
      <c r="F20" s="178"/>
      <c r="G20" s="135"/>
    </row>
    <row r="21" spans="1:7" s="83" customFormat="1" ht="18.75" customHeight="1">
      <c r="A21" s="137"/>
      <c r="B21" s="136"/>
      <c r="C21" s="136"/>
      <c r="D21" s="136"/>
      <c r="E21" s="178"/>
      <c r="F21" s="178"/>
      <c r="G21" s="135"/>
    </row>
    <row r="22" spans="1:7" s="83" customFormat="1" ht="18.75" customHeight="1">
      <c r="A22" s="137"/>
      <c r="B22" s="136"/>
      <c r="C22" s="136"/>
      <c r="D22" s="136"/>
      <c r="E22" s="178"/>
      <c r="F22" s="178"/>
      <c r="G22" s="135"/>
    </row>
    <row r="23" spans="1:7" s="83" customFormat="1" ht="18.75" customHeight="1">
      <c r="A23" s="137"/>
      <c r="B23" s="136"/>
      <c r="C23" s="136"/>
      <c r="D23" s="136"/>
      <c r="E23" s="178"/>
      <c r="F23" s="178"/>
      <c r="G23" s="135"/>
    </row>
    <row r="24" s="35" customFormat="1" ht="12.75"/>
    <row r="25" s="35" customFormat="1" ht="12.75"/>
    <row r="26" s="35" customFormat="1" ht="12.75"/>
    <row r="27" s="35" customFormat="1" ht="12.75"/>
    <row r="28" s="35" customFormat="1" ht="12.75"/>
    <row r="29" s="35" customFormat="1" ht="12.75"/>
    <row r="30" s="35" customFormat="1" ht="12.75"/>
    <row r="31" s="35" customFormat="1" ht="12.75"/>
    <row r="32" s="35" customFormat="1" ht="12.75"/>
    <row r="33" s="35" customFormat="1" ht="12.75"/>
    <row r="34" s="35" customFormat="1" ht="12.75"/>
    <row r="35" s="35" customFormat="1" ht="12.75"/>
    <row r="36" s="35" customFormat="1" ht="12.75"/>
    <row r="37" s="35" customFormat="1" ht="12.75"/>
    <row r="38" s="35" customFormat="1" ht="12.75"/>
    <row r="39" s="35" customFormat="1" ht="12.75"/>
    <row r="40" s="35" customFormat="1" ht="12.75"/>
    <row r="41" s="35" customFormat="1" ht="12.75"/>
    <row r="42" s="35" customFormat="1" ht="12.75"/>
    <row r="43" s="35" customFormat="1" ht="12.75"/>
    <row r="44" s="35" customFormat="1" ht="12.75"/>
    <row r="45" s="35" customFormat="1" ht="12.75"/>
    <row r="46" s="35" customFormat="1" ht="12.75"/>
    <row r="47" s="35" customFormat="1" ht="12.75"/>
    <row r="48" s="35" customFormat="1" ht="12.75"/>
    <row r="49" s="35" customFormat="1" ht="12.75"/>
    <row r="50" s="35" customFormat="1" ht="12.75"/>
    <row r="51" s="35" customFormat="1" ht="12.75"/>
    <row r="52" s="35" customFormat="1" ht="12.75"/>
    <row r="53" s="35" customFormat="1" ht="12.75"/>
    <row r="54" s="35" customFormat="1" ht="12.75"/>
    <row r="55" s="35" customFormat="1" ht="12.75"/>
    <row r="56" s="35" customFormat="1" ht="12.75"/>
    <row r="57" s="35" customFormat="1" ht="12.75"/>
    <row r="58" s="35" customFormat="1" ht="12.75"/>
    <row r="59" s="35" customFormat="1" ht="12.75"/>
    <row r="60" s="35" customFormat="1" ht="12.75"/>
    <row r="61" s="35" customFormat="1" ht="12.75"/>
    <row r="62" s="35" customFormat="1" ht="12.75"/>
    <row r="63" s="35" customFormat="1" ht="12.75"/>
  </sheetData>
  <sheetProtection/>
  <mergeCells count="1">
    <mergeCell ref="A1:G1"/>
  </mergeCells>
  <printOptions horizontalCentered="1"/>
  <pageMargins left="0.75" right="0.75"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O72"/>
  <sheetViews>
    <sheetView zoomScale="85" zoomScaleNormal="85" zoomScaleSheetLayoutView="100" workbookViewId="0" topLeftCell="A7">
      <selection activeCell="E21" sqref="E21"/>
    </sheetView>
  </sheetViews>
  <sheetFormatPr defaultColWidth="9.140625" defaultRowHeight="12.75"/>
  <cols>
    <col min="1" max="1" width="5.8515625" style="0" customWidth="1"/>
    <col min="2" max="2" width="8.421875" style="0" customWidth="1"/>
    <col min="3" max="3" width="5.8515625" style="0" customWidth="1"/>
    <col min="4" max="4" width="42.140625" style="0" customWidth="1"/>
    <col min="5" max="8" width="14.57421875" style="0" customWidth="1"/>
    <col min="9" max="9" width="11.7109375" style="0" customWidth="1"/>
    <col min="10" max="10" width="11.421875" style="0" customWidth="1"/>
    <col min="11" max="11" width="8.57421875" style="0" customWidth="1"/>
    <col min="12" max="12" width="11.140625" style="0" customWidth="1"/>
    <col min="13" max="13" width="9.8515625" style="0" customWidth="1"/>
    <col min="14" max="14" width="9.7109375" style="0" bestFit="1" customWidth="1"/>
  </cols>
  <sheetData>
    <row r="1" spans="1:13" s="1" customFormat="1" ht="36" customHeight="1">
      <c r="A1" s="73" t="s">
        <v>88</v>
      </c>
      <c r="B1" s="73"/>
      <c r="C1" s="73"/>
      <c r="D1" s="73"/>
      <c r="E1" s="73"/>
      <c r="F1" s="73"/>
      <c r="G1" s="73"/>
      <c r="H1" s="73"/>
      <c r="I1" s="73"/>
      <c r="J1" s="73"/>
      <c r="K1" s="73"/>
      <c r="L1" s="73"/>
      <c r="M1" s="73"/>
    </row>
    <row r="2" s="3" customFormat="1" ht="19.5" customHeight="1">
      <c r="M2" s="75" t="s">
        <v>89</v>
      </c>
    </row>
    <row r="3" s="3" customFormat="1" ht="19.5" customHeight="1">
      <c r="M3" s="75" t="s">
        <v>7</v>
      </c>
    </row>
    <row r="4" spans="1:14" s="82" customFormat="1" ht="36" customHeight="1">
      <c r="A4" s="117" t="s">
        <v>90</v>
      </c>
      <c r="B4" s="117"/>
      <c r="C4" s="117"/>
      <c r="D4" s="117" t="s">
        <v>91</v>
      </c>
      <c r="E4" s="164" t="s">
        <v>79</v>
      </c>
      <c r="F4" s="164" t="s">
        <v>92</v>
      </c>
      <c r="G4" s="164" t="s">
        <v>93</v>
      </c>
      <c r="H4" s="164" t="s">
        <v>94</v>
      </c>
      <c r="I4" s="172" t="s">
        <v>95</v>
      </c>
      <c r="J4" s="172" t="s">
        <v>96</v>
      </c>
      <c r="K4" s="172" t="s">
        <v>97</v>
      </c>
      <c r="L4" s="164" t="s">
        <v>98</v>
      </c>
      <c r="M4" s="164" t="s">
        <v>68</v>
      </c>
      <c r="N4" s="4"/>
    </row>
    <row r="5" spans="1:14" s="110" customFormat="1" ht="19.5" customHeight="1">
      <c r="A5" s="116" t="s">
        <v>99</v>
      </c>
      <c r="B5" s="116" t="s">
        <v>100</v>
      </c>
      <c r="C5" s="116" t="s">
        <v>101</v>
      </c>
      <c r="D5" s="116" t="s">
        <v>79</v>
      </c>
      <c r="E5" s="118">
        <v>53758.17</v>
      </c>
      <c r="F5" s="118">
        <v>5106.36</v>
      </c>
      <c r="G5" s="118">
        <v>2515.68</v>
      </c>
      <c r="H5" s="118">
        <v>50.43</v>
      </c>
      <c r="I5" s="118"/>
      <c r="J5" s="118">
        <v>40</v>
      </c>
      <c r="K5" s="173"/>
      <c r="L5" s="173"/>
      <c r="M5" s="118">
        <v>46045.7</v>
      </c>
      <c r="N5" s="72"/>
    </row>
    <row r="6" spans="1:14" s="110" customFormat="1" ht="19.5" customHeight="1">
      <c r="A6" s="116">
        <v>205</v>
      </c>
      <c r="B6" s="116"/>
      <c r="C6" s="116"/>
      <c r="D6" s="117" t="s">
        <v>28</v>
      </c>
      <c r="E6" s="118">
        <v>784.8</v>
      </c>
      <c r="F6" s="118">
        <v>507.92</v>
      </c>
      <c r="G6" s="118">
        <v>236.88</v>
      </c>
      <c r="H6" s="118"/>
      <c r="I6" s="118"/>
      <c r="J6" s="118">
        <v>40</v>
      </c>
      <c r="K6" s="173"/>
      <c r="L6" s="173"/>
      <c r="M6" s="118"/>
      <c r="N6" s="72"/>
    </row>
    <row r="7" spans="1:14" s="110" customFormat="1" ht="19.5" customHeight="1">
      <c r="A7" s="116">
        <v>205</v>
      </c>
      <c r="B7" s="120" t="s">
        <v>102</v>
      </c>
      <c r="C7" s="120"/>
      <c r="D7" s="117" t="s">
        <v>103</v>
      </c>
      <c r="E7" s="118">
        <v>759.08</v>
      </c>
      <c r="F7" s="118">
        <v>482.2</v>
      </c>
      <c r="G7" s="118">
        <v>236.88</v>
      </c>
      <c r="H7" s="118"/>
      <c r="I7" s="118"/>
      <c r="J7" s="118">
        <v>40</v>
      </c>
      <c r="K7" s="173"/>
      <c r="L7" s="173"/>
      <c r="M7" s="118"/>
      <c r="N7" s="72"/>
    </row>
    <row r="8" spans="1:14" s="110" customFormat="1" ht="19.5" customHeight="1">
      <c r="A8" s="116">
        <v>205</v>
      </c>
      <c r="B8" s="120" t="s">
        <v>102</v>
      </c>
      <c r="C8" s="120" t="s">
        <v>102</v>
      </c>
      <c r="D8" s="117" t="s">
        <v>104</v>
      </c>
      <c r="E8" s="118">
        <v>759.08</v>
      </c>
      <c r="F8" s="118">
        <v>482.2</v>
      </c>
      <c r="G8" s="118">
        <v>236.88</v>
      </c>
      <c r="H8" s="118"/>
      <c r="I8" s="118"/>
      <c r="J8" s="118">
        <v>40</v>
      </c>
      <c r="K8" s="173"/>
      <c r="L8" s="173"/>
      <c r="M8" s="118"/>
      <c r="N8" s="72"/>
    </row>
    <row r="9" spans="1:14" s="110" customFormat="1" ht="19.5" customHeight="1">
      <c r="A9" s="116">
        <v>205</v>
      </c>
      <c r="B9" s="120" t="s">
        <v>105</v>
      </c>
      <c r="C9" s="120"/>
      <c r="D9" s="117" t="s">
        <v>106</v>
      </c>
      <c r="E9" s="118">
        <v>25.72</v>
      </c>
      <c r="F9" s="118">
        <v>25.72</v>
      </c>
      <c r="G9" s="118"/>
      <c r="H9" s="118"/>
      <c r="I9" s="118"/>
      <c r="J9" s="118"/>
      <c r="K9" s="173"/>
      <c r="L9" s="173"/>
      <c r="M9" s="118"/>
      <c r="N9" s="72"/>
    </row>
    <row r="10" spans="1:14" s="110" customFormat="1" ht="19.5" customHeight="1">
      <c r="A10" s="116">
        <v>205</v>
      </c>
      <c r="B10" s="120" t="s">
        <v>105</v>
      </c>
      <c r="C10" s="120" t="s">
        <v>107</v>
      </c>
      <c r="D10" s="117" t="s">
        <v>108</v>
      </c>
      <c r="E10" s="118">
        <v>25.72</v>
      </c>
      <c r="F10" s="118">
        <v>25.72</v>
      </c>
      <c r="G10" s="118"/>
      <c r="H10" s="118"/>
      <c r="I10" s="118"/>
      <c r="J10" s="118"/>
      <c r="K10" s="173"/>
      <c r="L10" s="173"/>
      <c r="M10" s="118"/>
      <c r="N10" s="72"/>
    </row>
    <row r="11" spans="1:14" s="110" customFormat="1" ht="19.5" customHeight="1">
      <c r="A11" s="116">
        <v>208</v>
      </c>
      <c r="B11" s="120"/>
      <c r="C11" s="120"/>
      <c r="D11" s="117" t="s">
        <v>37</v>
      </c>
      <c r="E11" s="118">
        <v>52288.79</v>
      </c>
      <c r="F11" s="118"/>
      <c r="G11" s="118">
        <v>2278.8</v>
      </c>
      <c r="H11" s="118">
        <v>50.43</v>
      </c>
      <c r="I11" s="118"/>
      <c r="J11" s="118"/>
      <c r="K11" s="173"/>
      <c r="L11" s="173"/>
      <c r="M11" s="118">
        <v>46045.7</v>
      </c>
      <c r="N11" s="72"/>
    </row>
    <row r="12" spans="1:14" s="110" customFormat="1" ht="19.5" customHeight="1">
      <c r="A12" s="116">
        <v>208</v>
      </c>
      <c r="B12" s="120" t="s">
        <v>107</v>
      </c>
      <c r="C12" s="120"/>
      <c r="D12" s="117" t="s">
        <v>109</v>
      </c>
      <c r="E12" s="118">
        <v>4440.98</v>
      </c>
      <c r="F12" s="118">
        <v>3307.9</v>
      </c>
      <c r="G12" s="118">
        <v>1133.08</v>
      </c>
      <c r="H12" s="118"/>
      <c r="I12" s="118"/>
      <c r="J12" s="118"/>
      <c r="K12" s="173"/>
      <c r="L12" s="173"/>
      <c r="M12" s="118"/>
      <c r="N12" s="72"/>
    </row>
    <row r="13" spans="1:14" s="83" customFormat="1" ht="19.5" customHeight="1">
      <c r="A13" s="123">
        <v>208</v>
      </c>
      <c r="B13" s="124" t="s">
        <v>107</v>
      </c>
      <c r="C13" s="124" t="s">
        <v>110</v>
      </c>
      <c r="D13" s="17" t="s">
        <v>111</v>
      </c>
      <c r="E13" s="125">
        <v>354.17</v>
      </c>
      <c r="F13" s="125">
        <v>287.28</v>
      </c>
      <c r="G13" s="125">
        <v>66.89</v>
      </c>
      <c r="H13" s="125"/>
      <c r="I13" s="125"/>
      <c r="J13" s="125"/>
      <c r="K13" s="166"/>
      <c r="L13" s="166"/>
      <c r="M13" s="174"/>
      <c r="N13" s="3"/>
    </row>
    <row r="14" spans="1:14" s="83" customFormat="1" ht="19.5" customHeight="1">
      <c r="A14" s="123">
        <v>208</v>
      </c>
      <c r="B14" s="124" t="s">
        <v>107</v>
      </c>
      <c r="C14" s="124" t="s">
        <v>112</v>
      </c>
      <c r="D14" s="17" t="s">
        <v>113</v>
      </c>
      <c r="E14" s="125">
        <v>256</v>
      </c>
      <c r="F14" s="125"/>
      <c r="G14" s="125">
        <v>256</v>
      </c>
      <c r="H14" s="125"/>
      <c r="I14" s="125"/>
      <c r="J14" s="125"/>
      <c r="K14" s="166"/>
      <c r="L14" s="166"/>
      <c r="M14" s="174"/>
      <c r="N14" s="3"/>
    </row>
    <row r="15" spans="1:14" s="83" customFormat="1" ht="19.5" customHeight="1">
      <c r="A15" s="123">
        <v>208</v>
      </c>
      <c r="B15" s="124" t="s">
        <v>107</v>
      </c>
      <c r="C15" s="124" t="s">
        <v>114</v>
      </c>
      <c r="D15" s="17" t="s">
        <v>115</v>
      </c>
      <c r="E15" s="125">
        <v>20</v>
      </c>
      <c r="F15" s="125"/>
      <c r="G15" s="125">
        <v>20</v>
      </c>
      <c r="H15" s="125"/>
      <c r="I15" s="125"/>
      <c r="J15" s="125"/>
      <c r="K15" s="166"/>
      <c r="L15" s="166"/>
      <c r="M15" s="174"/>
      <c r="N15" s="3"/>
    </row>
    <row r="16" spans="1:14" s="83" customFormat="1" ht="19.5" customHeight="1">
      <c r="A16" s="123">
        <v>208</v>
      </c>
      <c r="B16" s="124" t="s">
        <v>107</v>
      </c>
      <c r="C16" s="124" t="s">
        <v>116</v>
      </c>
      <c r="D16" s="17" t="s">
        <v>117</v>
      </c>
      <c r="E16" s="125">
        <v>25</v>
      </c>
      <c r="F16" s="125"/>
      <c r="G16" s="125">
        <v>25</v>
      </c>
      <c r="H16" s="125"/>
      <c r="I16" s="125"/>
      <c r="J16" s="125"/>
      <c r="K16" s="166"/>
      <c r="L16" s="166"/>
      <c r="M16" s="174"/>
      <c r="N16" s="3"/>
    </row>
    <row r="17" spans="1:14" s="83" customFormat="1" ht="19.5" customHeight="1">
      <c r="A17" s="123">
        <v>208</v>
      </c>
      <c r="B17" s="124" t="s">
        <v>107</v>
      </c>
      <c r="C17" s="124" t="s">
        <v>118</v>
      </c>
      <c r="D17" s="17" t="s">
        <v>119</v>
      </c>
      <c r="E17" s="125">
        <v>80</v>
      </c>
      <c r="F17" s="125"/>
      <c r="G17" s="125">
        <v>80</v>
      </c>
      <c r="H17" s="125"/>
      <c r="I17" s="125"/>
      <c r="J17" s="125"/>
      <c r="K17" s="166"/>
      <c r="L17" s="166"/>
      <c r="M17" s="174"/>
      <c r="N17" s="3"/>
    </row>
    <row r="18" spans="1:14" s="83" customFormat="1" ht="19.5" customHeight="1">
      <c r="A18" s="123">
        <v>208</v>
      </c>
      <c r="B18" s="124" t="s">
        <v>107</v>
      </c>
      <c r="C18" s="124" t="s">
        <v>120</v>
      </c>
      <c r="D18" s="17" t="s">
        <v>121</v>
      </c>
      <c r="E18" s="125">
        <v>35</v>
      </c>
      <c r="F18" s="125"/>
      <c r="G18" s="125">
        <v>35</v>
      </c>
      <c r="H18" s="125"/>
      <c r="I18" s="125"/>
      <c r="J18" s="125"/>
      <c r="K18" s="166"/>
      <c r="L18" s="166"/>
      <c r="M18" s="174"/>
      <c r="N18" s="3"/>
    </row>
    <row r="19" spans="1:14" s="83" customFormat="1" ht="19.5" customHeight="1">
      <c r="A19" s="123">
        <v>208</v>
      </c>
      <c r="B19" s="124" t="s">
        <v>110</v>
      </c>
      <c r="C19" s="124" t="s">
        <v>122</v>
      </c>
      <c r="D19" s="17" t="s">
        <v>123</v>
      </c>
      <c r="E19" s="125">
        <v>3655.81</v>
      </c>
      <c r="F19" s="125">
        <v>3020.62</v>
      </c>
      <c r="G19" s="125">
        <v>635.19</v>
      </c>
      <c r="H19" s="125"/>
      <c r="I19" s="125"/>
      <c r="J19" s="125"/>
      <c r="K19" s="166"/>
      <c r="L19" s="166"/>
      <c r="M19" s="174"/>
      <c r="N19" s="3"/>
    </row>
    <row r="20" spans="1:14" s="83" customFormat="1" ht="19.5" customHeight="1">
      <c r="A20" s="123">
        <v>208</v>
      </c>
      <c r="B20" s="124" t="s">
        <v>107</v>
      </c>
      <c r="C20" s="124" t="s">
        <v>124</v>
      </c>
      <c r="D20" s="17" t="s">
        <v>125</v>
      </c>
      <c r="E20" s="125">
        <v>15</v>
      </c>
      <c r="F20" s="125"/>
      <c r="G20" s="125">
        <v>15</v>
      </c>
      <c r="H20" s="125"/>
      <c r="I20" s="125"/>
      <c r="J20" s="125"/>
      <c r="K20" s="166"/>
      <c r="L20" s="166"/>
      <c r="M20" s="174"/>
      <c r="N20" s="3"/>
    </row>
    <row r="21" spans="1:14" s="83" customFormat="1" ht="19.5" customHeight="1">
      <c r="A21" s="123">
        <v>208</v>
      </c>
      <c r="B21" s="124" t="s">
        <v>114</v>
      </c>
      <c r="C21" s="124"/>
      <c r="D21" s="17" t="s">
        <v>126</v>
      </c>
      <c r="E21" s="125">
        <v>22351.79</v>
      </c>
      <c r="F21" s="125">
        <v>588.94</v>
      </c>
      <c r="G21" s="125">
        <v>2.72</v>
      </c>
      <c r="H21" s="125">
        <v>50.43</v>
      </c>
      <c r="I21" s="125"/>
      <c r="J21" s="125"/>
      <c r="K21" s="166"/>
      <c r="L21" s="166"/>
      <c r="M21" s="174">
        <v>21709.7</v>
      </c>
      <c r="N21" s="3"/>
    </row>
    <row r="22" spans="1:14" s="83" customFormat="1" ht="19.5" customHeight="1">
      <c r="A22" s="123">
        <v>208</v>
      </c>
      <c r="B22" s="124" t="s">
        <v>127</v>
      </c>
      <c r="C22" s="124" t="s">
        <v>110</v>
      </c>
      <c r="D22" s="17" t="s">
        <v>128</v>
      </c>
      <c r="E22" s="125">
        <v>12.08</v>
      </c>
      <c r="F22" s="125"/>
      <c r="G22" s="125"/>
      <c r="H22" s="125">
        <v>12.08</v>
      </c>
      <c r="I22" s="125"/>
      <c r="J22" s="125"/>
      <c r="K22" s="166"/>
      <c r="L22" s="166"/>
      <c r="M22" s="174"/>
      <c r="N22" s="3"/>
    </row>
    <row r="23" spans="1:14" s="83" customFormat="1" ht="19.5" customHeight="1">
      <c r="A23" s="123">
        <v>208</v>
      </c>
      <c r="B23" s="124" t="s">
        <v>127</v>
      </c>
      <c r="C23" s="124" t="s">
        <v>129</v>
      </c>
      <c r="D23" s="17" t="s">
        <v>130</v>
      </c>
      <c r="E23" s="125">
        <v>41.07</v>
      </c>
      <c r="F23" s="125"/>
      <c r="G23" s="125">
        <v>2.72</v>
      </c>
      <c r="H23" s="125">
        <v>38.35</v>
      </c>
      <c r="I23" s="125"/>
      <c r="J23" s="125"/>
      <c r="K23" s="166"/>
      <c r="L23" s="166"/>
      <c r="M23" s="174"/>
      <c r="N23" s="3"/>
    </row>
    <row r="24" spans="1:15" s="83" customFormat="1" ht="19.5" customHeight="1">
      <c r="A24" s="130">
        <v>208</v>
      </c>
      <c r="B24" s="131" t="s">
        <v>131</v>
      </c>
      <c r="C24" s="131" t="s">
        <v>131</v>
      </c>
      <c r="D24" s="21" t="s">
        <v>132</v>
      </c>
      <c r="E24" s="165">
        <v>588.94</v>
      </c>
      <c r="F24" s="165">
        <v>588.94</v>
      </c>
      <c r="G24" s="165"/>
      <c r="H24" s="165"/>
      <c r="I24" s="165"/>
      <c r="J24" s="165"/>
      <c r="K24" s="166"/>
      <c r="L24" s="166"/>
      <c r="M24" s="166"/>
      <c r="N24" s="3"/>
      <c r="O24" s="175"/>
    </row>
    <row r="25" spans="1:15" s="83" customFormat="1" ht="19.5" customHeight="1">
      <c r="A25" s="130">
        <v>208</v>
      </c>
      <c r="B25" s="131" t="s">
        <v>114</v>
      </c>
      <c r="C25" s="131" t="s">
        <v>118</v>
      </c>
      <c r="D25" s="21" t="s">
        <v>133</v>
      </c>
      <c r="E25" s="166">
        <v>19740</v>
      </c>
      <c r="F25" s="165"/>
      <c r="G25" s="165"/>
      <c r="H25" s="165"/>
      <c r="I25" s="165"/>
      <c r="J25" s="165"/>
      <c r="K25" s="166"/>
      <c r="L25" s="166"/>
      <c r="M25" s="167" t="s">
        <v>134</v>
      </c>
      <c r="N25" s="3"/>
      <c r="O25" s="175"/>
    </row>
    <row r="26" spans="1:15" s="83" customFormat="1" ht="19.5" customHeight="1">
      <c r="A26" s="130">
        <v>208</v>
      </c>
      <c r="B26" s="131" t="s">
        <v>114</v>
      </c>
      <c r="C26" s="131" t="s">
        <v>135</v>
      </c>
      <c r="D26" s="21" t="s">
        <v>136</v>
      </c>
      <c r="E26" s="167" t="s">
        <v>137</v>
      </c>
      <c r="F26" s="165"/>
      <c r="G26" s="165"/>
      <c r="H26" s="165"/>
      <c r="I26" s="165"/>
      <c r="J26" s="165"/>
      <c r="K26" s="166"/>
      <c r="L26" s="166"/>
      <c r="M26" s="167" t="s">
        <v>137</v>
      </c>
      <c r="N26" s="3"/>
      <c r="O26" s="175"/>
    </row>
    <row r="27" spans="1:15" s="83" customFormat="1" ht="19.5" customHeight="1">
      <c r="A27" s="130">
        <v>208</v>
      </c>
      <c r="B27" s="131" t="s">
        <v>118</v>
      </c>
      <c r="C27" s="131"/>
      <c r="D27" s="21" t="s">
        <v>138</v>
      </c>
      <c r="E27" s="167" t="s">
        <v>139</v>
      </c>
      <c r="F27" s="168"/>
      <c r="G27" s="168"/>
      <c r="H27" s="168"/>
      <c r="I27" s="168"/>
      <c r="J27" s="168"/>
      <c r="K27" s="167"/>
      <c r="L27" s="167"/>
      <c r="M27" s="167" t="s">
        <v>139</v>
      </c>
      <c r="N27" s="3"/>
      <c r="O27" s="175"/>
    </row>
    <row r="28" spans="1:15" s="83" customFormat="1" ht="19.5" customHeight="1">
      <c r="A28" s="130">
        <v>208</v>
      </c>
      <c r="B28" s="131" t="s">
        <v>118</v>
      </c>
      <c r="C28" s="131" t="s">
        <v>135</v>
      </c>
      <c r="D28" s="21" t="s">
        <v>140</v>
      </c>
      <c r="E28" s="167" t="s">
        <v>139</v>
      </c>
      <c r="F28" s="168"/>
      <c r="G28" s="168"/>
      <c r="H28" s="168"/>
      <c r="I28" s="168"/>
      <c r="J28" s="168"/>
      <c r="K28" s="167"/>
      <c r="L28" s="167"/>
      <c r="M28" s="167" t="s">
        <v>139</v>
      </c>
      <c r="N28" s="3"/>
      <c r="O28" s="175"/>
    </row>
    <row r="29" spans="1:15" s="83" customFormat="1" ht="19.5" customHeight="1">
      <c r="A29" s="130">
        <v>208</v>
      </c>
      <c r="B29" s="131" t="s">
        <v>141</v>
      </c>
      <c r="C29" s="131"/>
      <c r="D29" s="21" t="s">
        <v>142</v>
      </c>
      <c r="E29" s="167" t="s">
        <v>143</v>
      </c>
      <c r="F29" s="168"/>
      <c r="G29" s="168"/>
      <c r="H29" s="168"/>
      <c r="I29" s="168"/>
      <c r="J29" s="168"/>
      <c r="K29" s="167"/>
      <c r="L29" s="167"/>
      <c r="M29" s="167" t="s">
        <v>143</v>
      </c>
      <c r="N29" s="3"/>
      <c r="O29" s="175"/>
    </row>
    <row r="30" spans="1:15" s="83" customFormat="1" ht="19.5" customHeight="1">
      <c r="A30" s="130">
        <v>208</v>
      </c>
      <c r="B30" s="131" t="s">
        <v>141</v>
      </c>
      <c r="C30" s="131" t="s">
        <v>107</v>
      </c>
      <c r="D30" s="21" t="s">
        <v>144</v>
      </c>
      <c r="E30" s="167" t="s">
        <v>143</v>
      </c>
      <c r="F30" s="168"/>
      <c r="G30" s="168"/>
      <c r="H30" s="168"/>
      <c r="I30" s="168"/>
      <c r="J30" s="168"/>
      <c r="K30" s="167"/>
      <c r="L30" s="167"/>
      <c r="M30" s="167" t="s">
        <v>143</v>
      </c>
      <c r="N30" s="3"/>
      <c r="O30" s="175"/>
    </row>
    <row r="31" spans="1:15" s="83" customFormat="1" ht="19.5" customHeight="1">
      <c r="A31" s="130">
        <v>208</v>
      </c>
      <c r="B31" s="131" t="s">
        <v>135</v>
      </c>
      <c r="C31" s="131"/>
      <c r="D31" s="21" t="s">
        <v>145</v>
      </c>
      <c r="E31" s="169">
        <v>1160.02</v>
      </c>
      <c r="F31" s="165">
        <v>17.02</v>
      </c>
      <c r="G31" s="165">
        <v>1143</v>
      </c>
      <c r="H31" s="165"/>
      <c r="I31" s="165"/>
      <c r="J31" s="165"/>
      <c r="K31" s="166"/>
      <c r="L31" s="166"/>
      <c r="M31" s="166"/>
      <c r="N31" s="3"/>
      <c r="O31" s="175"/>
    </row>
    <row r="32" spans="1:15" s="83" customFormat="1" ht="19.5" customHeight="1">
      <c r="A32" s="130">
        <v>208</v>
      </c>
      <c r="B32" s="131" t="s">
        <v>135</v>
      </c>
      <c r="C32" s="131" t="s">
        <v>107</v>
      </c>
      <c r="D32" s="21" t="s">
        <v>145</v>
      </c>
      <c r="E32" s="169">
        <v>1160.02</v>
      </c>
      <c r="F32" s="165">
        <v>17.02</v>
      </c>
      <c r="G32" s="165">
        <v>1143</v>
      </c>
      <c r="H32" s="165"/>
      <c r="I32" s="165"/>
      <c r="J32" s="165"/>
      <c r="K32" s="166"/>
      <c r="L32" s="166"/>
      <c r="M32" s="166"/>
      <c r="N32" s="3"/>
      <c r="O32" s="175"/>
    </row>
    <row r="33" spans="1:15" s="83" customFormat="1" ht="19.5" customHeight="1">
      <c r="A33" s="130">
        <v>210</v>
      </c>
      <c r="B33" s="131"/>
      <c r="C33" s="131"/>
      <c r="D33" s="21" t="s">
        <v>146</v>
      </c>
      <c r="E33" s="165">
        <v>267.26</v>
      </c>
      <c r="F33" s="165">
        <v>267.26</v>
      </c>
      <c r="G33" s="165"/>
      <c r="H33" s="165"/>
      <c r="I33" s="165"/>
      <c r="J33" s="165"/>
      <c r="K33" s="166"/>
      <c r="L33" s="166"/>
      <c r="M33" s="166"/>
      <c r="N33" s="3"/>
      <c r="O33" s="175"/>
    </row>
    <row r="34" spans="1:15" s="83" customFormat="1" ht="19.5" customHeight="1">
      <c r="A34" s="130">
        <v>210</v>
      </c>
      <c r="B34" s="131" t="s">
        <v>147</v>
      </c>
      <c r="C34" s="131"/>
      <c r="D34" s="21" t="s">
        <v>148</v>
      </c>
      <c r="E34" s="165">
        <v>267.26</v>
      </c>
      <c r="F34" s="165">
        <v>267.26</v>
      </c>
      <c r="G34" s="165"/>
      <c r="H34" s="165"/>
      <c r="I34" s="165"/>
      <c r="J34" s="165"/>
      <c r="K34" s="166"/>
      <c r="L34" s="166"/>
      <c r="M34" s="166"/>
      <c r="N34" s="3"/>
      <c r="O34" s="175"/>
    </row>
    <row r="35" spans="1:15" s="83" customFormat="1" ht="19.5" customHeight="1">
      <c r="A35" s="132">
        <v>210</v>
      </c>
      <c r="B35" s="170" t="s">
        <v>149</v>
      </c>
      <c r="C35" s="170" t="s">
        <v>150</v>
      </c>
      <c r="D35" s="21" t="s">
        <v>151</v>
      </c>
      <c r="E35" s="165">
        <v>19.46</v>
      </c>
      <c r="F35" s="165">
        <v>19.46</v>
      </c>
      <c r="G35" s="165"/>
      <c r="H35" s="165"/>
      <c r="I35" s="165"/>
      <c r="J35" s="165"/>
      <c r="K35" s="166"/>
      <c r="L35" s="166"/>
      <c r="M35" s="166"/>
      <c r="N35" s="3"/>
      <c r="O35" s="175"/>
    </row>
    <row r="36" spans="1:15" s="83" customFormat="1" ht="19.5" customHeight="1">
      <c r="A36" s="132">
        <v>210</v>
      </c>
      <c r="B36" s="170" t="s">
        <v>149</v>
      </c>
      <c r="C36" s="170" t="s">
        <v>152</v>
      </c>
      <c r="D36" s="21" t="s">
        <v>153</v>
      </c>
      <c r="E36" s="165">
        <v>238.21</v>
      </c>
      <c r="F36" s="165">
        <v>238.21</v>
      </c>
      <c r="G36" s="165"/>
      <c r="H36" s="165"/>
      <c r="I36" s="165"/>
      <c r="J36" s="165"/>
      <c r="K36" s="166"/>
      <c r="L36" s="166"/>
      <c r="M36" s="166"/>
      <c r="N36" s="3"/>
      <c r="O36" s="175"/>
    </row>
    <row r="37" spans="1:15" s="83" customFormat="1" ht="19.5" customHeight="1">
      <c r="A37" s="132">
        <v>210</v>
      </c>
      <c r="B37" s="170" t="s">
        <v>149</v>
      </c>
      <c r="C37" s="170" t="s">
        <v>154</v>
      </c>
      <c r="D37" s="21" t="s">
        <v>155</v>
      </c>
      <c r="E37" s="165">
        <v>9.59</v>
      </c>
      <c r="F37" s="165">
        <v>9.59</v>
      </c>
      <c r="G37" s="165"/>
      <c r="H37" s="165"/>
      <c r="I37" s="165"/>
      <c r="J37" s="165"/>
      <c r="K37" s="166"/>
      <c r="L37" s="166"/>
      <c r="M37" s="166"/>
      <c r="N37" s="3"/>
      <c r="O37" s="175"/>
    </row>
    <row r="38" spans="1:15" s="83" customFormat="1" ht="19.5" customHeight="1">
      <c r="A38" s="132">
        <v>221</v>
      </c>
      <c r="B38" s="170"/>
      <c r="C38" s="170"/>
      <c r="D38" s="21" t="s">
        <v>62</v>
      </c>
      <c r="E38" s="165">
        <v>417.32</v>
      </c>
      <c r="F38" s="165">
        <v>417.32</v>
      </c>
      <c r="G38" s="165"/>
      <c r="H38" s="165"/>
      <c r="I38" s="165"/>
      <c r="J38" s="165"/>
      <c r="K38" s="166"/>
      <c r="L38" s="166"/>
      <c r="M38" s="166"/>
      <c r="N38" s="3"/>
      <c r="O38" s="175"/>
    </row>
    <row r="39" spans="1:15" s="83" customFormat="1" ht="19.5" customHeight="1">
      <c r="A39" s="132">
        <v>221</v>
      </c>
      <c r="B39" s="170" t="s">
        <v>112</v>
      </c>
      <c r="C39" s="170"/>
      <c r="D39" s="21" t="s">
        <v>156</v>
      </c>
      <c r="E39" s="165">
        <v>417.32</v>
      </c>
      <c r="F39" s="165">
        <v>417.32</v>
      </c>
      <c r="G39" s="165"/>
      <c r="H39" s="165"/>
      <c r="I39" s="165"/>
      <c r="J39" s="165"/>
      <c r="K39" s="166"/>
      <c r="L39" s="166"/>
      <c r="M39" s="166"/>
      <c r="N39" s="3"/>
      <c r="O39" s="175"/>
    </row>
    <row r="40" spans="1:15" s="83" customFormat="1" ht="19.5" customHeight="1">
      <c r="A40" s="132">
        <v>221</v>
      </c>
      <c r="B40" s="170" t="s">
        <v>152</v>
      </c>
      <c r="C40" s="170" t="s">
        <v>150</v>
      </c>
      <c r="D40" s="21" t="s">
        <v>157</v>
      </c>
      <c r="E40" s="165">
        <v>417.32</v>
      </c>
      <c r="F40" s="165">
        <v>417.32</v>
      </c>
      <c r="G40" s="165"/>
      <c r="H40" s="165"/>
      <c r="I40" s="165"/>
      <c r="J40" s="165"/>
      <c r="K40" s="166"/>
      <c r="L40" s="166"/>
      <c r="M40" s="166"/>
      <c r="N40" s="3"/>
      <c r="O40" s="175"/>
    </row>
    <row r="41" spans="1:15" s="83" customFormat="1" ht="19.5" customHeight="1">
      <c r="A41" s="132"/>
      <c r="B41" s="170"/>
      <c r="C41" s="170"/>
      <c r="D41" s="21"/>
      <c r="E41" s="165"/>
      <c r="F41" s="165"/>
      <c r="G41" s="165"/>
      <c r="H41" s="165"/>
      <c r="I41" s="165"/>
      <c r="J41" s="165"/>
      <c r="K41" s="166"/>
      <c r="L41" s="166"/>
      <c r="M41" s="166"/>
      <c r="N41" s="3"/>
      <c r="O41" s="175"/>
    </row>
    <row r="42" spans="1:15" s="83" customFormat="1" ht="19.5" customHeight="1">
      <c r="A42" s="132"/>
      <c r="B42" s="170"/>
      <c r="C42" s="170"/>
      <c r="D42" s="132"/>
      <c r="E42" s="165"/>
      <c r="F42" s="165"/>
      <c r="G42" s="165"/>
      <c r="H42" s="165"/>
      <c r="I42" s="165"/>
      <c r="J42" s="165"/>
      <c r="K42" s="166"/>
      <c r="L42" s="166"/>
      <c r="M42" s="166"/>
      <c r="N42" s="3"/>
      <c r="O42" s="175"/>
    </row>
    <row r="43" spans="1:15" s="83" customFormat="1" ht="19.5" customHeight="1">
      <c r="A43" s="132"/>
      <c r="B43" s="170"/>
      <c r="C43" s="170"/>
      <c r="D43" s="132"/>
      <c r="E43" s="165"/>
      <c r="F43" s="165"/>
      <c r="G43" s="165"/>
      <c r="H43" s="165"/>
      <c r="I43" s="165"/>
      <c r="J43" s="165"/>
      <c r="K43" s="166"/>
      <c r="L43" s="166"/>
      <c r="M43" s="166"/>
      <c r="N43" s="3"/>
      <c r="O43" s="175"/>
    </row>
    <row r="44" spans="1:15" s="83" customFormat="1" ht="19.5" customHeight="1">
      <c r="A44" s="132"/>
      <c r="B44" s="170"/>
      <c r="C44" s="170"/>
      <c r="D44" s="132"/>
      <c r="E44" s="165"/>
      <c r="F44" s="165"/>
      <c r="G44" s="165"/>
      <c r="H44" s="165"/>
      <c r="I44" s="165"/>
      <c r="J44" s="165"/>
      <c r="K44" s="166"/>
      <c r="L44" s="166"/>
      <c r="M44" s="166"/>
      <c r="N44" s="3"/>
      <c r="O44" s="175"/>
    </row>
    <row r="45" spans="1:15" s="83" customFormat="1" ht="19.5" customHeight="1">
      <c r="A45" s="132"/>
      <c r="B45" s="170"/>
      <c r="C45" s="170"/>
      <c r="D45" s="132"/>
      <c r="E45" s="165"/>
      <c r="F45" s="165"/>
      <c r="G45" s="165"/>
      <c r="H45" s="165"/>
      <c r="I45" s="165"/>
      <c r="J45" s="165"/>
      <c r="K45" s="166"/>
      <c r="L45" s="166"/>
      <c r="M45" s="166"/>
      <c r="N45" s="3"/>
      <c r="O45" s="175"/>
    </row>
    <row r="46" spans="1:15" s="83" customFormat="1" ht="19.5" customHeight="1">
      <c r="A46" s="132"/>
      <c r="B46" s="132"/>
      <c r="C46" s="132"/>
      <c r="D46" s="132"/>
      <c r="E46" s="165"/>
      <c r="F46" s="165"/>
      <c r="G46" s="165"/>
      <c r="H46" s="165"/>
      <c r="I46" s="165"/>
      <c r="J46" s="165"/>
      <c r="K46" s="166"/>
      <c r="L46" s="166"/>
      <c r="M46" s="166"/>
      <c r="N46" s="3"/>
      <c r="O46" s="175"/>
    </row>
    <row r="47" spans="1:15" s="83" customFormat="1" ht="19.5" customHeight="1">
      <c r="A47" s="132"/>
      <c r="B47" s="132"/>
      <c r="C47" s="132"/>
      <c r="D47" s="132"/>
      <c r="E47" s="165"/>
      <c r="F47" s="165"/>
      <c r="G47" s="165"/>
      <c r="H47" s="165"/>
      <c r="I47" s="165"/>
      <c r="J47" s="165"/>
      <c r="K47" s="166"/>
      <c r="L47" s="166"/>
      <c r="M47" s="166"/>
      <c r="N47" s="3"/>
      <c r="O47" s="175"/>
    </row>
    <row r="48" spans="1:15" s="83" customFormat="1" ht="19.5" customHeight="1">
      <c r="A48" s="132"/>
      <c r="B48" s="132"/>
      <c r="C48" s="132"/>
      <c r="D48" s="132"/>
      <c r="E48" s="165"/>
      <c r="F48" s="165"/>
      <c r="G48" s="165"/>
      <c r="H48" s="165"/>
      <c r="I48" s="165"/>
      <c r="J48" s="165"/>
      <c r="K48" s="166"/>
      <c r="L48" s="166"/>
      <c r="M48" s="166"/>
      <c r="N48" s="3"/>
      <c r="O48" s="175"/>
    </row>
    <row r="49" spans="5:13" s="5" customFormat="1" ht="19.5" customHeight="1">
      <c r="E49" s="171"/>
      <c r="F49" s="171"/>
      <c r="G49" s="171"/>
      <c r="H49" s="171"/>
      <c r="I49" s="171"/>
      <c r="J49" s="171"/>
      <c r="K49" s="171"/>
      <c r="L49" s="171"/>
      <c r="M49" s="171"/>
    </row>
    <row r="50" spans="5:13" s="5" customFormat="1" ht="19.5" customHeight="1">
      <c r="E50" s="171"/>
      <c r="F50" s="171"/>
      <c r="G50" s="171"/>
      <c r="H50" s="171"/>
      <c r="I50" s="171"/>
      <c r="J50" s="171"/>
      <c r="K50" s="171"/>
      <c r="L50" s="171"/>
      <c r="M50" s="171"/>
    </row>
    <row r="51" spans="5:13" s="5" customFormat="1" ht="19.5" customHeight="1">
      <c r="E51" s="171"/>
      <c r="F51" s="171"/>
      <c r="G51" s="171"/>
      <c r="H51" s="171"/>
      <c r="I51" s="171"/>
      <c r="J51" s="171"/>
      <c r="K51" s="171"/>
      <c r="L51" s="171"/>
      <c r="M51" s="171"/>
    </row>
    <row r="52" spans="5:13" s="5" customFormat="1" ht="19.5" customHeight="1">
      <c r="E52" s="171"/>
      <c r="F52" s="171"/>
      <c r="G52" s="171"/>
      <c r="H52" s="171"/>
      <c r="I52" s="171"/>
      <c r="J52" s="171"/>
      <c r="K52" s="171"/>
      <c r="L52" s="171"/>
      <c r="M52" s="171"/>
    </row>
    <row r="53" spans="5:13" s="5" customFormat="1" ht="19.5" customHeight="1">
      <c r="E53" s="171"/>
      <c r="F53" s="171"/>
      <c r="G53" s="171"/>
      <c r="H53" s="171"/>
      <c r="I53" s="171"/>
      <c r="J53" s="171"/>
      <c r="K53" s="171"/>
      <c r="L53" s="171"/>
      <c r="M53" s="171"/>
    </row>
    <row r="54" spans="5:13" s="5" customFormat="1" ht="19.5" customHeight="1">
      <c r="E54" s="171"/>
      <c r="F54" s="171"/>
      <c r="G54" s="171"/>
      <c r="H54" s="171"/>
      <c r="I54" s="171"/>
      <c r="J54" s="171"/>
      <c r="K54" s="171"/>
      <c r="L54" s="171"/>
      <c r="M54" s="171"/>
    </row>
    <row r="55" spans="5:13" s="5" customFormat="1" ht="19.5" customHeight="1">
      <c r="E55" s="171"/>
      <c r="F55" s="171"/>
      <c r="G55" s="171"/>
      <c r="H55" s="171"/>
      <c r="I55" s="171"/>
      <c r="J55" s="171"/>
      <c r="K55" s="171"/>
      <c r="L55" s="171"/>
      <c r="M55" s="171"/>
    </row>
    <row r="56" spans="5:13" s="5" customFormat="1" ht="19.5" customHeight="1">
      <c r="E56" s="171"/>
      <c r="F56" s="171"/>
      <c r="G56" s="171"/>
      <c r="H56" s="171"/>
      <c r="I56" s="171"/>
      <c r="J56" s="171"/>
      <c r="K56" s="171"/>
      <c r="L56" s="171"/>
      <c r="M56" s="171"/>
    </row>
    <row r="57" spans="5:13" s="5" customFormat="1" ht="19.5" customHeight="1">
      <c r="E57" s="171"/>
      <c r="F57" s="171"/>
      <c r="G57" s="171"/>
      <c r="H57" s="171"/>
      <c r="I57" s="171"/>
      <c r="J57" s="171"/>
      <c r="K57" s="171"/>
      <c r="L57" s="171"/>
      <c r="M57" s="171"/>
    </row>
    <row r="58" spans="5:13" s="5" customFormat="1" ht="19.5" customHeight="1">
      <c r="E58" s="171"/>
      <c r="F58" s="171"/>
      <c r="G58" s="171"/>
      <c r="H58" s="171"/>
      <c r="I58" s="171"/>
      <c r="J58" s="171"/>
      <c r="K58" s="171"/>
      <c r="L58" s="171"/>
      <c r="M58" s="171"/>
    </row>
    <row r="59" spans="5:13" s="5" customFormat="1" ht="19.5" customHeight="1">
      <c r="E59" s="171"/>
      <c r="F59" s="171"/>
      <c r="G59" s="171"/>
      <c r="H59" s="171"/>
      <c r="I59" s="171"/>
      <c r="J59" s="171"/>
      <c r="K59" s="171"/>
      <c r="L59" s="171"/>
      <c r="M59" s="171"/>
    </row>
    <row r="60" spans="5:13" s="5" customFormat="1" ht="19.5" customHeight="1">
      <c r="E60" s="171"/>
      <c r="F60" s="171"/>
      <c r="G60" s="171"/>
      <c r="H60" s="171"/>
      <c r="I60" s="171"/>
      <c r="J60" s="171"/>
      <c r="K60" s="171"/>
      <c r="L60" s="171"/>
      <c r="M60" s="171"/>
    </row>
    <row r="61" spans="5:13" s="5" customFormat="1" ht="19.5" customHeight="1">
      <c r="E61" s="171"/>
      <c r="F61" s="171"/>
      <c r="G61" s="171"/>
      <c r="H61" s="171"/>
      <c r="I61" s="171"/>
      <c r="J61" s="171"/>
      <c r="K61" s="171"/>
      <c r="L61" s="171"/>
      <c r="M61" s="171"/>
    </row>
    <row r="62" spans="5:13" s="5" customFormat="1" ht="19.5" customHeight="1">
      <c r="E62" s="171"/>
      <c r="F62" s="171"/>
      <c r="G62" s="171"/>
      <c r="H62" s="171"/>
      <c r="I62" s="171"/>
      <c r="J62" s="171"/>
      <c r="K62" s="171"/>
      <c r="L62" s="171"/>
      <c r="M62" s="171"/>
    </row>
    <row r="63" spans="5:13" s="5" customFormat="1" ht="19.5" customHeight="1">
      <c r="E63" s="171"/>
      <c r="F63" s="171"/>
      <c r="G63" s="171"/>
      <c r="H63" s="171"/>
      <c r="I63" s="171"/>
      <c r="J63" s="171"/>
      <c r="K63" s="171"/>
      <c r="L63" s="171"/>
      <c r="M63" s="171"/>
    </row>
    <row r="64" spans="5:13" s="5" customFormat="1" ht="19.5" customHeight="1">
      <c r="E64" s="171"/>
      <c r="F64" s="171"/>
      <c r="G64" s="171"/>
      <c r="H64" s="171"/>
      <c r="I64" s="171"/>
      <c r="J64" s="171"/>
      <c r="K64" s="171"/>
      <c r="L64" s="171"/>
      <c r="M64" s="171"/>
    </row>
    <row r="65" spans="5:13" s="5" customFormat="1" ht="19.5" customHeight="1">
      <c r="E65" s="171"/>
      <c r="F65" s="171"/>
      <c r="G65" s="171"/>
      <c r="H65" s="171"/>
      <c r="I65" s="171"/>
      <c r="J65" s="171"/>
      <c r="K65" s="171"/>
      <c r="L65" s="171"/>
      <c r="M65" s="171"/>
    </row>
    <row r="66" spans="5:13" s="5" customFormat="1" ht="19.5" customHeight="1">
      <c r="E66" s="171"/>
      <c r="F66" s="171"/>
      <c r="G66" s="171"/>
      <c r="H66" s="171"/>
      <c r="I66" s="171"/>
      <c r="J66" s="171"/>
      <c r="K66" s="171"/>
      <c r="L66" s="171"/>
      <c r="M66" s="171"/>
    </row>
    <row r="67" spans="5:13" s="5" customFormat="1" ht="19.5" customHeight="1">
      <c r="E67" s="171"/>
      <c r="F67" s="171"/>
      <c r="G67" s="171"/>
      <c r="H67" s="171"/>
      <c r="I67" s="171"/>
      <c r="J67" s="171"/>
      <c r="K67" s="171"/>
      <c r="L67" s="171"/>
      <c r="M67" s="171"/>
    </row>
    <row r="68" spans="5:13" s="5" customFormat="1" ht="19.5" customHeight="1">
      <c r="E68" s="171"/>
      <c r="F68" s="171"/>
      <c r="G68" s="171"/>
      <c r="H68" s="171"/>
      <c r="I68" s="171"/>
      <c r="J68" s="171"/>
      <c r="K68" s="171"/>
      <c r="L68" s="171"/>
      <c r="M68" s="171"/>
    </row>
    <row r="69" spans="5:13" s="5" customFormat="1" ht="19.5" customHeight="1">
      <c r="E69" s="171"/>
      <c r="F69" s="171"/>
      <c r="G69" s="171"/>
      <c r="H69" s="171"/>
      <c r="I69" s="171"/>
      <c r="J69" s="171"/>
      <c r="K69" s="171"/>
      <c r="L69" s="171"/>
      <c r="M69" s="171"/>
    </row>
    <row r="70" spans="5:13" s="5" customFormat="1" ht="19.5" customHeight="1">
      <c r="E70" s="171"/>
      <c r="F70" s="171"/>
      <c r="G70" s="171"/>
      <c r="H70" s="171"/>
      <c r="I70" s="171"/>
      <c r="J70" s="171"/>
      <c r="K70" s="171"/>
      <c r="L70" s="171"/>
      <c r="M70" s="171"/>
    </row>
    <row r="71" spans="5:13" s="5" customFormat="1" ht="19.5" customHeight="1">
      <c r="E71" s="171"/>
      <c r="F71" s="171"/>
      <c r="G71" s="171"/>
      <c r="H71" s="171"/>
      <c r="I71" s="171"/>
      <c r="J71" s="171"/>
      <c r="K71" s="171"/>
      <c r="L71" s="171"/>
      <c r="M71" s="171"/>
    </row>
    <row r="72" spans="5:13" s="5" customFormat="1" ht="19.5" customHeight="1">
      <c r="E72" s="171"/>
      <c r="F72" s="171"/>
      <c r="G72" s="171"/>
      <c r="H72" s="171"/>
      <c r="I72" s="171"/>
      <c r="J72" s="171"/>
      <c r="K72" s="171"/>
      <c r="L72" s="171"/>
      <c r="M72" s="171"/>
    </row>
    <row r="73" s="5" customFormat="1" ht="19.5" customHeight="1"/>
    <row r="74" s="5" customFormat="1" ht="19.5" customHeight="1"/>
    <row r="75" s="5" customFormat="1" ht="19.5" customHeight="1"/>
    <row r="76" s="5" customFormat="1" ht="19.5" customHeight="1"/>
    <row r="77" s="5" customFormat="1" ht="19.5" customHeight="1"/>
    <row r="78" s="5" customFormat="1" ht="19.5" customHeight="1"/>
    <row r="79" s="5" customFormat="1" ht="19.5" customHeight="1"/>
    <row r="80" s="5" customFormat="1" ht="19.5" customHeight="1"/>
    <row r="81" s="5" customFormat="1" ht="19.5" customHeight="1"/>
    <row r="82" s="5" customFormat="1" ht="12.75"/>
  </sheetData>
  <sheetProtection/>
  <mergeCells count="2">
    <mergeCell ref="A1:M1"/>
    <mergeCell ref="A4:C4"/>
  </mergeCells>
  <printOptions horizontalCentered="1"/>
  <pageMargins left="0.75" right="0.75" top="1" bottom="1" header="0.51" footer="0.51"/>
  <pageSetup fitToHeight="1" fitToWidth="1" horizontalDpi="600" verticalDpi="600" orientation="landscape" paperSize="9" scale="84"/>
</worksheet>
</file>

<file path=xl/worksheets/sheet5.xml><?xml version="1.0" encoding="utf-8"?>
<worksheet xmlns="http://schemas.openxmlformats.org/spreadsheetml/2006/main" xmlns:r="http://schemas.openxmlformats.org/officeDocument/2006/relationships">
  <sheetPr>
    <pageSetUpPr fitToPage="1"/>
  </sheetPr>
  <dimension ref="A1:H32"/>
  <sheetViews>
    <sheetView zoomScaleSheetLayoutView="100" workbookViewId="0" topLeftCell="A10">
      <selection activeCell="B41" sqref="B41"/>
    </sheetView>
  </sheetViews>
  <sheetFormatPr defaultColWidth="9.140625" defaultRowHeight="12.75"/>
  <cols>
    <col min="1" max="1" width="31.8515625" style="7" customWidth="1"/>
    <col min="2" max="2" width="17.7109375" style="7" customWidth="1"/>
    <col min="3" max="3" width="34.28125" style="7" customWidth="1"/>
    <col min="4" max="4" width="17.7109375" style="7" customWidth="1"/>
    <col min="5" max="5" width="28.8515625" style="7" customWidth="1"/>
    <col min="6" max="6" width="17.7109375" style="7" customWidth="1"/>
    <col min="7" max="7" width="9.140625" style="7" customWidth="1"/>
    <col min="8" max="8" width="9.421875" style="7" bestFit="1" customWidth="1"/>
    <col min="9" max="16384" width="9.140625" style="7" customWidth="1"/>
  </cols>
  <sheetData>
    <row r="1" spans="1:6" s="109" customFormat="1" ht="33" customHeight="1">
      <c r="A1" s="111" t="s">
        <v>158</v>
      </c>
      <c r="B1" s="111"/>
      <c r="C1" s="111"/>
      <c r="D1" s="111"/>
      <c r="E1" s="111"/>
      <c r="F1" s="111"/>
    </row>
    <row r="2" s="83" customFormat="1" ht="17.25" customHeight="1">
      <c r="F2" s="75" t="s">
        <v>159</v>
      </c>
    </row>
    <row r="3" s="83" customFormat="1" ht="17.25" customHeight="1">
      <c r="F3" s="75" t="s">
        <v>7</v>
      </c>
    </row>
    <row r="4" spans="1:6" s="83" customFormat="1" ht="18.75" customHeight="1">
      <c r="A4" s="140" t="s">
        <v>160</v>
      </c>
      <c r="B4" s="140" t="s">
        <v>160</v>
      </c>
      <c r="C4" s="141" t="s">
        <v>161</v>
      </c>
      <c r="D4" s="142"/>
      <c r="E4" s="142"/>
      <c r="F4" s="143"/>
    </row>
    <row r="5" spans="1:6" s="83" customFormat="1" ht="18.75" customHeight="1">
      <c r="A5" s="11" t="s">
        <v>162</v>
      </c>
      <c r="B5" s="11" t="s">
        <v>11</v>
      </c>
      <c r="C5" s="144" t="s">
        <v>12</v>
      </c>
      <c r="D5" s="145" t="s">
        <v>11</v>
      </c>
      <c r="E5" s="144" t="s">
        <v>13</v>
      </c>
      <c r="F5" s="145" t="s">
        <v>11</v>
      </c>
    </row>
    <row r="6" spans="1:6" s="83" customFormat="1" ht="18.75" customHeight="1">
      <c r="A6" s="146" t="s">
        <v>163</v>
      </c>
      <c r="B6" s="100">
        <v>53658.17</v>
      </c>
      <c r="C6" s="147" t="s">
        <v>15</v>
      </c>
      <c r="D6" s="100">
        <v>5106.36</v>
      </c>
      <c r="E6" s="148" t="s">
        <v>16</v>
      </c>
      <c r="F6" s="148"/>
    </row>
    <row r="7" spans="1:8" s="83" customFormat="1" ht="18.75" customHeight="1">
      <c r="A7" s="146" t="s">
        <v>164</v>
      </c>
      <c r="B7" s="136"/>
      <c r="C7" s="149" t="s">
        <v>18</v>
      </c>
      <c r="D7" s="100">
        <v>2208.28</v>
      </c>
      <c r="E7" s="148" t="s">
        <v>19</v>
      </c>
      <c r="F7" s="148"/>
      <c r="H7" s="150"/>
    </row>
    <row r="8" spans="1:6" s="83" customFormat="1" ht="18.75" customHeight="1">
      <c r="A8" s="136"/>
      <c r="B8" s="136"/>
      <c r="C8" s="151" t="s">
        <v>21</v>
      </c>
      <c r="D8" s="104">
        <v>231</v>
      </c>
      <c r="E8" s="148" t="s">
        <v>22</v>
      </c>
      <c r="F8" s="148"/>
    </row>
    <row r="9" spans="1:6" s="83" customFormat="1" ht="18.75" customHeight="1">
      <c r="A9" s="136"/>
      <c r="B9" s="136"/>
      <c r="C9" s="151" t="s">
        <v>24</v>
      </c>
      <c r="D9" s="152">
        <v>13.9</v>
      </c>
      <c r="E9" s="148" t="s">
        <v>25</v>
      </c>
      <c r="F9" s="148"/>
    </row>
    <row r="10" spans="1:6" s="83" customFormat="1" ht="18.75" customHeight="1">
      <c r="A10" s="136"/>
      <c r="B10" s="136"/>
      <c r="C10" s="151" t="s">
        <v>27</v>
      </c>
      <c r="D10" s="100">
        <v>1362.64</v>
      </c>
      <c r="E10" s="148" t="s">
        <v>28</v>
      </c>
      <c r="F10" s="136">
        <v>754.8</v>
      </c>
    </row>
    <row r="11" spans="1:6" s="83" customFormat="1" ht="18.75" customHeight="1">
      <c r="A11" s="136"/>
      <c r="B11" s="136"/>
      <c r="C11" s="151" t="s">
        <v>30</v>
      </c>
      <c r="D11" s="100">
        <v>873.22</v>
      </c>
      <c r="E11" s="148" t="s">
        <v>31</v>
      </c>
      <c r="F11" s="136"/>
    </row>
    <row r="12" spans="1:6" s="83" customFormat="1" ht="18.75" customHeight="1">
      <c r="A12" s="136"/>
      <c r="B12" s="136"/>
      <c r="C12" s="151" t="s">
        <v>33</v>
      </c>
      <c r="D12" s="100">
        <v>417.32</v>
      </c>
      <c r="E12" s="148" t="s">
        <v>34</v>
      </c>
      <c r="F12" s="136"/>
    </row>
    <row r="13" spans="1:6" s="83" customFormat="1" ht="18.75" customHeight="1">
      <c r="A13" s="136"/>
      <c r="B13" s="136"/>
      <c r="C13" s="149" t="s">
        <v>36</v>
      </c>
      <c r="D13" s="100"/>
      <c r="E13" s="148" t="s">
        <v>37</v>
      </c>
      <c r="F13" s="136">
        <v>52218.79</v>
      </c>
    </row>
    <row r="14" spans="1:6" s="83" customFormat="1" ht="18.75" customHeight="1">
      <c r="A14" s="136"/>
      <c r="B14" s="136"/>
      <c r="C14" s="147" t="s">
        <v>39</v>
      </c>
      <c r="D14" s="100">
        <v>2415.68</v>
      </c>
      <c r="E14" s="148" t="s">
        <v>40</v>
      </c>
      <c r="F14" s="136">
        <v>267.26</v>
      </c>
    </row>
    <row r="15" spans="1:6" s="83" customFormat="1" ht="18.75" customHeight="1">
      <c r="A15" s="136"/>
      <c r="B15" s="136"/>
      <c r="C15" s="153" t="s">
        <v>42</v>
      </c>
      <c r="D15" s="104">
        <v>1015.84</v>
      </c>
      <c r="E15" s="148" t="s">
        <v>43</v>
      </c>
      <c r="F15" s="136"/>
    </row>
    <row r="16" spans="1:6" s="83" customFormat="1" ht="18.75" customHeight="1">
      <c r="A16" s="136"/>
      <c r="B16" s="136"/>
      <c r="C16" s="154" t="s">
        <v>45</v>
      </c>
      <c r="D16" s="100"/>
      <c r="E16" s="148" t="s">
        <v>46</v>
      </c>
      <c r="F16" s="136"/>
    </row>
    <row r="17" spans="1:6" s="83" customFormat="1" ht="18.75" customHeight="1">
      <c r="A17" s="136"/>
      <c r="B17" s="136"/>
      <c r="C17" s="154" t="s">
        <v>47</v>
      </c>
      <c r="D17" s="100">
        <v>9.62</v>
      </c>
      <c r="E17" s="148" t="s">
        <v>48</v>
      </c>
      <c r="F17" s="136"/>
    </row>
    <row r="18" spans="1:6" s="83" customFormat="1" ht="18.75" customHeight="1">
      <c r="A18" s="136"/>
      <c r="B18" s="136"/>
      <c r="C18" s="153" t="s">
        <v>49</v>
      </c>
      <c r="D18" s="100">
        <v>15</v>
      </c>
      <c r="E18" s="148" t="s">
        <v>50</v>
      </c>
      <c r="F18" s="136"/>
    </row>
    <row r="19" spans="1:6" s="83" customFormat="1" ht="18.75" customHeight="1">
      <c r="A19" s="136"/>
      <c r="B19" s="136"/>
      <c r="C19" s="154" t="s">
        <v>51</v>
      </c>
      <c r="D19" s="100">
        <v>11</v>
      </c>
      <c r="E19" s="148" t="s">
        <v>52</v>
      </c>
      <c r="F19" s="136"/>
    </row>
    <row r="20" spans="1:6" s="83" customFormat="1" ht="18.75" customHeight="1">
      <c r="A20" s="136"/>
      <c r="B20" s="136"/>
      <c r="C20" s="153" t="s">
        <v>53</v>
      </c>
      <c r="D20" s="100">
        <v>3</v>
      </c>
      <c r="E20" s="148" t="s">
        <v>54</v>
      </c>
      <c r="F20" s="136"/>
    </row>
    <row r="21" spans="1:6" s="83" customFormat="1" ht="18.75" customHeight="1">
      <c r="A21" s="136"/>
      <c r="B21" s="136"/>
      <c r="C21" s="153" t="s">
        <v>55</v>
      </c>
      <c r="D21" s="100"/>
      <c r="E21" s="148" t="s">
        <v>56</v>
      </c>
      <c r="F21" s="136"/>
    </row>
    <row r="22" spans="1:6" s="83" customFormat="1" ht="18.75" customHeight="1">
      <c r="A22" s="136"/>
      <c r="B22" s="136"/>
      <c r="C22" s="154" t="s">
        <v>57</v>
      </c>
      <c r="D22" s="100">
        <v>36.5</v>
      </c>
      <c r="E22" s="148" t="s">
        <v>58</v>
      </c>
      <c r="F22" s="136"/>
    </row>
    <row r="23" spans="1:6" s="83" customFormat="1" ht="18.75" customHeight="1">
      <c r="A23" s="136"/>
      <c r="B23" s="136"/>
      <c r="C23" s="154" t="s">
        <v>59</v>
      </c>
      <c r="D23" s="100"/>
      <c r="E23" s="148" t="s">
        <v>60</v>
      </c>
      <c r="F23" s="136"/>
    </row>
    <row r="24" spans="1:6" s="83" customFormat="1" ht="18.75" customHeight="1">
      <c r="A24" s="136"/>
      <c r="B24" s="136"/>
      <c r="C24" s="155" t="s">
        <v>61</v>
      </c>
      <c r="D24" s="100">
        <v>1242.62</v>
      </c>
      <c r="E24" s="148" t="s">
        <v>62</v>
      </c>
      <c r="F24" s="136">
        <v>417.32</v>
      </c>
    </row>
    <row r="25" spans="1:6" s="83" customFormat="1" ht="18.75" customHeight="1">
      <c r="A25" s="136"/>
      <c r="B25" s="136"/>
      <c r="C25" s="156" t="s">
        <v>63</v>
      </c>
      <c r="D25" s="100">
        <v>50.43</v>
      </c>
      <c r="E25" s="148" t="s">
        <v>64</v>
      </c>
      <c r="F25" s="136"/>
    </row>
    <row r="26" spans="1:6" s="83" customFormat="1" ht="18.75" customHeight="1">
      <c r="A26" s="136"/>
      <c r="B26" s="136"/>
      <c r="C26" s="157" t="s">
        <v>65</v>
      </c>
      <c r="D26" s="100"/>
      <c r="E26" s="148" t="s">
        <v>66</v>
      </c>
      <c r="F26" s="136"/>
    </row>
    <row r="27" spans="1:6" s="83" customFormat="1" ht="18.75" customHeight="1">
      <c r="A27" s="136"/>
      <c r="B27" s="158"/>
      <c r="C27" s="157" t="s">
        <v>67</v>
      </c>
      <c r="D27" s="100">
        <v>40</v>
      </c>
      <c r="E27" s="148" t="s">
        <v>68</v>
      </c>
      <c r="F27" s="148"/>
    </row>
    <row r="28" spans="1:6" s="83" customFormat="1" ht="18.75" customHeight="1">
      <c r="A28" s="136"/>
      <c r="B28" s="136"/>
      <c r="C28" s="157" t="s">
        <v>69</v>
      </c>
      <c r="D28" s="100"/>
      <c r="E28" s="148" t="s">
        <v>70</v>
      </c>
      <c r="F28" s="148"/>
    </row>
    <row r="29" spans="1:6" s="83" customFormat="1" ht="18.75" customHeight="1">
      <c r="A29" s="136"/>
      <c r="B29" s="136"/>
      <c r="C29" s="157" t="s">
        <v>71</v>
      </c>
      <c r="D29" s="100"/>
      <c r="E29" s="148" t="s">
        <v>72</v>
      </c>
      <c r="F29" s="148"/>
    </row>
    <row r="30" spans="1:6" s="83" customFormat="1" ht="18" customHeight="1">
      <c r="A30" s="136"/>
      <c r="B30" s="136"/>
      <c r="C30" s="157" t="s">
        <v>73</v>
      </c>
      <c r="D30" s="100">
        <v>46045.7</v>
      </c>
      <c r="E30" s="149"/>
      <c r="F30" s="139"/>
    </row>
    <row r="31" spans="1:6" s="110" customFormat="1" ht="18.75" customHeight="1">
      <c r="A31" s="159" t="s">
        <v>165</v>
      </c>
      <c r="B31" s="160">
        <v>53658.17</v>
      </c>
      <c r="C31" s="161" t="s">
        <v>166</v>
      </c>
      <c r="D31" s="104">
        <v>53658.17</v>
      </c>
      <c r="E31" s="161" t="s">
        <v>166</v>
      </c>
      <c r="F31" s="162">
        <f>SUM(F10:F30)</f>
        <v>53658.170000000006</v>
      </c>
    </row>
    <row r="32" s="83" customFormat="1" ht="13.5">
      <c r="B32" s="163"/>
    </row>
    <row r="33" s="83" customFormat="1" ht="13.5"/>
    <row r="34" s="35" customFormat="1" ht="12.75"/>
    <row r="35" s="35" customFormat="1" ht="12.75"/>
    <row r="36" s="35" customFormat="1" ht="12.75"/>
    <row r="37" s="35" customFormat="1" ht="12.75"/>
    <row r="38" s="35" customFormat="1" ht="12.75"/>
    <row r="39" s="35" customFormat="1" ht="12.75"/>
    <row r="40" s="35" customFormat="1" ht="12.75"/>
    <row r="41" s="35" customFormat="1" ht="12.75"/>
    <row r="42" s="35" customFormat="1" ht="12.75"/>
    <row r="43" s="35" customFormat="1" ht="12.75"/>
    <row r="44" s="35" customFormat="1" ht="12.75"/>
    <row r="45" s="35" customFormat="1" ht="12.75"/>
    <row r="46" s="35" customFormat="1" ht="12.75"/>
    <row r="47" s="35" customFormat="1" ht="12.75"/>
    <row r="48" s="35" customFormat="1" ht="12.75"/>
    <row r="49" s="35" customFormat="1" ht="12.75"/>
    <row r="50" s="35" customFormat="1" ht="12.75"/>
    <row r="51" s="35" customFormat="1" ht="12.75"/>
    <row r="52" s="35" customFormat="1" ht="12.75"/>
    <row r="53" s="35" customFormat="1" ht="12.75"/>
    <row r="54" s="35" customFormat="1" ht="12.75"/>
    <row r="55" s="35" customFormat="1" ht="12.75"/>
    <row r="56" s="35" customFormat="1" ht="12.75"/>
    <row r="57" s="35" customFormat="1" ht="12.75"/>
    <row r="58" s="35" customFormat="1" ht="12.75"/>
    <row r="59" s="35" customFormat="1" ht="12.75"/>
    <row r="60" s="35" customFormat="1" ht="12.75"/>
    <row r="61" s="35" customFormat="1" ht="12.75"/>
    <row r="62" s="35" customFormat="1" ht="12.75"/>
    <row r="63" s="35" customFormat="1" ht="12.75"/>
    <row r="64" s="35" customFormat="1" ht="12.75"/>
    <row r="65" s="35" customFormat="1" ht="12.75"/>
    <row r="66" s="35" customFormat="1" ht="12.75"/>
    <row r="67" s="35" customFormat="1" ht="12.75"/>
    <row r="68" s="35" customFormat="1" ht="12.75"/>
    <row r="69" s="35" customFormat="1" ht="12.75"/>
    <row r="70" s="35" customFormat="1" ht="12.75"/>
    <row r="71" s="35" customFormat="1" ht="12.75"/>
    <row r="72" s="35" customFormat="1" ht="12.75"/>
    <row r="73" s="35" customFormat="1" ht="12.75"/>
    <row r="74" s="35" customFormat="1" ht="12.75"/>
    <row r="75" s="35" customFormat="1" ht="12.75"/>
    <row r="76" s="35" customFormat="1" ht="12.75"/>
    <row r="77" s="35" customFormat="1" ht="12.75"/>
    <row r="78" s="35" customFormat="1" ht="12.75"/>
    <row r="79" s="35" customFormat="1" ht="12.75"/>
    <row r="80" s="35" customFormat="1" ht="12.75"/>
    <row r="81" s="35" customFormat="1" ht="12.75"/>
    <row r="82" s="35" customFormat="1" ht="12.75"/>
    <row r="83" s="35" customFormat="1" ht="12.75"/>
    <row r="84" s="35" customFormat="1" ht="12.75"/>
    <row r="85" s="35" customFormat="1" ht="12.75"/>
    <row r="86" s="35" customFormat="1" ht="12.75"/>
    <row r="87" s="35" customFormat="1" ht="12.75"/>
    <row r="88" s="35" customFormat="1" ht="12.75"/>
    <row r="89" s="35" customFormat="1" ht="12.75"/>
    <row r="90" s="35" customFormat="1" ht="12.75"/>
    <row r="91" s="35" customFormat="1" ht="12.75"/>
    <row r="92" s="35" customFormat="1" ht="12.75"/>
    <row r="93" s="35" customFormat="1" ht="12.75"/>
    <row r="94" s="35" customFormat="1" ht="12.75"/>
    <row r="95" s="35" customFormat="1" ht="12.75"/>
    <row r="96" s="35" customFormat="1" ht="12.75"/>
    <row r="97" s="35" customFormat="1" ht="12.75"/>
    <row r="98" s="35" customFormat="1" ht="12.75"/>
    <row r="99" s="35" customFormat="1" ht="12.75"/>
    <row r="100" s="35" customFormat="1" ht="12.75"/>
    <row r="101" s="35" customFormat="1" ht="12.75"/>
    <row r="102" s="35" customFormat="1" ht="12.75"/>
    <row r="103" s="35" customFormat="1" ht="12.75"/>
    <row r="104" s="35" customFormat="1" ht="12.75"/>
    <row r="105" s="35" customFormat="1" ht="12.75"/>
    <row r="106" s="35" customFormat="1" ht="12.75"/>
    <row r="107" s="35" customFormat="1" ht="12.75"/>
    <row r="108" s="35" customFormat="1" ht="12.75"/>
    <row r="109" s="35" customFormat="1" ht="12.75"/>
    <row r="110" s="35" customFormat="1" ht="12.75"/>
    <row r="111" s="35" customFormat="1" ht="12.75"/>
    <row r="112" s="35" customFormat="1" ht="12.75"/>
    <row r="113" s="35" customFormat="1" ht="12.75"/>
    <row r="114" s="35" customFormat="1" ht="12.75"/>
    <row r="115" s="35" customFormat="1" ht="12.75"/>
    <row r="116" s="35" customFormat="1" ht="12.75"/>
    <row r="117" s="35" customFormat="1" ht="12.75"/>
    <row r="118" s="35" customFormat="1" ht="12.75"/>
    <row r="119" s="35" customFormat="1" ht="12.75"/>
    <row r="120" s="35" customFormat="1" ht="12.75"/>
  </sheetData>
  <sheetProtection/>
  <mergeCells count="3">
    <mergeCell ref="A1:F1"/>
    <mergeCell ref="A4:B4"/>
    <mergeCell ref="C4:F4"/>
  </mergeCells>
  <printOptions horizontalCentered="1"/>
  <pageMargins left="0.75" right="0.75" top="0.39" bottom="0.16" header="0.35" footer="0.2"/>
  <pageSetup fitToHeight="1" fitToWidth="1" horizontalDpi="600" verticalDpi="600" orientation="landscape" paperSize="9" scale="89"/>
</worksheet>
</file>

<file path=xl/worksheets/sheet6.xml><?xml version="1.0" encoding="utf-8"?>
<worksheet xmlns="http://schemas.openxmlformats.org/spreadsheetml/2006/main" xmlns:r="http://schemas.openxmlformats.org/officeDocument/2006/relationships">
  <dimension ref="A1:G53"/>
  <sheetViews>
    <sheetView zoomScaleSheetLayoutView="100" workbookViewId="0" topLeftCell="A1">
      <selection activeCell="E32" sqref="E32:G32"/>
    </sheetView>
  </sheetViews>
  <sheetFormatPr defaultColWidth="9.140625" defaultRowHeight="12.75"/>
  <cols>
    <col min="1" max="3" width="10.57421875" style="7" customWidth="1"/>
    <col min="4" max="4" width="30.140625" style="7" customWidth="1"/>
    <col min="5" max="7" width="23.421875" style="7" customWidth="1"/>
    <col min="8" max="8" width="19.00390625" style="7" customWidth="1"/>
    <col min="9" max="16384" width="9.140625" style="7" customWidth="1"/>
  </cols>
  <sheetData>
    <row r="1" spans="1:7" s="109" customFormat="1" ht="27" customHeight="1">
      <c r="A1" s="111" t="s">
        <v>167</v>
      </c>
      <c r="B1" s="111"/>
      <c r="C1" s="111"/>
      <c r="D1" s="111"/>
      <c r="E1" s="111"/>
      <c r="F1" s="111"/>
      <c r="G1" s="111"/>
    </row>
    <row r="2" s="83" customFormat="1" ht="19.5" customHeight="1">
      <c r="G2" s="112" t="s">
        <v>168</v>
      </c>
    </row>
    <row r="3" s="83" customFormat="1" ht="19.5" customHeight="1">
      <c r="G3" s="112" t="s">
        <v>7</v>
      </c>
    </row>
    <row r="4" spans="1:7" s="82" customFormat="1" ht="19.5" customHeight="1">
      <c r="A4" s="84" t="s">
        <v>169</v>
      </c>
      <c r="B4" s="84"/>
      <c r="C4" s="84"/>
      <c r="D4" s="84" t="s">
        <v>170</v>
      </c>
      <c r="E4" s="84" t="s">
        <v>79</v>
      </c>
      <c r="F4" s="113" t="s">
        <v>171</v>
      </c>
      <c r="G4" s="113" t="s">
        <v>172</v>
      </c>
    </row>
    <row r="5" spans="1:7" s="82" customFormat="1" ht="19.5" customHeight="1">
      <c r="A5" s="84" t="s">
        <v>99</v>
      </c>
      <c r="B5" s="84" t="s">
        <v>100</v>
      </c>
      <c r="C5" s="84" t="s">
        <v>101</v>
      </c>
      <c r="D5" s="84"/>
      <c r="E5" s="84"/>
      <c r="F5" s="113"/>
      <c r="G5" s="113"/>
    </row>
    <row r="6" spans="1:7" s="110" customFormat="1" ht="19.5" customHeight="1">
      <c r="A6" s="114"/>
      <c r="B6" s="114"/>
      <c r="C6" s="114"/>
      <c r="D6" s="114" t="s">
        <v>79</v>
      </c>
      <c r="E6" s="115">
        <v>53758.17</v>
      </c>
      <c r="F6" s="115">
        <v>6068.47</v>
      </c>
      <c r="G6" s="115">
        <v>47689.7</v>
      </c>
    </row>
    <row r="7" spans="1:7" s="83" customFormat="1" ht="19.5" customHeight="1">
      <c r="A7" s="116">
        <v>205</v>
      </c>
      <c r="B7" s="116"/>
      <c r="C7" s="116"/>
      <c r="D7" s="117" t="s">
        <v>28</v>
      </c>
      <c r="E7" s="118">
        <v>784.8</v>
      </c>
      <c r="F7" s="119" t="s">
        <v>173</v>
      </c>
      <c r="G7" s="119" t="s">
        <v>174</v>
      </c>
    </row>
    <row r="8" spans="1:7" s="83" customFormat="1" ht="19.5" customHeight="1">
      <c r="A8" s="116">
        <v>205</v>
      </c>
      <c r="B8" s="120" t="s">
        <v>102</v>
      </c>
      <c r="C8" s="120"/>
      <c r="D8" s="117" t="s">
        <v>103</v>
      </c>
      <c r="E8" s="118">
        <v>759.08</v>
      </c>
      <c r="F8" s="121">
        <v>689.08</v>
      </c>
      <c r="G8" s="122"/>
    </row>
    <row r="9" spans="1:7" s="83" customFormat="1" ht="19.5" customHeight="1">
      <c r="A9" s="116">
        <v>205</v>
      </c>
      <c r="B9" s="120" t="s">
        <v>102</v>
      </c>
      <c r="C9" s="120" t="s">
        <v>102</v>
      </c>
      <c r="D9" s="116" t="s">
        <v>104</v>
      </c>
      <c r="E9" s="118">
        <v>759.08</v>
      </c>
      <c r="F9" s="121">
        <v>689.08</v>
      </c>
      <c r="G9" s="119" t="s">
        <v>175</v>
      </c>
    </row>
    <row r="10" spans="1:7" s="83" customFormat="1" ht="19.5" customHeight="1">
      <c r="A10" s="116">
        <v>205</v>
      </c>
      <c r="B10" s="120" t="s">
        <v>105</v>
      </c>
      <c r="C10" s="120"/>
      <c r="D10" s="117" t="s">
        <v>106</v>
      </c>
      <c r="E10" s="118">
        <v>25.72</v>
      </c>
      <c r="F10" s="118">
        <v>25.72</v>
      </c>
      <c r="G10" s="121"/>
    </row>
    <row r="11" spans="1:7" s="83" customFormat="1" ht="19.5" customHeight="1">
      <c r="A11" s="116">
        <v>205</v>
      </c>
      <c r="B11" s="120" t="s">
        <v>105</v>
      </c>
      <c r="C11" s="120" t="s">
        <v>107</v>
      </c>
      <c r="D11" s="116" t="s">
        <v>108</v>
      </c>
      <c r="E11" s="118">
        <v>25.72</v>
      </c>
      <c r="F11" s="118">
        <v>25.72</v>
      </c>
      <c r="G11" s="121"/>
    </row>
    <row r="12" spans="1:7" s="83" customFormat="1" ht="19.5" customHeight="1">
      <c r="A12" s="116">
        <v>208</v>
      </c>
      <c r="B12" s="120"/>
      <c r="C12" s="120"/>
      <c r="D12" s="117" t="s">
        <v>37</v>
      </c>
      <c r="E12" s="118">
        <v>52288.79</v>
      </c>
      <c r="F12" s="118"/>
      <c r="G12" s="121"/>
    </row>
    <row r="13" spans="1:7" s="83" customFormat="1" ht="19.5" customHeight="1">
      <c r="A13" s="116">
        <v>208</v>
      </c>
      <c r="B13" s="120" t="s">
        <v>107</v>
      </c>
      <c r="C13" s="120"/>
      <c r="D13" s="117" t="s">
        <v>109</v>
      </c>
      <c r="E13" s="118">
        <v>4440.98</v>
      </c>
      <c r="F13" s="118">
        <v>4009.98</v>
      </c>
      <c r="G13" s="119" t="s">
        <v>176</v>
      </c>
    </row>
    <row r="14" spans="1:7" s="83" customFormat="1" ht="19.5" customHeight="1">
      <c r="A14" s="123">
        <v>208</v>
      </c>
      <c r="B14" s="124" t="s">
        <v>107</v>
      </c>
      <c r="C14" s="124" t="s">
        <v>110</v>
      </c>
      <c r="D14" s="123" t="s">
        <v>111</v>
      </c>
      <c r="E14" s="125">
        <v>354.17</v>
      </c>
      <c r="F14" s="125">
        <v>354.17</v>
      </c>
      <c r="G14" s="126"/>
    </row>
    <row r="15" spans="1:7" s="83" customFormat="1" ht="19.5" customHeight="1">
      <c r="A15" s="123">
        <v>208</v>
      </c>
      <c r="B15" s="124" t="s">
        <v>107</v>
      </c>
      <c r="C15" s="124" t="s">
        <v>112</v>
      </c>
      <c r="D15" s="17" t="s">
        <v>113</v>
      </c>
      <c r="E15" s="125">
        <v>256</v>
      </c>
      <c r="F15" s="126"/>
      <c r="G15" s="125">
        <v>256</v>
      </c>
    </row>
    <row r="16" spans="1:7" s="83" customFormat="1" ht="19.5" customHeight="1">
      <c r="A16" s="123">
        <v>208</v>
      </c>
      <c r="B16" s="124" t="s">
        <v>107</v>
      </c>
      <c r="C16" s="124" t="s">
        <v>114</v>
      </c>
      <c r="D16" s="17" t="s">
        <v>115</v>
      </c>
      <c r="E16" s="125">
        <v>20</v>
      </c>
      <c r="F16" s="126"/>
      <c r="G16" s="125">
        <v>20</v>
      </c>
    </row>
    <row r="17" spans="1:7" s="83" customFormat="1" ht="19.5" customHeight="1">
      <c r="A17" s="123">
        <v>208</v>
      </c>
      <c r="B17" s="124" t="s">
        <v>107</v>
      </c>
      <c r="C17" s="124" t="s">
        <v>116</v>
      </c>
      <c r="D17" s="17" t="s">
        <v>117</v>
      </c>
      <c r="E17" s="125">
        <v>25</v>
      </c>
      <c r="F17" s="126"/>
      <c r="G17" s="125">
        <v>25</v>
      </c>
    </row>
    <row r="18" spans="1:7" s="83" customFormat="1" ht="19.5" customHeight="1">
      <c r="A18" s="123">
        <v>208</v>
      </c>
      <c r="B18" s="124" t="s">
        <v>107</v>
      </c>
      <c r="C18" s="124" t="s">
        <v>118</v>
      </c>
      <c r="D18" s="17" t="s">
        <v>119</v>
      </c>
      <c r="E18" s="125">
        <v>80</v>
      </c>
      <c r="F18" s="126"/>
      <c r="G18" s="125">
        <v>80</v>
      </c>
    </row>
    <row r="19" spans="1:7" s="83" customFormat="1" ht="19.5" customHeight="1">
      <c r="A19" s="123">
        <v>208</v>
      </c>
      <c r="B19" s="124" t="s">
        <v>107</v>
      </c>
      <c r="C19" s="124" t="s">
        <v>120</v>
      </c>
      <c r="D19" s="17" t="s">
        <v>121</v>
      </c>
      <c r="E19" s="125">
        <v>35</v>
      </c>
      <c r="F19" s="126"/>
      <c r="G19" s="125">
        <v>35</v>
      </c>
    </row>
    <row r="20" spans="1:7" s="83" customFormat="1" ht="19.5" customHeight="1">
      <c r="A20" s="123">
        <v>208</v>
      </c>
      <c r="B20" s="124" t="s">
        <v>110</v>
      </c>
      <c r="C20" s="124" t="s">
        <v>122</v>
      </c>
      <c r="D20" s="17" t="s">
        <v>123</v>
      </c>
      <c r="E20" s="125">
        <v>3655.81</v>
      </c>
      <c r="F20" s="125">
        <v>3655.81</v>
      </c>
      <c r="G20" s="126"/>
    </row>
    <row r="21" spans="1:7" s="83" customFormat="1" ht="19.5" customHeight="1">
      <c r="A21" s="123">
        <v>208</v>
      </c>
      <c r="B21" s="124" t="s">
        <v>107</v>
      </c>
      <c r="C21" s="124" t="s">
        <v>124</v>
      </c>
      <c r="D21" s="17" t="s">
        <v>125</v>
      </c>
      <c r="E21" s="127">
        <v>15</v>
      </c>
      <c r="F21" s="128"/>
      <c r="G21" s="129">
        <v>15</v>
      </c>
    </row>
    <row r="22" spans="1:7" s="83" customFormat="1" ht="19.5" customHeight="1">
      <c r="A22" s="123">
        <v>208</v>
      </c>
      <c r="B22" s="124" t="s">
        <v>114</v>
      </c>
      <c r="C22" s="124"/>
      <c r="D22" s="17" t="s">
        <v>126</v>
      </c>
      <c r="E22" s="125">
        <v>22351.79</v>
      </c>
      <c r="F22" s="128">
        <v>642.09</v>
      </c>
      <c r="G22" s="129">
        <v>21709.7</v>
      </c>
    </row>
    <row r="23" spans="1:7" s="83" customFormat="1" ht="19.5" customHeight="1">
      <c r="A23" s="123">
        <v>208</v>
      </c>
      <c r="B23" s="124" t="s">
        <v>127</v>
      </c>
      <c r="C23" s="124" t="s">
        <v>110</v>
      </c>
      <c r="D23" s="123" t="s">
        <v>128</v>
      </c>
      <c r="E23" s="125">
        <v>12.08</v>
      </c>
      <c r="F23" s="125">
        <v>12.08</v>
      </c>
      <c r="G23" s="128"/>
    </row>
    <row r="24" spans="1:7" s="83" customFormat="1" ht="19.5" customHeight="1">
      <c r="A24" s="123">
        <v>208</v>
      </c>
      <c r="B24" s="124" t="s">
        <v>127</v>
      </c>
      <c r="C24" s="124" t="s">
        <v>129</v>
      </c>
      <c r="D24" s="123" t="s">
        <v>130</v>
      </c>
      <c r="E24" s="125">
        <v>41.07</v>
      </c>
      <c r="F24" s="125">
        <v>41.07</v>
      </c>
      <c r="G24" s="128"/>
    </row>
    <row r="25" spans="1:7" s="83" customFormat="1" ht="30.75" customHeight="1">
      <c r="A25" s="130">
        <v>208</v>
      </c>
      <c r="B25" s="131" t="s">
        <v>131</v>
      </c>
      <c r="C25" s="131" t="s">
        <v>131</v>
      </c>
      <c r="D25" s="132" t="s">
        <v>132</v>
      </c>
      <c r="E25" s="133">
        <v>588.94</v>
      </c>
      <c r="F25" s="133">
        <v>588.94</v>
      </c>
      <c r="G25" s="126"/>
    </row>
    <row r="26" spans="1:7" s="83" customFormat="1" ht="19.5" customHeight="1">
      <c r="A26" s="130">
        <v>208</v>
      </c>
      <c r="B26" s="131" t="s">
        <v>114</v>
      </c>
      <c r="C26" s="131" t="s">
        <v>118</v>
      </c>
      <c r="D26" s="21" t="s">
        <v>133</v>
      </c>
      <c r="E26" s="134" t="s">
        <v>177</v>
      </c>
      <c r="F26" s="122"/>
      <c r="G26" s="134" t="s">
        <v>177</v>
      </c>
    </row>
    <row r="27" spans="1:7" s="83" customFormat="1" ht="19.5" customHeight="1">
      <c r="A27" s="130">
        <v>208</v>
      </c>
      <c r="B27" s="131" t="s">
        <v>114</v>
      </c>
      <c r="C27" s="131" t="s">
        <v>135</v>
      </c>
      <c r="D27" s="21" t="s">
        <v>136</v>
      </c>
      <c r="E27" s="134" t="s">
        <v>178</v>
      </c>
      <c r="F27" s="122"/>
      <c r="G27" s="134" t="s">
        <v>178</v>
      </c>
    </row>
    <row r="28" spans="1:7" s="83" customFormat="1" ht="19.5" customHeight="1">
      <c r="A28" s="130">
        <v>208</v>
      </c>
      <c r="B28" s="131" t="s">
        <v>118</v>
      </c>
      <c r="C28" s="131"/>
      <c r="D28" s="21" t="s">
        <v>138</v>
      </c>
      <c r="E28" s="135"/>
      <c r="F28" s="126"/>
      <c r="G28" s="135"/>
    </row>
    <row r="29" spans="1:7" s="83" customFormat="1" ht="19.5" customHeight="1">
      <c r="A29" s="130">
        <v>208</v>
      </c>
      <c r="B29" s="131" t="s">
        <v>118</v>
      </c>
      <c r="C29" s="131" t="s">
        <v>135</v>
      </c>
      <c r="D29" s="21" t="s">
        <v>140</v>
      </c>
      <c r="E29" s="134" t="s">
        <v>179</v>
      </c>
      <c r="F29" s="122"/>
      <c r="G29" s="134" t="s">
        <v>179</v>
      </c>
    </row>
    <row r="30" spans="1:7" s="83" customFormat="1" ht="19.5" customHeight="1">
      <c r="A30" s="130">
        <v>208</v>
      </c>
      <c r="B30" s="131" t="s">
        <v>141</v>
      </c>
      <c r="C30" s="131"/>
      <c r="D30" s="21" t="s">
        <v>142</v>
      </c>
      <c r="E30" s="134"/>
      <c r="F30" s="122"/>
      <c r="G30" s="134"/>
    </row>
    <row r="31" spans="1:7" s="83" customFormat="1" ht="19.5" customHeight="1">
      <c r="A31" s="130">
        <v>208</v>
      </c>
      <c r="B31" s="131" t="s">
        <v>141</v>
      </c>
      <c r="C31" s="131" t="s">
        <v>107</v>
      </c>
      <c r="D31" s="21" t="s">
        <v>144</v>
      </c>
      <c r="E31" s="134" t="s">
        <v>180</v>
      </c>
      <c r="F31" s="122"/>
      <c r="G31" s="134" t="s">
        <v>180</v>
      </c>
    </row>
    <row r="32" spans="1:7" s="83" customFormat="1" ht="19.5" customHeight="1">
      <c r="A32" s="130">
        <v>208</v>
      </c>
      <c r="B32" s="131" t="s">
        <v>135</v>
      </c>
      <c r="C32" s="131"/>
      <c r="D32" s="21" t="s">
        <v>145</v>
      </c>
      <c r="E32" s="136">
        <v>1160.02</v>
      </c>
      <c r="F32" s="133">
        <v>17.02</v>
      </c>
      <c r="G32" s="133">
        <v>1143</v>
      </c>
    </row>
    <row r="33" spans="1:7" s="83" customFormat="1" ht="19.5" customHeight="1">
      <c r="A33" s="130">
        <v>208</v>
      </c>
      <c r="B33" s="131" t="s">
        <v>135</v>
      </c>
      <c r="C33" s="131" t="s">
        <v>107</v>
      </c>
      <c r="D33" s="132" t="s">
        <v>145</v>
      </c>
      <c r="E33" s="136">
        <v>1160.02</v>
      </c>
      <c r="F33" s="133">
        <v>17.02</v>
      </c>
      <c r="G33" s="133">
        <v>1143</v>
      </c>
    </row>
    <row r="34" spans="1:7" s="83" customFormat="1" ht="19.5" customHeight="1">
      <c r="A34" s="130">
        <v>210</v>
      </c>
      <c r="B34" s="131"/>
      <c r="C34" s="131"/>
      <c r="D34" s="21" t="s">
        <v>146</v>
      </c>
      <c r="E34" s="136">
        <v>267.26</v>
      </c>
      <c r="F34" s="136">
        <v>267.26</v>
      </c>
      <c r="G34" s="133"/>
    </row>
    <row r="35" spans="1:7" s="83" customFormat="1" ht="19.5" customHeight="1">
      <c r="A35" s="130">
        <v>210</v>
      </c>
      <c r="B35" s="131" t="s">
        <v>147</v>
      </c>
      <c r="C35" s="131"/>
      <c r="D35" s="21" t="s">
        <v>148</v>
      </c>
      <c r="E35" s="136">
        <v>267.26</v>
      </c>
      <c r="F35" s="136">
        <v>267.26</v>
      </c>
      <c r="G35" s="126"/>
    </row>
    <row r="36" spans="1:7" s="83" customFormat="1" ht="19.5" customHeight="1">
      <c r="A36" s="130">
        <v>210</v>
      </c>
      <c r="B36" s="131" t="s">
        <v>149</v>
      </c>
      <c r="C36" s="131" t="s">
        <v>150</v>
      </c>
      <c r="D36" s="132" t="s">
        <v>151</v>
      </c>
      <c r="E36" s="133">
        <v>19.46</v>
      </c>
      <c r="F36" s="133">
        <v>19.46</v>
      </c>
      <c r="G36" s="126"/>
    </row>
    <row r="37" spans="1:7" s="83" customFormat="1" ht="19.5" customHeight="1">
      <c r="A37" s="130">
        <v>210</v>
      </c>
      <c r="B37" s="131" t="s">
        <v>149</v>
      </c>
      <c r="C37" s="131" t="s">
        <v>152</v>
      </c>
      <c r="D37" s="132" t="s">
        <v>153</v>
      </c>
      <c r="E37" s="133">
        <v>238.21</v>
      </c>
      <c r="F37" s="133">
        <v>238.21</v>
      </c>
      <c r="G37" s="126"/>
    </row>
    <row r="38" spans="1:7" s="83" customFormat="1" ht="19.5" customHeight="1">
      <c r="A38" s="130">
        <v>210</v>
      </c>
      <c r="B38" s="131" t="s">
        <v>149</v>
      </c>
      <c r="C38" s="131" t="s">
        <v>154</v>
      </c>
      <c r="D38" s="132" t="s">
        <v>155</v>
      </c>
      <c r="E38" s="133">
        <v>9.59</v>
      </c>
      <c r="F38" s="133">
        <v>9.59</v>
      </c>
      <c r="G38" s="126"/>
    </row>
    <row r="39" spans="1:7" s="83" customFormat="1" ht="19.5" customHeight="1">
      <c r="A39" s="130">
        <v>221</v>
      </c>
      <c r="B39" s="131"/>
      <c r="C39" s="131"/>
      <c r="D39" s="21" t="s">
        <v>62</v>
      </c>
      <c r="E39" s="133">
        <v>417.32</v>
      </c>
      <c r="F39" s="133">
        <v>417.32</v>
      </c>
      <c r="G39" s="126"/>
    </row>
    <row r="40" spans="1:7" s="83" customFormat="1" ht="19.5" customHeight="1">
      <c r="A40" s="130">
        <v>221</v>
      </c>
      <c r="B40" s="131" t="s">
        <v>112</v>
      </c>
      <c r="C40" s="131"/>
      <c r="D40" s="21" t="s">
        <v>156</v>
      </c>
      <c r="E40" s="133">
        <v>417.32</v>
      </c>
      <c r="F40" s="133">
        <v>417.32</v>
      </c>
      <c r="G40" s="126"/>
    </row>
    <row r="41" spans="1:7" s="83" customFormat="1" ht="19.5" customHeight="1">
      <c r="A41" s="130">
        <v>221</v>
      </c>
      <c r="B41" s="131" t="s">
        <v>152</v>
      </c>
      <c r="C41" s="131" t="s">
        <v>150</v>
      </c>
      <c r="D41" s="132" t="s">
        <v>157</v>
      </c>
      <c r="E41" s="133">
        <v>417.32</v>
      </c>
      <c r="F41" s="133">
        <v>417.32</v>
      </c>
      <c r="G41" s="126"/>
    </row>
    <row r="42" spans="1:7" s="83" customFormat="1" ht="19.5" customHeight="1">
      <c r="A42" s="137"/>
      <c r="B42" s="137"/>
      <c r="C42" s="137"/>
      <c r="D42" s="137"/>
      <c r="E42" s="136"/>
      <c r="F42" s="126"/>
      <c r="G42" s="126"/>
    </row>
    <row r="43" spans="1:7" s="83" customFormat="1" ht="19.5" customHeight="1">
      <c r="A43" s="137"/>
      <c r="B43" s="137"/>
      <c r="C43" s="137"/>
      <c r="D43" s="137"/>
      <c r="E43" s="136"/>
      <c r="F43" s="126"/>
      <c r="G43" s="126"/>
    </row>
    <row r="44" spans="1:7" s="83" customFormat="1" ht="19.5" customHeight="1">
      <c r="A44" s="137"/>
      <c r="B44" s="137"/>
      <c r="C44" s="137"/>
      <c r="D44" s="137"/>
      <c r="E44" s="136"/>
      <c r="F44" s="126"/>
      <c r="G44" s="126"/>
    </row>
    <row r="45" spans="1:7" s="83" customFormat="1" ht="19.5" customHeight="1">
      <c r="A45" s="137"/>
      <c r="B45" s="137"/>
      <c r="C45" s="137"/>
      <c r="D45" s="137"/>
      <c r="E45" s="136"/>
      <c r="F45" s="126"/>
      <c r="G45" s="126"/>
    </row>
    <row r="46" spans="1:7" s="83" customFormat="1" ht="19.5" customHeight="1">
      <c r="A46" s="137"/>
      <c r="B46" s="137"/>
      <c r="C46" s="137"/>
      <c r="D46" s="137"/>
      <c r="E46" s="136"/>
      <c r="F46" s="126"/>
      <c r="G46" s="126"/>
    </row>
    <row r="47" spans="1:7" s="83" customFormat="1" ht="19.5" customHeight="1">
      <c r="A47" s="137"/>
      <c r="B47" s="137"/>
      <c r="C47" s="137"/>
      <c r="D47" s="137"/>
      <c r="E47" s="136"/>
      <c r="F47" s="126"/>
      <c r="G47" s="136"/>
    </row>
    <row r="48" spans="1:7" s="83" customFormat="1" ht="19.5" customHeight="1">
      <c r="A48" s="137"/>
      <c r="B48" s="137"/>
      <c r="C48" s="137"/>
      <c r="D48" s="137"/>
      <c r="E48" s="136"/>
      <c r="F48" s="126"/>
      <c r="G48" s="126"/>
    </row>
    <row r="49" spans="1:7" s="83" customFormat="1" ht="19.5" customHeight="1">
      <c r="A49" s="137"/>
      <c r="B49" s="137"/>
      <c r="C49" s="137"/>
      <c r="D49" s="137"/>
      <c r="E49" s="136"/>
      <c r="F49" s="126"/>
      <c r="G49" s="126"/>
    </row>
    <row r="50" spans="1:7" s="83" customFormat="1" ht="19.5" customHeight="1">
      <c r="A50" s="137"/>
      <c r="B50" s="137"/>
      <c r="C50" s="137"/>
      <c r="D50" s="137"/>
      <c r="E50" s="136"/>
      <c r="F50" s="126"/>
      <c r="G50" s="126"/>
    </row>
    <row r="51" spans="1:7" s="83" customFormat="1" ht="19.5" customHeight="1">
      <c r="A51" s="138"/>
      <c r="B51" s="138"/>
      <c r="C51" s="138"/>
      <c r="D51" s="138"/>
      <c r="E51" s="138"/>
      <c r="F51" s="138"/>
      <c r="G51" s="138"/>
    </row>
    <row r="52" spans="1:7" s="83" customFormat="1" ht="19.5" customHeight="1">
      <c r="A52" s="138"/>
      <c r="B52" s="138"/>
      <c r="C52" s="138"/>
      <c r="D52" s="138"/>
      <c r="E52" s="138"/>
      <c r="F52" s="138"/>
      <c r="G52" s="138"/>
    </row>
    <row r="53" spans="1:7" s="83" customFormat="1" ht="19.5" customHeight="1">
      <c r="A53" s="138"/>
      <c r="B53" s="138"/>
      <c r="C53" s="138"/>
      <c r="D53" s="138"/>
      <c r="E53" s="139"/>
      <c r="F53" s="138"/>
      <c r="G53" s="138"/>
    </row>
    <row r="54" s="83" customFormat="1" ht="19.5" customHeight="1"/>
    <row r="55" s="83" customFormat="1" ht="19.5" customHeight="1"/>
    <row r="56" s="83" customFormat="1" ht="19.5" customHeight="1"/>
    <row r="57" s="83" customFormat="1" ht="19.5" customHeight="1"/>
    <row r="58" s="83" customFormat="1" ht="19.5" customHeight="1"/>
    <row r="59" s="83" customFormat="1" ht="19.5" customHeight="1"/>
    <row r="60" s="83" customFormat="1" ht="19.5" customHeight="1"/>
    <row r="61" s="83" customFormat="1" ht="13.5"/>
    <row r="62" s="83" customFormat="1" ht="13.5"/>
    <row r="63" s="83" customFormat="1" ht="13.5"/>
    <row r="64" s="83" customFormat="1" ht="13.5"/>
    <row r="65" s="83" customFormat="1" ht="13.5"/>
    <row r="66" s="83" customFormat="1" ht="13.5"/>
    <row r="67" s="35" customFormat="1" ht="12.75"/>
    <row r="68" s="35" customFormat="1" ht="12.75"/>
    <row r="69" s="35" customFormat="1" ht="12.75"/>
    <row r="70" s="35" customFormat="1" ht="12.75"/>
    <row r="71" s="35" customFormat="1" ht="12.75"/>
    <row r="72" s="35" customFormat="1" ht="12.75"/>
    <row r="73" s="35" customFormat="1" ht="12.75"/>
    <row r="74" s="35" customFormat="1" ht="12.75"/>
    <row r="75" s="35" customFormat="1" ht="12.75"/>
    <row r="76" s="35" customFormat="1" ht="12.75"/>
    <row r="77" s="35" customFormat="1" ht="12.75"/>
    <row r="78" s="35" customFormat="1" ht="12.75"/>
    <row r="79" s="35" customFormat="1" ht="12.75"/>
    <row r="80" s="35" customFormat="1" ht="12.75"/>
    <row r="81" s="35" customFormat="1" ht="12.75"/>
    <row r="82" s="35" customFormat="1" ht="12.75"/>
    <row r="83" s="35" customFormat="1" ht="12.75"/>
    <row r="84" s="35" customFormat="1" ht="12.75"/>
    <row r="85" s="35" customFormat="1" ht="12.75"/>
    <row r="86" s="35" customFormat="1" ht="12.75"/>
    <row r="87" s="35" customFormat="1" ht="12.75"/>
    <row r="88" s="35" customFormat="1" ht="12.75"/>
    <row r="89" s="35" customFormat="1" ht="12.75"/>
    <row r="90" s="35" customFormat="1" ht="12.75"/>
    <row r="91" s="35" customFormat="1" ht="12.75"/>
    <row r="92" s="35" customFormat="1" ht="12.75"/>
    <row r="93" s="35" customFormat="1" ht="12.75"/>
    <row r="94" s="35" customFormat="1" ht="12.75"/>
    <row r="95" s="35" customFormat="1" ht="12.75"/>
    <row r="96" s="35" customFormat="1" ht="12.75"/>
    <row r="97" s="35" customFormat="1" ht="12.75"/>
    <row r="98" s="35" customFormat="1" ht="12.75"/>
    <row r="99" s="35" customFormat="1" ht="12.75"/>
    <row r="100" s="35" customFormat="1" ht="12.75"/>
    <row r="101" s="35" customFormat="1" ht="12.75"/>
    <row r="102" s="35" customFormat="1" ht="12.75"/>
    <row r="103" s="35" customFormat="1" ht="12.75"/>
    <row r="104" s="35" customFormat="1" ht="12.75"/>
    <row r="105" s="35" customFormat="1" ht="12.75"/>
    <row r="106" s="35" customFormat="1" ht="12.75"/>
    <row r="107" s="35" customFormat="1" ht="12.75"/>
    <row r="108" s="35" customFormat="1" ht="12.75"/>
    <row r="109" s="35" customFormat="1" ht="12.75"/>
    <row r="110" s="35" customFormat="1" ht="12.75"/>
    <row r="111" s="35" customFormat="1" ht="12.75"/>
    <row r="112" s="35" customFormat="1" ht="12.75"/>
    <row r="113" s="35" customFormat="1" ht="12.75"/>
    <row r="114" s="35" customFormat="1" ht="12.75"/>
    <row r="115" s="35" customFormat="1" ht="12.75"/>
    <row r="116" s="35" customFormat="1" ht="12.75"/>
    <row r="117" s="35" customFormat="1" ht="12.75"/>
    <row r="118" s="35" customFormat="1" ht="12.75"/>
    <row r="119" s="35" customFormat="1" ht="12.75"/>
    <row r="120" s="35" customFormat="1" ht="12.75"/>
    <row r="121" s="35" customFormat="1" ht="12.75"/>
    <row r="122" s="35" customFormat="1" ht="12.75"/>
    <row r="123" s="35" customFormat="1" ht="12.75"/>
    <row r="124" s="35" customFormat="1" ht="12.75"/>
    <row r="125" s="35" customFormat="1" ht="12.75"/>
    <row r="126" s="35" customFormat="1" ht="12.75"/>
    <row r="127" s="35" customFormat="1" ht="12.75"/>
    <row r="128" s="35" customFormat="1" ht="12.75"/>
    <row r="129" s="35" customFormat="1" ht="12.75"/>
    <row r="130" s="35" customFormat="1" ht="12.75"/>
    <row r="131" s="35" customFormat="1" ht="12.75"/>
    <row r="132" s="35" customFormat="1" ht="12.75"/>
    <row r="133" s="35" customFormat="1" ht="12.75"/>
    <row r="134" s="35" customFormat="1" ht="12.75"/>
    <row r="135" s="35" customFormat="1" ht="12.75"/>
    <row r="136" s="35" customFormat="1" ht="12.75"/>
    <row r="137" s="35" customFormat="1" ht="12.75"/>
    <row r="138" s="35" customFormat="1" ht="12.75"/>
    <row r="139" s="35" customFormat="1" ht="12.75"/>
    <row r="140" s="35" customFormat="1" ht="12.75"/>
    <row r="141" s="35" customFormat="1" ht="12.75"/>
    <row r="142" s="35" customFormat="1" ht="12.75"/>
    <row r="143" s="35" customFormat="1" ht="12.75"/>
    <row r="144" s="35" customFormat="1" ht="12.75"/>
    <row r="145" s="35" customFormat="1" ht="12.75"/>
    <row r="146" s="35" customFormat="1" ht="12.75"/>
    <row r="147" s="35" customFormat="1" ht="12.75"/>
    <row r="148" s="35" customFormat="1" ht="12.75"/>
    <row r="149" s="35" customFormat="1" ht="12.75"/>
    <row r="150" s="35" customFormat="1" ht="12.75"/>
    <row r="151" s="35" customFormat="1" ht="12.75"/>
    <row r="152" s="35" customFormat="1" ht="12.75"/>
    <row r="153" s="35" customFormat="1" ht="12.75"/>
    <row r="154" s="35" customFormat="1" ht="12.75"/>
  </sheetData>
  <sheetProtection/>
  <mergeCells count="6">
    <mergeCell ref="A1:G1"/>
    <mergeCell ref="A4:C4"/>
    <mergeCell ref="D4:D5"/>
    <mergeCell ref="E4:E5"/>
    <mergeCell ref="F4:F5"/>
    <mergeCell ref="G4:G5"/>
  </mergeCells>
  <printOptions horizontalCentered="1"/>
  <pageMargins left="0.75" right="0.75" top="1" bottom="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C256"/>
  <sheetViews>
    <sheetView zoomScaleSheetLayoutView="100" workbookViewId="0" topLeftCell="A1">
      <selection activeCell="C5" sqref="C5:C60"/>
    </sheetView>
  </sheetViews>
  <sheetFormatPr defaultColWidth="9.140625" defaultRowHeight="12.75"/>
  <cols>
    <col min="1" max="1" width="31.00390625" style="91" customWidth="1"/>
    <col min="2" max="2" width="65.28125" style="92" customWidth="1"/>
    <col min="3" max="3" width="31.57421875" style="91" customWidth="1"/>
    <col min="4" max="16384" width="9.140625" style="91" customWidth="1"/>
  </cols>
  <sheetData>
    <row r="1" spans="1:3" ht="33" customHeight="1">
      <c r="A1" s="73" t="s">
        <v>181</v>
      </c>
      <c r="B1" s="73"/>
      <c r="C1" s="73"/>
    </row>
    <row r="2" spans="2:3" s="89" customFormat="1" ht="19.5" customHeight="1">
      <c r="B2" s="93"/>
      <c r="C2" s="94" t="s">
        <v>182</v>
      </c>
    </row>
    <row r="3" spans="2:3" s="89" customFormat="1" ht="19.5" customHeight="1">
      <c r="B3" s="93"/>
      <c r="C3" s="94" t="s">
        <v>7</v>
      </c>
    </row>
    <row r="4" spans="1:3" s="90" customFormat="1" ht="19.5" customHeight="1">
      <c r="A4" s="95" t="s">
        <v>90</v>
      </c>
      <c r="B4" s="96" t="s">
        <v>91</v>
      </c>
      <c r="C4" s="97" t="s">
        <v>183</v>
      </c>
    </row>
    <row r="5" spans="1:3" s="72" customFormat="1" ht="19.5" customHeight="1">
      <c r="A5" s="98">
        <v>301</v>
      </c>
      <c r="B5" s="99" t="s">
        <v>92</v>
      </c>
      <c r="C5" s="100">
        <v>5106.36</v>
      </c>
    </row>
    <row r="6" spans="1:3" s="89" customFormat="1" ht="19.5" customHeight="1">
      <c r="A6" s="101">
        <v>30101</v>
      </c>
      <c r="B6" s="102" t="s">
        <v>184</v>
      </c>
      <c r="C6" s="103">
        <v>2208.28</v>
      </c>
    </row>
    <row r="7" spans="1:3" s="89" customFormat="1" ht="19.5" customHeight="1">
      <c r="A7" s="101">
        <v>30102</v>
      </c>
      <c r="B7" s="102" t="s">
        <v>185</v>
      </c>
      <c r="C7" s="103">
        <v>231</v>
      </c>
    </row>
    <row r="8" spans="1:3" s="89" customFormat="1" ht="19.5" customHeight="1">
      <c r="A8" s="101">
        <v>30103</v>
      </c>
      <c r="B8" s="102" t="s">
        <v>186</v>
      </c>
      <c r="C8" s="103">
        <v>13.9</v>
      </c>
    </row>
    <row r="9" spans="1:3" s="89" customFormat="1" ht="19.5" customHeight="1">
      <c r="A9" s="101">
        <v>30106</v>
      </c>
      <c r="B9" s="102" t="s">
        <v>187</v>
      </c>
      <c r="C9" s="103"/>
    </row>
    <row r="10" spans="1:3" s="89" customFormat="1" ht="19.5" customHeight="1">
      <c r="A10" s="101">
        <v>30107</v>
      </c>
      <c r="B10" s="102" t="s">
        <v>188</v>
      </c>
      <c r="C10" s="103">
        <v>1362.64</v>
      </c>
    </row>
    <row r="11" spans="1:3" s="89" customFormat="1" ht="19.5" customHeight="1">
      <c r="A11" s="101">
        <v>30108</v>
      </c>
      <c r="B11" s="102" t="s">
        <v>189</v>
      </c>
      <c r="C11" s="103">
        <v>873.22</v>
      </c>
    </row>
    <row r="12" spans="1:3" s="89" customFormat="1" ht="19.5" customHeight="1">
      <c r="A12" s="101">
        <v>30109</v>
      </c>
      <c r="B12" s="102" t="s">
        <v>190</v>
      </c>
      <c r="C12" s="103"/>
    </row>
    <row r="13" spans="1:3" s="89" customFormat="1" ht="19.5" customHeight="1">
      <c r="A13" s="101">
        <v>30110</v>
      </c>
      <c r="B13" s="102" t="s">
        <v>191</v>
      </c>
      <c r="C13" s="103"/>
    </row>
    <row r="14" spans="1:3" s="89" customFormat="1" ht="19.5" customHeight="1">
      <c r="A14" s="101">
        <v>30111</v>
      </c>
      <c r="B14" s="102" t="s">
        <v>192</v>
      </c>
      <c r="C14" s="103"/>
    </row>
    <row r="15" spans="1:3" s="89" customFormat="1" ht="19.5" customHeight="1">
      <c r="A15" s="101">
        <v>30112</v>
      </c>
      <c r="B15" s="102" t="s">
        <v>193</v>
      </c>
      <c r="C15" s="103"/>
    </row>
    <row r="16" spans="1:3" s="89" customFormat="1" ht="19.5" customHeight="1">
      <c r="A16" s="101">
        <v>30113</v>
      </c>
      <c r="B16" s="102" t="s">
        <v>157</v>
      </c>
      <c r="C16" s="103">
        <v>417.32</v>
      </c>
    </row>
    <row r="17" spans="1:3" s="89" customFormat="1" ht="19.5" customHeight="1">
      <c r="A17" s="101">
        <v>30114</v>
      </c>
      <c r="B17" s="102" t="s">
        <v>194</v>
      </c>
      <c r="C17" s="103"/>
    </row>
    <row r="18" spans="1:3" s="89" customFormat="1" ht="19.5" customHeight="1">
      <c r="A18" s="101">
        <v>30199</v>
      </c>
      <c r="B18" s="102" t="s">
        <v>195</v>
      </c>
      <c r="C18" s="103"/>
    </row>
    <row r="19" spans="1:3" s="72" customFormat="1" ht="19.5" customHeight="1">
      <c r="A19" s="98">
        <v>302</v>
      </c>
      <c r="B19" s="99" t="s">
        <v>93</v>
      </c>
      <c r="C19" s="78">
        <v>911.68</v>
      </c>
    </row>
    <row r="20" spans="1:3" s="89" customFormat="1" ht="19.5" customHeight="1">
      <c r="A20" s="101">
        <v>30201</v>
      </c>
      <c r="B20" s="102" t="s">
        <v>196</v>
      </c>
      <c r="C20" s="104">
        <v>279.21</v>
      </c>
    </row>
    <row r="21" spans="1:3" s="89" customFormat="1" ht="19.5" customHeight="1">
      <c r="A21" s="101">
        <v>30202</v>
      </c>
      <c r="B21" s="102" t="s">
        <v>197</v>
      </c>
      <c r="C21" s="103">
        <v>5</v>
      </c>
    </row>
    <row r="22" spans="1:3" s="89" customFormat="1" ht="19.5" customHeight="1">
      <c r="A22" s="101">
        <v>30203</v>
      </c>
      <c r="B22" s="102" t="s">
        <v>198</v>
      </c>
      <c r="C22" s="103"/>
    </row>
    <row r="23" spans="1:3" s="89" customFormat="1" ht="19.5" customHeight="1">
      <c r="A23" s="101">
        <v>30204</v>
      </c>
      <c r="B23" s="102" t="s">
        <v>199</v>
      </c>
      <c r="C23" s="103"/>
    </row>
    <row r="24" spans="1:3" s="89" customFormat="1" ht="19.5" customHeight="1">
      <c r="A24" s="101">
        <v>30205</v>
      </c>
      <c r="B24" s="102" t="s">
        <v>200</v>
      </c>
      <c r="C24" s="103"/>
    </row>
    <row r="25" spans="1:3" s="89" customFormat="1" ht="19.5" customHeight="1">
      <c r="A25" s="101">
        <v>30206</v>
      </c>
      <c r="B25" s="102" t="s">
        <v>201</v>
      </c>
      <c r="C25" s="103">
        <v>105.14</v>
      </c>
    </row>
    <row r="26" spans="1:3" s="89" customFormat="1" ht="19.5" customHeight="1">
      <c r="A26" s="101">
        <v>30207</v>
      </c>
      <c r="B26" s="102" t="s">
        <v>202</v>
      </c>
      <c r="C26" s="103">
        <v>5</v>
      </c>
    </row>
    <row r="27" spans="1:3" s="89" customFormat="1" ht="19.5" customHeight="1">
      <c r="A27" s="101">
        <v>30208</v>
      </c>
      <c r="B27" s="102" t="s">
        <v>203</v>
      </c>
      <c r="C27" s="103">
        <v>166.88</v>
      </c>
    </row>
    <row r="28" spans="1:3" s="89" customFormat="1" ht="19.5" customHeight="1">
      <c r="A28" s="101">
        <v>30209</v>
      </c>
      <c r="B28" s="102" t="s">
        <v>204</v>
      </c>
      <c r="C28" s="103">
        <v>0.9</v>
      </c>
    </row>
    <row r="29" spans="1:3" s="89" customFormat="1" ht="19.5" customHeight="1">
      <c r="A29" s="101">
        <v>30211</v>
      </c>
      <c r="B29" s="102" t="s">
        <v>205</v>
      </c>
      <c r="C29" s="103">
        <v>6</v>
      </c>
    </row>
    <row r="30" spans="1:3" s="89" customFormat="1" ht="19.5" customHeight="1">
      <c r="A30" s="101">
        <v>30212</v>
      </c>
      <c r="B30" s="102" t="s">
        <v>206</v>
      </c>
      <c r="C30" s="103"/>
    </row>
    <row r="31" spans="1:3" s="89" customFormat="1" ht="19.5" customHeight="1">
      <c r="A31" s="101">
        <v>30213</v>
      </c>
      <c r="B31" s="102" t="s">
        <v>207</v>
      </c>
      <c r="C31" s="103">
        <v>5</v>
      </c>
    </row>
    <row r="32" spans="1:3" s="89" customFormat="1" ht="19.5" customHeight="1">
      <c r="A32" s="101">
        <v>30214</v>
      </c>
      <c r="B32" s="102" t="s">
        <v>208</v>
      </c>
      <c r="C32" s="103">
        <v>5</v>
      </c>
    </row>
    <row r="33" spans="1:3" s="89" customFormat="1" ht="19.5" customHeight="1">
      <c r="A33" s="101">
        <v>30215</v>
      </c>
      <c r="B33" s="102" t="s">
        <v>209</v>
      </c>
      <c r="C33" s="103"/>
    </row>
    <row r="34" spans="1:3" s="89" customFormat="1" ht="19.5" customHeight="1">
      <c r="A34" s="101">
        <v>30216</v>
      </c>
      <c r="B34" s="102" t="s">
        <v>210</v>
      </c>
      <c r="C34" s="100">
        <v>6.12</v>
      </c>
    </row>
    <row r="35" spans="1:3" s="89" customFormat="1" ht="19.5" customHeight="1">
      <c r="A35" s="101">
        <v>30217</v>
      </c>
      <c r="B35" s="102" t="s">
        <v>211</v>
      </c>
      <c r="C35" s="100">
        <v>3</v>
      </c>
    </row>
    <row r="36" spans="1:3" s="89" customFormat="1" ht="19.5" customHeight="1">
      <c r="A36" s="101">
        <v>30218</v>
      </c>
      <c r="B36" s="102" t="s">
        <v>212</v>
      </c>
      <c r="C36" s="100"/>
    </row>
    <row r="37" spans="1:3" s="89" customFormat="1" ht="19.5" customHeight="1">
      <c r="A37" s="101">
        <v>30224</v>
      </c>
      <c r="B37" s="102" t="s">
        <v>213</v>
      </c>
      <c r="C37" s="103"/>
    </row>
    <row r="38" spans="1:3" s="89" customFormat="1" ht="19.5" customHeight="1">
      <c r="A38" s="101">
        <v>30225</v>
      </c>
      <c r="B38" s="102" t="s">
        <v>214</v>
      </c>
      <c r="C38" s="103"/>
    </row>
    <row r="39" spans="1:3" s="89" customFormat="1" ht="19.5" customHeight="1">
      <c r="A39" s="101">
        <v>30226</v>
      </c>
      <c r="B39" s="102" t="s">
        <v>215</v>
      </c>
      <c r="C39" s="105">
        <v>10</v>
      </c>
    </row>
    <row r="40" spans="1:3" s="89" customFormat="1" ht="19.5" customHeight="1">
      <c r="A40" s="101">
        <v>30227</v>
      </c>
      <c r="B40" s="102" t="s">
        <v>216</v>
      </c>
      <c r="C40" s="100">
        <v>5</v>
      </c>
    </row>
    <row r="41" spans="1:3" s="89" customFormat="1" ht="19.5" customHeight="1">
      <c r="A41" s="101">
        <v>30228</v>
      </c>
      <c r="B41" s="102" t="s">
        <v>217</v>
      </c>
      <c r="C41" s="103">
        <v>69.96</v>
      </c>
    </row>
    <row r="42" spans="1:3" s="89" customFormat="1" ht="19.5" customHeight="1">
      <c r="A42" s="101">
        <v>30229</v>
      </c>
      <c r="B42" s="102" t="s">
        <v>218</v>
      </c>
      <c r="C42" s="103">
        <v>6.67</v>
      </c>
    </row>
    <row r="43" spans="1:3" s="89" customFormat="1" ht="19.5" customHeight="1">
      <c r="A43" s="101">
        <v>30231</v>
      </c>
      <c r="B43" s="102" t="s">
        <v>219</v>
      </c>
      <c r="C43" s="100">
        <v>36.5</v>
      </c>
    </row>
    <row r="44" spans="1:3" s="89" customFormat="1" ht="19.5" customHeight="1">
      <c r="A44" s="101">
        <v>30239</v>
      </c>
      <c r="B44" s="102" t="s">
        <v>220</v>
      </c>
      <c r="C44" s="103">
        <v>193.58</v>
      </c>
    </row>
    <row r="45" spans="1:3" s="89" customFormat="1" ht="19.5" customHeight="1">
      <c r="A45" s="101">
        <v>30240</v>
      </c>
      <c r="B45" s="102" t="s">
        <v>221</v>
      </c>
      <c r="C45" s="103"/>
    </row>
    <row r="46" spans="1:3" s="89" customFormat="1" ht="19.5" customHeight="1">
      <c r="A46" s="101">
        <v>30299</v>
      </c>
      <c r="B46" s="102" t="s">
        <v>222</v>
      </c>
      <c r="C46" s="100">
        <v>2.72</v>
      </c>
    </row>
    <row r="47" spans="1:3" s="72" customFormat="1" ht="19.5" customHeight="1">
      <c r="A47" s="98">
        <v>303</v>
      </c>
      <c r="B47" s="99" t="s">
        <v>94</v>
      </c>
      <c r="C47" s="100">
        <v>50.43</v>
      </c>
    </row>
    <row r="48" spans="1:3" s="89" customFormat="1" ht="19.5" customHeight="1">
      <c r="A48" s="101">
        <v>30301</v>
      </c>
      <c r="B48" s="102" t="s">
        <v>223</v>
      </c>
      <c r="C48" s="103"/>
    </row>
    <row r="49" spans="1:3" s="89" customFormat="1" ht="19.5" customHeight="1">
      <c r="A49" s="101">
        <v>30302</v>
      </c>
      <c r="B49" s="102" t="s">
        <v>224</v>
      </c>
      <c r="C49" s="100">
        <v>50.43</v>
      </c>
    </row>
    <row r="50" spans="1:3" s="89" customFormat="1" ht="19.5" customHeight="1">
      <c r="A50" s="101">
        <v>30303</v>
      </c>
      <c r="B50" s="102" t="s">
        <v>225</v>
      </c>
      <c r="C50" s="103"/>
    </row>
    <row r="51" spans="1:3" s="89" customFormat="1" ht="19.5" customHeight="1">
      <c r="A51" s="101">
        <v>30304</v>
      </c>
      <c r="B51" s="102" t="s">
        <v>226</v>
      </c>
      <c r="C51" s="103"/>
    </row>
    <row r="52" spans="1:3" s="89" customFormat="1" ht="19.5" customHeight="1">
      <c r="A52" s="101">
        <v>30305</v>
      </c>
      <c r="B52" s="102" t="s">
        <v>227</v>
      </c>
      <c r="C52" s="103"/>
    </row>
    <row r="53" spans="1:3" s="89" customFormat="1" ht="19.5" customHeight="1">
      <c r="A53" s="101">
        <v>30306</v>
      </c>
      <c r="B53" s="102" t="s">
        <v>228</v>
      </c>
      <c r="C53" s="103"/>
    </row>
    <row r="54" spans="1:3" s="89" customFormat="1" ht="19.5" customHeight="1">
      <c r="A54" s="101">
        <v>30307</v>
      </c>
      <c r="B54" s="102" t="s">
        <v>229</v>
      </c>
      <c r="C54" s="103"/>
    </row>
    <row r="55" spans="1:3" s="89" customFormat="1" ht="19.5" customHeight="1">
      <c r="A55" s="101">
        <v>30308</v>
      </c>
      <c r="B55" s="102" t="s">
        <v>230</v>
      </c>
      <c r="C55" s="103"/>
    </row>
    <row r="56" spans="1:3" s="89" customFormat="1" ht="19.5" customHeight="1">
      <c r="A56" s="101">
        <v>30309</v>
      </c>
      <c r="B56" s="102" t="s">
        <v>231</v>
      </c>
      <c r="C56" s="103"/>
    </row>
    <row r="57" spans="1:3" s="89" customFormat="1" ht="19.5" customHeight="1">
      <c r="A57" s="101">
        <v>30310</v>
      </c>
      <c r="B57" s="102" t="s">
        <v>232</v>
      </c>
      <c r="C57" s="103"/>
    </row>
    <row r="58" spans="1:3" s="89" customFormat="1" ht="19.5" customHeight="1">
      <c r="A58" s="101">
        <v>30399</v>
      </c>
      <c r="B58" s="102" t="s">
        <v>233</v>
      </c>
      <c r="C58" s="103"/>
    </row>
    <row r="59" spans="1:3" s="72" customFormat="1" ht="19.5" customHeight="1">
      <c r="A59" s="98">
        <v>310</v>
      </c>
      <c r="B59" s="99" t="s">
        <v>96</v>
      </c>
      <c r="C59" s="78"/>
    </row>
    <row r="60" spans="1:3" s="89" customFormat="1" ht="19.5" customHeight="1">
      <c r="A60" s="101">
        <v>31002</v>
      </c>
      <c r="B60" s="102" t="s">
        <v>234</v>
      </c>
      <c r="C60" s="103"/>
    </row>
    <row r="61" spans="1:2" s="89" customFormat="1" ht="19.5" customHeight="1">
      <c r="A61" s="106"/>
      <c r="B61" s="107"/>
    </row>
    <row r="62" s="89" customFormat="1" ht="19.5" customHeight="1">
      <c r="B62" s="107"/>
    </row>
    <row r="63" s="89" customFormat="1" ht="19.5" customHeight="1">
      <c r="B63" s="107"/>
    </row>
    <row r="64" s="89" customFormat="1" ht="19.5" customHeight="1">
      <c r="B64" s="107"/>
    </row>
    <row r="65" s="89" customFormat="1" ht="19.5" customHeight="1">
      <c r="B65" s="107"/>
    </row>
    <row r="66" s="89" customFormat="1" ht="19.5" customHeight="1">
      <c r="B66" s="107"/>
    </row>
    <row r="67" ht="13.5">
      <c r="B67" s="107"/>
    </row>
    <row r="68" ht="13.5">
      <c r="B68" s="107"/>
    </row>
    <row r="69" ht="13.5">
      <c r="B69" s="107"/>
    </row>
    <row r="70" ht="13.5">
      <c r="B70" s="107"/>
    </row>
    <row r="71" ht="13.5">
      <c r="B71" s="107"/>
    </row>
    <row r="72" ht="13.5">
      <c r="B72" s="108"/>
    </row>
    <row r="73" ht="13.5">
      <c r="B73" s="108"/>
    </row>
    <row r="74" ht="13.5">
      <c r="B74" s="108"/>
    </row>
    <row r="75" ht="13.5">
      <c r="B75" s="108"/>
    </row>
    <row r="76" ht="13.5">
      <c r="B76" s="108"/>
    </row>
    <row r="77" ht="13.5">
      <c r="B77" s="108"/>
    </row>
    <row r="78" ht="13.5">
      <c r="B78" s="108"/>
    </row>
    <row r="79" ht="13.5">
      <c r="B79" s="108"/>
    </row>
    <row r="80" ht="13.5">
      <c r="B80" s="108"/>
    </row>
    <row r="81" ht="13.5">
      <c r="B81" s="108"/>
    </row>
    <row r="82" ht="13.5">
      <c r="B82" s="108"/>
    </row>
    <row r="83" ht="13.5">
      <c r="B83" s="108"/>
    </row>
    <row r="84" ht="13.5">
      <c r="B84" s="108"/>
    </row>
    <row r="85" ht="13.5">
      <c r="B85" s="108"/>
    </row>
    <row r="86" ht="13.5">
      <c r="B86" s="108"/>
    </row>
    <row r="87" ht="13.5">
      <c r="B87" s="108"/>
    </row>
    <row r="88" ht="13.5">
      <c r="B88" s="108"/>
    </row>
    <row r="89" ht="13.5">
      <c r="B89" s="108"/>
    </row>
    <row r="90" ht="13.5">
      <c r="B90" s="108"/>
    </row>
    <row r="91" ht="13.5">
      <c r="B91" s="108"/>
    </row>
    <row r="92" ht="13.5">
      <c r="B92" s="108"/>
    </row>
    <row r="93" ht="13.5">
      <c r="B93" s="108"/>
    </row>
    <row r="94" ht="13.5">
      <c r="B94" s="108"/>
    </row>
    <row r="95" ht="13.5">
      <c r="B95" s="108"/>
    </row>
    <row r="96" ht="13.5">
      <c r="B96" s="108"/>
    </row>
    <row r="97" ht="13.5">
      <c r="B97" s="108"/>
    </row>
    <row r="98" ht="13.5">
      <c r="B98" s="108"/>
    </row>
    <row r="99" ht="13.5">
      <c r="B99" s="108"/>
    </row>
    <row r="100" ht="13.5">
      <c r="B100" s="108"/>
    </row>
    <row r="101" ht="13.5">
      <c r="B101" s="108"/>
    </row>
    <row r="102" ht="13.5">
      <c r="B102" s="108"/>
    </row>
    <row r="103" ht="13.5">
      <c r="B103" s="108"/>
    </row>
    <row r="104" ht="13.5">
      <c r="B104" s="108"/>
    </row>
    <row r="105" ht="13.5">
      <c r="B105" s="108"/>
    </row>
    <row r="106" ht="13.5">
      <c r="B106" s="108"/>
    </row>
    <row r="107" ht="13.5">
      <c r="B107" s="108"/>
    </row>
    <row r="108" ht="13.5">
      <c r="B108" s="108"/>
    </row>
    <row r="109" ht="13.5">
      <c r="B109" s="108"/>
    </row>
    <row r="110" ht="13.5">
      <c r="B110" s="108"/>
    </row>
    <row r="111" ht="13.5">
      <c r="B111" s="108"/>
    </row>
    <row r="112" ht="13.5">
      <c r="B112" s="108"/>
    </row>
    <row r="113" ht="13.5">
      <c r="B113" s="108"/>
    </row>
    <row r="114" ht="13.5">
      <c r="B114" s="108"/>
    </row>
    <row r="115" ht="13.5">
      <c r="B115" s="108"/>
    </row>
    <row r="116" ht="13.5">
      <c r="B116" s="108"/>
    </row>
    <row r="117" ht="13.5">
      <c r="B117" s="108"/>
    </row>
    <row r="118" ht="13.5">
      <c r="B118" s="108"/>
    </row>
    <row r="119" ht="13.5">
      <c r="B119" s="108"/>
    </row>
    <row r="120" ht="13.5">
      <c r="B120" s="108"/>
    </row>
    <row r="121" ht="13.5">
      <c r="B121" s="108"/>
    </row>
    <row r="122" ht="13.5">
      <c r="B122" s="108"/>
    </row>
    <row r="123" ht="13.5">
      <c r="B123" s="108"/>
    </row>
    <row r="124" ht="13.5">
      <c r="B124" s="108"/>
    </row>
    <row r="125" ht="13.5">
      <c r="B125" s="108"/>
    </row>
    <row r="126" ht="13.5">
      <c r="B126" s="108"/>
    </row>
    <row r="127" ht="13.5">
      <c r="B127" s="108"/>
    </row>
    <row r="128" ht="13.5">
      <c r="B128" s="108"/>
    </row>
    <row r="129" ht="13.5">
      <c r="B129" s="108"/>
    </row>
    <row r="130" ht="13.5">
      <c r="B130" s="108"/>
    </row>
    <row r="131" ht="13.5">
      <c r="B131" s="108"/>
    </row>
    <row r="132" ht="13.5">
      <c r="B132" s="108"/>
    </row>
    <row r="133" ht="13.5">
      <c r="B133" s="108"/>
    </row>
    <row r="134" ht="13.5">
      <c r="B134" s="108"/>
    </row>
    <row r="135" ht="13.5">
      <c r="B135" s="108"/>
    </row>
    <row r="136" ht="13.5">
      <c r="B136" s="108"/>
    </row>
    <row r="137" ht="13.5">
      <c r="B137" s="108"/>
    </row>
    <row r="138" ht="13.5">
      <c r="B138" s="108"/>
    </row>
    <row r="139" ht="13.5">
      <c r="B139" s="108"/>
    </row>
    <row r="140" ht="13.5">
      <c r="B140" s="108"/>
    </row>
    <row r="141" ht="13.5">
      <c r="B141" s="108"/>
    </row>
    <row r="142" ht="13.5">
      <c r="B142" s="108"/>
    </row>
    <row r="143" ht="13.5">
      <c r="B143" s="108"/>
    </row>
    <row r="144" ht="13.5">
      <c r="B144" s="108"/>
    </row>
    <row r="145" ht="13.5">
      <c r="B145" s="108"/>
    </row>
    <row r="146" ht="13.5">
      <c r="B146" s="108"/>
    </row>
    <row r="147" ht="13.5">
      <c r="B147" s="108"/>
    </row>
    <row r="148" ht="13.5">
      <c r="B148" s="108"/>
    </row>
    <row r="149" ht="13.5">
      <c r="B149" s="108"/>
    </row>
    <row r="150" ht="13.5">
      <c r="B150" s="108"/>
    </row>
    <row r="151" ht="13.5">
      <c r="B151" s="108"/>
    </row>
    <row r="152" ht="13.5">
      <c r="B152" s="108"/>
    </row>
    <row r="153" ht="13.5">
      <c r="B153" s="108"/>
    </row>
    <row r="154" ht="13.5">
      <c r="B154" s="108"/>
    </row>
    <row r="155" ht="13.5">
      <c r="B155" s="108"/>
    </row>
    <row r="156" ht="13.5">
      <c r="B156" s="108"/>
    </row>
    <row r="157" ht="13.5">
      <c r="B157" s="108"/>
    </row>
    <row r="158" ht="13.5">
      <c r="B158" s="108"/>
    </row>
    <row r="159" ht="13.5">
      <c r="B159" s="108"/>
    </row>
    <row r="160" ht="13.5">
      <c r="B160" s="108"/>
    </row>
    <row r="161" ht="13.5">
      <c r="B161" s="108"/>
    </row>
    <row r="162" ht="13.5">
      <c r="B162" s="108"/>
    </row>
    <row r="163" ht="13.5">
      <c r="B163" s="108"/>
    </row>
    <row r="164" ht="13.5">
      <c r="B164" s="108"/>
    </row>
    <row r="165" ht="13.5">
      <c r="B165" s="108"/>
    </row>
    <row r="166" ht="13.5">
      <c r="B166" s="108"/>
    </row>
    <row r="167" ht="13.5">
      <c r="B167" s="108"/>
    </row>
    <row r="168" ht="13.5">
      <c r="B168" s="108"/>
    </row>
    <row r="169" ht="13.5">
      <c r="B169" s="108"/>
    </row>
    <row r="170" ht="13.5">
      <c r="B170" s="108"/>
    </row>
    <row r="171" ht="13.5">
      <c r="B171" s="108"/>
    </row>
    <row r="172" ht="13.5">
      <c r="B172" s="108"/>
    </row>
    <row r="173" ht="13.5">
      <c r="B173" s="108"/>
    </row>
    <row r="174" ht="13.5">
      <c r="B174" s="108"/>
    </row>
    <row r="175" ht="13.5">
      <c r="B175" s="108"/>
    </row>
    <row r="176" ht="13.5">
      <c r="B176" s="108"/>
    </row>
    <row r="177" ht="13.5">
      <c r="B177" s="108"/>
    </row>
    <row r="178" ht="13.5">
      <c r="B178" s="108"/>
    </row>
    <row r="179" ht="13.5">
      <c r="B179" s="108"/>
    </row>
    <row r="180" ht="13.5">
      <c r="B180" s="108"/>
    </row>
    <row r="181" ht="13.5">
      <c r="B181" s="108"/>
    </row>
    <row r="182" ht="13.5">
      <c r="B182" s="108"/>
    </row>
    <row r="183" ht="13.5">
      <c r="B183" s="108"/>
    </row>
    <row r="184" ht="13.5">
      <c r="B184" s="108"/>
    </row>
    <row r="185" ht="13.5">
      <c r="B185" s="108"/>
    </row>
    <row r="186" ht="13.5">
      <c r="B186" s="108"/>
    </row>
    <row r="187" ht="13.5">
      <c r="B187" s="108"/>
    </row>
    <row r="188" ht="13.5">
      <c r="B188" s="108"/>
    </row>
    <row r="189" ht="13.5">
      <c r="B189" s="108"/>
    </row>
    <row r="190" ht="13.5">
      <c r="B190" s="108"/>
    </row>
    <row r="191" ht="13.5">
      <c r="B191" s="108"/>
    </row>
    <row r="192" ht="13.5">
      <c r="B192" s="108"/>
    </row>
    <row r="193" ht="13.5">
      <c r="B193" s="108"/>
    </row>
    <row r="194" ht="13.5">
      <c r="B194" s="108"/>
    </row>
    <row r="195" ht="13.5">
      <c r="B195" s="108"/>
    </row>
    <row r="196" ht="13.5">
      <c r="B196" s="108"/>
    </row>
    <row r="197" ht="13.5">
      <c r="B197" s="108"/>
    </row>
    <row r="198" ht="13.5">
      <c r="B198" s="108"/>
    </row>
    <row r="199" ht="13.5">
      <c r="B199" s="108"/>
    </row>
    <row r="200" ht="13.5">
      <c r="B200" s="108"/>
    </row>
    <row r="201" ht="13.5">
      <c r="B201" s="108"/>
    </row>
    <row r="202" ht="13.5">
      <c r="B202" s="108"/>
    </row>
    <row r="203" ht="13.5">
      <c r="B203" s="108"/>
    </row>
    <row r="204" ht="13.5">
      <c r="B204" s="108"/>
    </row>
    <row r="205" ht="13.5">
      <c r="B205" s="108"/>
    </row>
    <row r="206" ht="13.5">
      <c r="B206" s="108"/>
    </row>
    <row r="207" ht="13.5">
      <c r="B207" s="108"/>
    </row>
    <row r="208" ht="13.5">
      <c r="B208" s="108"/>
    </row>
    <row r="209" ht="13.5">
      <c r="B209" s="108"/>
    </row>
    <row r="210" ht="13.5">
      <c r="B210" s="108"/>
    </row>
    <row r="211" ht="13.5">
      <c r="B211" s="108"/>
    </row>
    <row r="212" ht="13.5">
      <c r="B212" s="108"/>
    </row>
    <row r="213" ht="13.5">
      <c r="B213" s="108"/>
    </row>
    <row r="214" ht="13.5">
      <c r="B214" s="108"/>
    </row>
    <row r="215" ht="13.5">
      <c r="B215" s="108"/>
    </row>
    <row r="216" ht="13.5">
      <c r="B216" s="108"/>
    </row>
    <row r="217" ht="13.5">
      <c r="B217" s="108"/>
    </row>
    <row r="218" ht="13.5">
      <c r="B218" s="108"/>
    </row>
    <row r="219" ht="13.5">
      <c r="B219" s="108"/>
    </row>
    <row r="220" ht="13.5">
      <c r="B220" s="108"/>
    </row>
    <row r="221" ht="13.5">
      <c r="B221" s="108"/>
    </row>
    <row r="222" ht="13.5">
      <c r="B222" s="108"/>
    </row>
    <row r="223" ht="13.5">
      <c r="B223" s="108"/>
    </row>
    <row r="224" ht="13.5">
      <c r="B224" s="108"/>
    </row>
    <row r="225" ht="13.5">
      <c r="B225" s="108"/>
    </row>
    <row r="226" ht="13.5">
      <c r="B226" s="108"/>
    </row>
    <row r="227" ht="13.5">
      <c r="B227" s="108"/>
    </row>
    <row r="228" ht="13.5">
      <c r="B228" s="108"/>
    </row>
    <row r="229" ht="13.5">
      <c r="B229" s="108"/>
    </row>
    <row r="230" ht="13.5">
      <c r="B230" s="108"/>
    </row>
    <row r="231" ht="13.5">
      <c r="B231" s="108"/>
    </row>
    <row r="232" ht="13.5">
      <c r="B232" s="108"/>
    </row>
    <row r="233" ht="13.5">
      <c r="B233" s="108"/>
    </row>
    <row r="234" ht="13.5">
      <c r="B234" s="108"/>
    </row>
    <row r="235" ht="13.5">
      <c r="B235" s="108"/>
    </row>
    <row r="236" ht="13.5">
      <c r="B236" s="108"/>
    </row>
    <row r="237" ht="13.5">
      <c r="B237" s="108"/>
    </row>
    <row r="238" ht="13.5">
      <c r="B238" s="108"/>
    </row>
    <row r="239" ht="13.5">
      <c r="B239" s="108"/>
    </row>
    <row r="240" ht="13.5">
      <c r="B240" s="108"/>
    </row>
    <row r="241" ht="13.5">
      <c r="B241" s="108"/>
    </row>
    <row r="242" ht="13.5">
      <c r="B242" s="108"/>
    </row>
    <row r="243" ht="13.5">
      <c r="B243" s="108"/>
    </row>
    <row r="244" ht="13.5">
      <c r="B244" s="108"/>
    </row>
    <row r="245" ht="13.5">
      <c r="B245" s="108"/>
    </row>
    <row r="246" ht="13.5">
      <c r="B246" s="108"/>
    </row>
    <row r="247" ht="13.5">
      <c r="B247" s="108"/>
    </row>
    <row r="248" ht="13.5">
      <c r="B248" s="108"/>
    </row>
    <row r="249" ht="13.5">
      <c r="B249" s="108"/>
    </row>
    <row r="250" ht="13.5">
      <c r="B250" s="108"/>
    </row>
    <row r="251" ht="13.5">
      <c r="B251" s="108"/>
    </row>
    <row r="252" ht="13.5">
      <c r="B252" s="108"/>
    </row>
    <row r="253" ht="13.5">
      <c r="B253" s="108"/>
    </row>
    <row r="254" ht="13.5">
      <c r="B254" s="108"/>
    </row>
    <row r="255" ht="13.5">
      <c r="B255" s="108"/>
    </row>
    <row r="256" ht="13.5">
      <c r="B256" s="108"/>
    </row>
  </sheetData>
  <sheetProtection/>
  <mergeCells count="1">
    <mergeCell ref="A1:C1"/>
  </mergeCells>
  <printOptions horizontalCentered="1"/>
  <pageMargins left="0.7513888888888889" right="0.7513888888888889" top="0.5902777777777778" bottom="0.2791666666666667" header="0.5118055555555555" footer="0.2791666666666667"/>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10"/>
  <sheetViews>
    <sheetView zoomScaleSheetLayoutView="100" workbookViewId="0" topLeftCell="A1">
      <selection activeCell="D5" sqref="D5"/>
    </sheetView>
  </sheetViews>
  <sheetFormatPr defaultColWidth="9.140625" defaultRowHeight="12.75"/>
  <cols>
    <col min="1" max="1" width="48.28125" style="0" customWidth="1"/>
    <col min="2" max="4" width="27.00390625" style="0" customWidth="1"/>
  </cols>
  <sheetData>
    <row r="1" spans="1:4" s="1" customFormat="1" ht="33.75" customHeight="1">
      <c r="A1" s="73" t="s">
        <v>235</v>
      </c>
      <c r="B1" s="73"/>
      <c r="C1" s="73"/>
      <c r="D1" s="73"/>
    </row>
    <row r="2" s="3" customFormat="1" ht="19.5" customHeight="1">
      <c r="D2" s="75" t="s">
        <v>236</v>
      </c>
    </row>
    <row r="3" spans="1:4" s="3" customFormat="1" ht="19.5" customHeight="1">
      <c r="A3" s="55"/>
      <c r="D3" s="75" t="s">
        <v>7</v>
      </c>
    </row>
    <row r="4" spans="1:4" s="82" customFormat="1" ht="19.5" customHeight="1">
      <c r="A4" s="84" t="s">
        <v>237</v>
      </c>
      <c r="B4" s="84" t="s">
        <v>238</v>
      </c>
      <c r="C4" s="84" t="s">
        <v>183</v>
      </c>
      <c r="D4" s="84" t="s">
        <v>239</v>
      </c>
    </row>
    <row r="5" spans="1:4" s="82" customFormat="1" ht="19.5" customHeight="1">
      <c r="A5" s="84" t="s">
        <v>240</v>
      </c>
      <c r="B5" s="85">
        <v>96.9</v>
      </c>
      <c r="C5" s="85">
        <v>39.5</v>
      </c>
      <c r="D5" s="85" t="s">
        <v>241</v>
      </c>
    </row>
    <row r="6" spans="1:4" s="83" customFormat="1" ht="19.5" customHeight="1">
      <c r="A6" s="86" t="s">
        <v>242</v>
      </c>
      <c r="B6" s="87"/>
      <c r="C6" s="87"/>
      <c r="D6" s="88"/>
    </row>
    <row r="7" spans="1:4" s="83" customFormat="1" ht="19.5" customHeight="1">
      <c r="A7" s="86" t="s">
        <v>243</v>
      </c>
      <c r="B7" s="88">
        <v>1.9</v>
      </c>
      <c r="C7" s="88">
        <v>3</v>
      </c>
      <c r="D7" s="88" t="s">
        <v>244</v>
      </c>
    </row>
    <row r="8" spans="1:4" s="83" customFormat="1" ht="19.5" customHeight="1">
      <c r="A8" s="86" t="s">
        <v>245</v>
      </c>
      <c r="B8" s="88">
        <v>95</v>
      </c>
      <c r="C8" s="88">
        <v>36.5</v>
      </c>
      <c r="D8" s="88" t="s">
        <v>246</v>
      </c>
    </row>
    <row r="9" spans="1:4" s="83" customFormat="1" ht="19.5" customHeight="1">
      <c r="A9" s="86" t="s">
        <v>247</v>
      </c>
      <c r="B9" s="88">
        <v>95</v>
      </c>
      <c r="C9" s="88">
        <v>36.5</v>
      </c>
      <c r="D9" s="88" t="s">
        <v>246</v>
      </c>
    </row>
    <row r="10" spans="1:4" s="83" customFormat="1" ht="19.5" customHeight="1">
      <c r="A10" s="86" t="s">
        <v>248</v>
      </c>
      <c r="B10" s="87"/>
      <c r="C10" s="88"/>
      <c r="D10" s="88"/>
    </row>
    <row r="11" s="3" customFormat="1" ht="13.5"/>
    <row r="12" s="3" customFormat="1" ht="13.5"/>
    <row r="13" s="3" customFormat="1" ht="13.5"/>
    <row r="14" s="3" customFormat="1" ht="13.5"/>
    <row r="15" s="3" customFormat="1" ht="13.5"/>
    <row r="16" s="3" customFormat="1" ht="13.5"/>
    <row r="17" s="3" customFormat="1" ht="13.5"/>
    <row r="18" s="3" customFormat="1" ht="13.5"/>
    <row r="19" s="3" customFormat="1" ht="13.5"/>
    <row r="20" s="3" customFormat="1" ht="13.5"/>
    <row r="21" s="3" customFormat="1" ht="13.5"/>
    <row r="22" s="3" customFormat="1" ht="13.5"/>
    <row r="23" s="3" customFormat="1" ht="13.5"/>
    <row r="24" s="3" customFormat="1" ht="13.5"/>
    <row r="25" s="3" customFormat="1" ht="13.5"/>
    <row r="26" s="3" customFormat="1" ht="13.5"/>
    <row r="27" s="3" customFormat="1" ht="13.5"/>
    <row r="28" s="3" customFormat="1" ht="13.5"/>
    <row r="29" s="3" customFormat="1" ht="13.5"/>
    <row r="30" s="3" customFormat="1" ht="13.5"/>
    <row r="31" s="3" customFormat="1" ht="13.5"/>
    <row r="32" s="3" customFormat="1" ht="13.5"/>
    <row r="33" s="3" customFormat="1" ht="13.5"/>
    <row r="34" s="3" customFormat="1" ht="13.5"/>
    <row r="35" s="3" customFormat="1" ht="13.5"/>
    <row r="36" s="5" customFormat="1" ht="12.75"/>
    <row r="37" s="5" customFormat="1" ht="12.75"/>
    <row r="38" s="5" customFormat="1" ht="12.75"/>
    <row r="39" s="5" customFormat="1" ht="12.75"/>
    <row r="40" s="5" customFormat="1" ht="12.75"/>
    <row r="41" s="5" customFormat="1" ht="12.75"/>
    <row r="42" s="5" customFormat="1" ht="12.75"/>
    <row r="43" s="5" customFormat="1" ht="12.75"/>
    <row r="44" s="5" customFormat="1" ht="12.75"/>
    <row r="45" s="5" customFormat="1" ht="12.75"/>
    <row r="46" s="5" customFormat="1" ht="12.75"/>
    <row r="47" s="5" customFormat="1" ht="12.75"/>
    <row r="48" s="5" customFormat="1" ht="12.75"/>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row r="59" s="5" customFormat="1" ht="12.75"/>
    <row r="60" s="5" customFormat="1" ht="12.75"/>
    <row r="61" s="5" customFormat="1" ht="12.75"/>
    <row r="62" s="5" customFormat="1" ht="12.75"/>
    <row r="63" s="5" customFormat="1" ht="12.75"/>
    <row r="64" s="5" customFormat="1" ht="12.75"/>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sheetData>
  <sheetProtection/>
  <mergeCells count="1">
    <mergeCell ref="A1:D1"/>
  </mergeCells>
  <printOptions horizontalCentered="1"/>
  <pageMargins left="0.75" right="0.75" top="1" bottom="1"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10"/>
  <sheetViews>
    <sheetView zoomScaleSheetLayoutView="100" workbookViewId="0" topLeftCell="A1">
      <selection activeCell="A1" sqref="A1:K1"/>
    </sheetView>
  </sheetViews>
  <sheetFormatPr defaultColWidth="9.140625" defaultRowHeight="12.75"/>
  <cols>
    <col min="1" max="3" width="9.140625" style="0" customWidth="1"/>
    <col min="4" max="4" width="26.7109375" style="0" customWidth="1"/>
    <col min="5" max="5" width="15.140625" style="0" customWidth="1"/>
    <col min="6" max="11" width="13.421875" style="0" customWidth="1"/>
  </cols>
  <sheetData>
    <row r="1" spans="1:11" s="1" customFormat="1" ht="31.5" customHeight="1">
      <c r="A1" s="73" t="s">
        <v>249</v>
      </c>
      <c r="B1" s="73"/>
      <c r="C1" s="73"/>
      <c r="D1" s="73"/>
      <c r="E1" s="73"/>
      <c r="F1" s="73"/>
      <c r="G1" s="73"/>
      <c r="H1" s="73"/>
      <c r="I1" s="73"/>
      <c r="J1" s="73"/>
      <c r="K1" s="73"/>
    </row>
    <row r="2" spans="8:11" s="2" customFormat="1" ht="19.5" customHeight="1">
      <c r="H2" s="74"/>
      <c r="K2" s="74" t="s">
        <v>250</v>
      </c>
    </row>
    <row r="3" spans="8:11" s="3" customFormat="1" ht="19.5" customHeight="1">
      <c r="H3" s="75"/>
      <c r="K3" s="75" t="s">
        <v>7</v>
      </c>
    </row>
    <row r="4" spans="1:11" s="3" customFormat="1" ht="19.5" customHeight="1">
      <c r="A4" s="76" t="s">
        <v>169</v>
      </c>
      <c r="B4" s="76"/>
      <c r="C4" s="76"/>
      <c r="D4" s="76" t="s">
        <v>170</v>
      </c>
      <c r="E4" s="76" t="s">
        <v>251</v>
      </c>
      <c r="F4" s="76" t="s">
        <v>252</v>
      </c>
      <c r="G4" s="76"/>
      <c r="H4" s="76"/>
      <c r="I4" s="76"/>
      <c r="J4" s="76"/>
      <c r="K4" s="76"/>
    </row>
    <row r="5" spans="1:11" s="3" customFormat="1" ht="19.5" customHeight="1">
      <c r="A5" s="76" t="s">
        <v>99</v>
      </c>
      <c r="B5" s="76" t="s">
        <v>100</v>
      </c>
      <c r="C5" s="76" t="s">
        <v>101</v>
      </c>
      <c r="D5" s="76"/>
      <c r="E5" s="76"/>
      <c r="F5" s="76" t="s">
        <v>79</v>
      </c>
      <c r="G5" s="76" t="s">
        <v>171</v>
      </c>
      <c r="H5" s="76"/>
      <c r="I5" s="76"/>
      <c r="J5" s="76"/>
      <c r="K5" s="76" t="s">
        <v>172</v>
      </c>
    </row>
    <row r="6" spans="1:11" s="3" customFormat="1" ht="36" customHeight="1">
      <c r="A6" s="76"/>
      <c r="B6" s="76"/>
      <c r="C6" s="76"/>
      <c r="D6" s="76"/>
      <c r="E6" s="76"/>
      <c r="F6" s="76"/>
      <c r="G6" s="76" t="s">
        <v>92</v>
      </c>
      <c r="H6" s="77" t="s">
        <v>93</v>
      </c>
      <c r="I6" s="77" t="s">
        <v>94</v>
      </c>
      <c r="J6" s="77" t="s">
        <v>96</v>
      </c>
      <c r="K6" s="76"/>
    </row>
    <row r="7" spans="1:11" s="72" customFormat="1" ht="21" customHeight="1">
      <c r="A7" s="78"/>
      <c r="B7" s="78"/>
      <c r="C7" s="78"/>
      <c r="D7" s="79" t="s">
        <v>253</v>
      </c>
      <c r="E7" s="79"/>
      <c r="F7" s="79"/>
      <c r="G7" s="79"/>
      <c r="H7" s="79"/>
      <c r="I7" s="79"/>
      <c r="J7" s="79"/>
      <c r="K7" s="79"/>
    </row>
    <row r="8" spans="1:11" s="3" customFormat="1" ht="21" customHeight="1">
      <c r="A8" s="80"/>
      <c r="B8" s="80"/>
      <c r="C8" s="80"/>
      <c r="D8" s="80"/>
      <c r="E8" s="80"/>
      <c r="F8" s="80"/>
      <c r="G8" s="80"/>
      <c r="H8" s="80"/>
      <c r="I8" s="80"/>
      <c r="J8" s="80"/>
      <c r="K8" s="80"/>
    </row>
    <row r="9" spans="1:11" s="3" customFormat="1" ht="21" customHeight="1">
      <c r="A9" s="80"/>
      <c r="B9" s="80"/>
      <c r="C9" s="80"/>
      <c r="D9" s="80"/>
      <c r="E9" s="80"/>
      <c r="F9" s="80"/>
      <c r="G9" s="80"/>
      <c r="H9" s="80"/>
      <c r="I9" s="80"/>
      <c r="J9" s="80"/>
      <c r="K9" s="80"/>
    </row>
    <row r="10" spans="1:8" s="3" customFormat="1" ht="22.5" customHeight="1">
      <c r="A10" s="81" t="s">
        <v>254</v>
      </c>
      <c r="B10" s="81"/>
      <c r="C10" s="81"/>
      <c r="D10" s="81"/>
      <c r="E10" s="81"/>
      <c r="F10" s="81"/>
      <c r="G10" s="81"/>
      <c r="H10" s="81"/>
    </row>
    <row r="11" s="3" customFormat="1" ht="13.5"/>
    <row r="12" s="3" customFormat="1" ht="13.5"/>
    <row r="13" s="3" customFormat="1" ht="13.5"/>
    <row r="14" s="3" customFormat="1" ht="13.5"/>
    <row r="15" s="3" customFormat="1" ht="13.5"/>
    <row r="16" s="3" customFormat="1" ht="13.5"/>
    <row r="17" s="3" customFormat="1" ht="13.5"/>
    <row r="18" s="3" customFormat="1" ht="13.5"/>
    <row r="19" s="3" customFormat="1" ht="13.5"/>
    <row r="20" s="3" customFormat="1" ht="13.5"/>
    <row r="21" s="3" customFormat="1" ht="13.5"/>
    <row r="22" s="3" customFormat="1" ht="13.5"/>
    <row r="23" s="3" customFormat="1" ht="13.5"/>
    <row r="24" s="3" customFormat="1" ht="13.5"/>
    <row r="25" s="3" customFormat="1" ht="13.5"/>
    <row r="26" s="3" customFormat="1" ht="13.5"/>
    <row r="27" s="3" customFormat="1" ht="13.5"/>
    <row r="28" s="3" customFormat="1" ht="13.5"/>
    <row r="29" s="3" customFormat="1" ht="13.5"/>
    <row r="30" s="3" customFormat="1" ht="13.5"/>
    <row r="31" s="3" customFormat="1" ht="13.5"/>
    <row r="32" s="3" customFormat="1" ht="13.5"/>
    <row r="33" s="5" customFormat="1" ht="12.75"/>
    <row r="34" s="5" customFormat="1" ht="12.75"/>
    <row r="35" s="5" customFormat="1" ht="12.75"/>
    <row r="36" s="5" customFormat="1" ht="12.75"/>
    <row r="37" s="5" customFormat="1" ht="12.75"/>
    <row r="38" s="5" customFormat="1" ht="12.75"/>
    <row r="39" s="5" customFormat="1" ht="12.75"/>
    <row r="40" s="5" customFormat="1" ht="12.75"/>
    <row r="41" s="5" customFormat="1" ht="12.75"/>
    <row r="42" s="5" customFormat="1" ht="12.75"/>
    <row r="43" s="5" customFormat="1" ht="12.75"/>
    <row r="44" s="5" customFormat="1" ht="12.75"/>
    <row r="45" s="5" customFormat="1" ht="12.75"/>
    <row r="46" s="5" customFormat="1" ht="12.75"/>
    <row r="47" s="5" customFormat="1" ht="12.75"/>
    <row r="48" s="5" customFormat="1" ht="12.75"/>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row r="59" s="5" customFormat="1" ht="12.75"/>
    <row r="60" s="5" customFormat="1" ht="12.75"/>
    <row r="61" s="5" customFormat="1" ht="12.75"/>
    <row r="62" s="5" customFormat="1" ht="12.75"/>
    <row r="63" s="5" customFormat="1" ht="12.75"/>
    <row r="64" s="5" customFormat="1" ht="12.75"/>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sheetData>
  <sheetProtection/>
  <mergeCells count="12">
    <mergeCell ref="A1:K1"/>
    <mergeCell ref="A4:C4"/>
    <mergeCell ref="F4:K4"/>
    <mergeCell ref="G5:J5"/>
    <mergeCell ref="A10:H10"/>
    <mergeCell ref="A5:A6"/>
    <mergeCell ref="B5:B6"/>
    <mergeCell ref="C5:C6"/>
    <mergeCell ref="D4:D6"/>
    <mergeCell ref="E4:E6"/>
    <mergeCell ref="F5:F6"/>
    <mergeCell ref="K5:K6"/>
  </mergeCells>
  <printOptions/>
  <pageMargins left="0.75" right="0.55" top="1" bottom="1" header="0.51" footer="0.51"/>
  <pageSetup fitToHeight="1"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詹姆斯  胖梨</cp:lastModifiedBy>
  <cp:lastPrinted>2019-01-29T14:52:40Z</cp:lastPrinted>
  <dcterms:created xsi:type="dcterms:W3CDTF">2016-09-01T06:26:21Z</dcterms:created>
  <dcterms:modified xsi:type="dcterms:W3CDTF">2020-03-10T02:11:08Z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