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<sst xmlns="http://schemas.openxmlformats.org/spreadsheetml/2006/main" count="205">
  <si>
    <t>2019年县直部门预算和“三公”经费预算表</t>
  </si>
  <si>
    <t>附表1：</t>
  </si>
  <si>
    <t>2019年部门收支预算总表</t>
  </si>
  <si>
    <t>部门名称:盘山县住建事务服务中心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</si>
  <si>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</si>
  <si>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</si>
  <si>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</si>
  <si>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</si>
  <si>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</si>
  <si>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</si>
  <si>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</si>
  <si>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</si>
  <si>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</si>
  <si>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</si>
  <si>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</si>
  <si>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</si>
  <si>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</si>
  <si>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</si>
  <si>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</si>
  <si>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</si>
  <si>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</si>
  <si>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</si>
  <si>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</si>
  <si>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城乡社区管理事务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</si>
  <si>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</si>
  <si>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</si>
  <si>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</si>
  <si>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</si>
  <si>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</si>
  <si>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</si>
  <si>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</si>
  <si>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</si>
  <si>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</si>
  <si>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</si>
  <si>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</si>
  <si>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</si>
  <si>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</si>
  <si>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</si>
  <si>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</si>
  <si>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</si>
  <si>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</si>
  <si>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</si>
  <si>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</si>
  <si>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</si>
  <si>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</si>
  <si>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</si>
  <si>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</si>
  <si>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</si>
  <si>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</si>
  <si>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</si>
  <si>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210</t>
  </si>
  <si>
    <t>12</t>
  </si>
  <si>
    <t xml:space="preserve">  210</t>
  </si>
  <si>
    <t xml:space="preserve">  12</t>
  </si>
  <si>
    <t>01</t>
  </si>
  <si>
    <t>212</t>
  </si>
  <si>
    <t xml:space="preserve">  212</t>
  </si>
  <si>
    <t xml:space="preserve">  01</t>
  </si>
  <si>
    <t>99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</si>
  <si>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</si>
  <si>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</si>
  <si>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</si>
  <si>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</si>
  <si>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</si>
  <si>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</si>
  <si>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</si>
  <si>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</si>
  <si>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</si>
  <si>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</si>
  <si>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</si>
  <si>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</si>
  <si>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</si>
  <si>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</si>
  <si>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</si>
  <si>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</si>
  <si>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</si>
  <si>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</si>
  <si>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</si>
  <si>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</si>
  <si>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</si>
  <si>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</si>
  <si>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</si>
  <si>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</si>
  <si>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</si>
  <si>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</si>
  <si>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</si>
  <si>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</si>
  <si>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</si>
  <si>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</si>
  <si>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</si>
  <si>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</si>
  <si>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</si>
  <si>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</si>
  <si>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</si>
  <si>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</si>
  <si>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</si>
  <si>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</si>
  <si>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</si>
  <si>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盘山县住建事务服务中心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</si>
  <si>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</si>
  <si>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</si>
  <si>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</si>
  <si>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</si>
  <si>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</si>
  <si>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</si>
  <si>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</si>
  <si>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</si>
  <si>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城乡社区管理事务</t>
  </si>
  <si>
    <t xml:space="preserve">        其他城乡社区管理事务支出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</si>
  <si>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</si>
  <si>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</si>
  <si>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</si>
  <si>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</si>
  <si>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</si>
  <si>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</si>
  <si>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</si>
  <si>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</si>
  <si>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</si>
  <si>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</si>
  <si>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</si>
  <si>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</si>
  <si>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</si>
  <si>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</si>
  <si>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</si>
  <si>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</si>
  <si>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</si>
  <si>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</si>
  <si>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</si>
  <si>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</si>
  <si>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</si>
  <si>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</si>
  <si>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</si>
  <si>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</si>
  <si>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</si>
  <si>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</si>
  <si>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</si>
  <si>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</si>
  <si>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</si>
  <si>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</si>
  <si>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</si>
  <si>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</si>
  <si>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</si>
  <si>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</si>
  <si>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</si>
  <si>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</si>
  <si>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</si>
  <si>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</si>
  <si>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</si>
  <si>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</si>
  <si>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</si>
  <si>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</si>
  <si>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</si>
  <si>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</si>
  <si>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</si>
  <si>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</si>
  <si>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</si>
  <si>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</si>
  <si>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</si>
  <si>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</si>
  <si>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</si>
  <si>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</si>
  <si>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</si>
  <si>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</si>
  <si>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</si>
  <si>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</si>
  <si>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</si>
  <si>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</si>
  <si>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</si>
  <si>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</si>
  <si>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部门名称盘山县住建事务服务中心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</si>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</sst>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  <numFmt numFmtId="177" formatCode="_ \¥* #,##0_ ;_ \¥* \-#,##0_ ;_ \¥* &quot;-&quot;_ ;_ @_ "/>
    <numFmt numFmtId="178" formatCode="_ \¥* #,##0.00_ ;_ \¥* \-#,##0.00_ ;_ \¥* &quot;-&quot;??_ ;_ @_ "/>
    <numFmt numFmtId="179" formatCode="0.00;[Red]0.00"/>
    <numFmt numFmtId="180" formatCode="0.00_);[Red]\(0.00\)"/>
    <numFmt numFmtId="181" formatCode="#,##0.0000"/>
    <numFmt numFmtId="182" formatCode="#,##0.00_ 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1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76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3" xfId="14" applyNumberFormat="1" applyFont="1" applyFill="1" applyBorder="1" applyAlignment="1" applyProtection="1">
      <alignment horizontal="center" vertical="center" wrapText="1"/>
    </xf>
    <xf numFmtId="176" fontId="4" fillId="0" borderId="10" xfId="14" applyNumberFormat="1" applyFont="1" applyFill="1" applyBorder="1" applyAlignment="1" applyProtection="1">
      <alignment horizontal="center" vertical="center"/>
    </xf>
    <xf numFmtId="176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6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6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6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6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6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6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6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6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6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B8" sqref="B8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1896.96</v>
      </c>
      <c r="C7" s="160" t="s">
        <v>10</v>
      </c>
      <c r="D7" s="161">
        <v>2052.96</v>
      </c>
      <c r="H7" s="181">
        <v>1896.96</v>
      </c>
      <c r="I7" s="181">
        <v>156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156</v>
      </c>
      <c r="C8" s="160" t="s">
        <v>12</v>
      </c>
      <c r="D8" s="161">
        <v>55.27</v>
      </c>
      <c r="H8" s="181">
        <v>55.27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55.27</v>
      </c>
      <c r="H9" s="181">
        <v>55.27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2.43</v>
      </c>
      <c r="H10" s="181">
        <v>2.43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52.84</v>
      </c>
      <c r="H11" s="181">
        <v>52.84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17.44</v>
      </c>
      <c r="H12" s="181">
        <v>17.44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17.44</v>
      </c>
      <c r="H13" s="181">
        <v>17.44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17.44</v>
      </c>
      <c r="H14" s="181">
        <v>17.44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1948.55</v>
      </c>
      <c r="H15" s="181">
        <v>1792.55</v>
      </c>
      <c r="I15" s="181">
        <v>156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1948.55</v>
      </c>
      <c r="H16" s="181">
        <v>1792.55</v>
      </c>
      <c r="I16" s="181">
        <v>156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1948.55</v>
      </c>
      <c r="H17" s="181">
        <v>1792.55</v>
      </c>
      <c r="I17" s="181">
        <v>156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31.7</v>
      </c>
      <c r="H18" s="181">
        <v>31.7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31.7</v>
      </c>
      <c r="H19" s="181">
        <v>31.7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31.7</v>
      </c>
      <c r="H20" s="181">
        <v>31.7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2052.96</v>
      </c>
      <c r="C68" s="165" t="s">
        <v>29</v>
      </c>
      <c r="D68" s="161">
        <f>D7</f>
        <v>2052.96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2052.96</v>
      </c>
      <c r="C71" s="165" t="s">
        <v>31</v>
      </c>
      <c r="D71" s="161">
        <f>D68</f>
        <v>2052.96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1896.96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156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2052.96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2052.96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2052.96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55.27</v>
      </c>
    </row>
    <row r="9" ht="15" customHeight="1" spans="1:2">
      <c r="A9" s="160" t="s">
        <v>14</v>
      </c>
      <c r="B9" s="161">
        <v>55.27</v>
      </c>
    </row>
    <row r="10" ht="15" customHeight="1" spans="1:2">
      <c r="A10" s="160" t="s">
        <v>16</v>
      </c>
      <c r="B10" s="161">
        <v>2.43</v>
      </c>
    </row>
    <row r="11" ht="15" customHeight="1" spans="1:2">
      <c r="A11" s="160" t="s">
        <v>18</v>
      </c>
      <c r="B11" s="161">
        <v>52.84</v>
      </c>
    </row>
    <row r="12" ht="15" customHeight="1" spans="1:2">
      <c r="A12" s="160" t="s">
        <v>19</v>
      </c>
      <c r="B12" s="161">
        <v>17.44</v>
      </c>
    </row>
    <row r="13" ht="15" customHeight="1" spans="1:2">
      <c r="A13" s="160" t="s">
        <v>20</v>
      </c>
      <c r="B13" s="161">
        <v>17.44</v>
      </c>
    </row>
    <row r="14" ht="15" customHeight="1" spans="1:2">
      <c r="A14" s="160" t="s">
        <v>21</v>
      </c>
      <c r="B14" s="161">
        <v>17.44</v>
      </c>
    </row>
    <row r="15" ht="15" customHeight="1" spans="1:2">
      <c r="A15" s="160" t="s">
        <v>22</v>
      </c>
      <c r="B15" s="161">
        <v>1948.55</v>
      </c>
    </row>
    <row r="16" ht="15" customHeight="1" spans="1:2">
      <c r="A16" s="160" t="s">
        <v>23</v>
      </c>
      <c r="B16" s="161">
        <v>1948.55</v>
      </c>
    </row>
    <row r="17" ht="15" customHeight="1" spans="1:2">
      <c r="A17" s="160" t="s">
        <v>24</v>
      </c>
      <c r="B17" s="161">
        <v>1948.55</v>
      </c>
    </row>
    <row r="18" ht="15" customHeight="1" spans="1:2">
      <c r="A18" s="160" t="s">
        <v>25</v>
      </c>
      <c r="B18" s="161">
        <v>31.7</v>
      </c>
    </row>
    <row r="19" ht="15" customHeight="1" spans="1:2">
      <c r="A19" s="160" t="s">
        <v>26</v>
      </c>
      <c r="B19" s="161">
        <v>31.7</v>
      </c>
    </row>
    <row r="20" ht="15" customHeight="1" spans="1:2">
      <c r="A20" s="160" t="s">
        <v>27</v>
      </c>
      <c r="B20" s="161">
        <v>31.7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2052.96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2052.96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1896.96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55.27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55.27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2.43</v>
      </c>
    </row>
    <row r="10" ht="15" customHeight="1" spans="1:5">
      <c r="A10" s="146" t="s">
        <v>47</v>
      </c>
      <c r="B10" s="146" t="s">
        <v>48</v>
      </c>
      <c r="C10" s="146" t="s">
        <v>46</v>
      </c>
      <c r="D10" s="147" t="s">
        <v>18</v>
      </c>
      <c r="E10" s="128">
        <v>52.84</v>
      </c>
    </row>
    <row r="11" ht="15" customHeight="1" spans="1:5">
      <c r="A11" s="146" t="s">
        <v>50</v>
      </c>
      <c r="B11" s="146"/>
      <c r="C11" s="146"/>
      <c r="D11" s="147" t="s">
        <v>19</v>
      </c>
      <c r="E11" s="128">
        <v>17.44</v>
      </c>
    </row>
    <row r="12" ht="15" customHeight="1" spans="1:5">
      <c r="A12" s="146"/>
      <c r="B12" s="146" t="s">
        <v>51</v>
      </c>
      <c r="C12" s="146"/>
      <c r="D12" s="147" t="s">
        <v>20</v>
      </c>
      <c r="E12" s="128">
        <v>17.44</v>
      </c>
    </row>
    <row r="13" ht="15" customHeight="1" spans="1:5">
      <c r="A13" s="146" t="s">
        <v>52</v>
      </c>
      <c r="B13" s="146" t="s">
        <v>53</v>
      </c>
      <c r="C13" s="146" t="s">
        <v>54</v>
      </c>
      <c r="D13" s="147" t="s">
        <v>21</v>
      </c>
      <c r="E13" s="128">
        <v>17.44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1792.55</v>
      </c>
    </row>
    <row r="15" ht="15" customHeight="1" spans="1:5">
      <c r="A15" s="146"/>
      <c r="B15" s="146" t="s">
        <v>54</v>
      </c>
      <c r="C15" s="146"/>
      <c r="D15" s="147" t="s">
        <v>23</v>
      </c>
      <c r="E15" s="128">
        <v>1792.55</v>
      </c>
    </row>
    <row r="16" ht="15" customHeight="1" spans="1:5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1792.55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31.7</v>
      </c>
    </row>
    <row r="18" ht="15" customHeight="1" spans="1:5">
      <c r="A18" s="146"/>
      <c r="B18" s="146" t="s">
        <v>49</v>
      </c>
      <c r="C18" s="146"/>
      <c r="D18" s="147" t="s">
        <v>26</v>
      </c>
      <c r="E18" s="128">
        <v>31.7</v>
      </c>
    </row>
    <row r="19" ht="15" customHeight="1" spans="1:5">
      <c r="A19" s="146" t="s">
        <v>60</v>
      </c>
      <c r="B19" s="146" t="s">
        <v>61</v>
      </c>
      <c r="C19" s="146" t="s">
        <v>54</v>
      </c>
      <c r="D19" s="147" t="s">
        <v>27</v>
      </c>
      <c r="E19" s="128">
        <v>31.7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2052.96</v>
      </c>
      <c r="F6" s="128">
        <v>884.36</v>
      </c>
      <c r="G6" s="128">
        <v>1168.6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55.27</v>
      </c>
      <c r="F7" s="128">
        <v>55.27</v>
      </c>
      <c r="G7" s="128">
        <v>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55.27</v>
      </c>
      <c r="F8" s="128">
        <v>55.27</v>
      </c>
      <c r="G8" s="128">
        <v>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2.43</v>
      </c>
      <c r="F9" s="128">
        <v>2.43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46</v>
      </c>
      <c r="D10" s="147" t="s">
        <v>18</v>
      </c>
      <c r="E10" s="128">
        <v>52.84</v>
      </c>
      <c r="F10" s="128">
        <v>52.84</v>
      </c>
      <c r="G10" s="128">
        <v>0</v>
      </c>
    </row>
    <row r="11" ht="15" customHeight="1" spans="1:7">
      <c r="A11" s="146" t="s">
        <v>50</v>
      </c>
      <c r="B11" s="146"/>
      <c r="C11" s="146"/>
      <c r="D11" s="147" t="s">
        <v>19</v>
      </c>
      <c r="E11" s="128">
        <v>17.44</v>
      </c>
      <c r="F11" s="128">
        <v>17.44</v>
      </c>
      <c r="G11" s="128">
        <v>0</v>
      </c>
    </row>
    <row r="12" ht="15" customHeight="1" spans="1:7">
      <c r="A12" s="146"/>
      <c r="B12" s="146" t="s">
        <v>51</v>
      </c>
      <c r="C12" s="146"/>
      <c r="D12" s="147" t="s">
        <v>20</v>
      </c>
      <c r="E12" s="128">
        <v>17.44</v>
      </c>
      <c r="F12" s="128">
        <v>17.44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54</v>
      </c>
      <c r="D13" s="147" t="s">
        <v>21</v>
      </c>
      <c r="E13" s="128">
        <v>17.44</v>
      </c>
      <c r="F13" s="128">
        <v>17.44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1948.55</v>
      </c>
      <c r="F14" s="128">
        <v>779.95</v>
      </c>
      <c r="G14" s="128">
        <v>1168.6</v>
      </c>
    </row>
    <row r="15" ht="15" customHeight="1" spans="1:7">
      <c r="A15" s="146"/>
      <c r="B15" s="146" t="s">
        <v>54</v>
      </c>
      <c r="C15" s="146"/>
      <c r="D15" s="147" t="s">
        <v>23</v>
      </c>
      <c r="E15" s="128">
        <v>1948.55</v>
      </c>
      <c r="F15" s="128">
        <v>779.95</v>
      </c>
      <c r="G15" s="128">
        <v>1168.6</v>
      </c>
    </row>
    <row r="16" ht="15" customHeight="1" spans="1:7">
      <c r="A16" s="146" t="s">
        <v>56</v>
      </c>
      <c r="B16" s="146" t="s">
        <v>57</v>
      </c>
      <c r="C16" s="146" t="s">
        <v>58</v>
      </c>
      <c r="D16" s="147" t="s">
        <v>24</v>
      </c>
      <c r="E16" s="128">
        <v>1948.55</v>
      </c>
      <c r="F16" s="128">
        <v>779.95</v>
      </c>
      <c r="G16" s="128">
        <v>1168.6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31.7</v>
      </c>
      <c r="F17" s="128">
        <v>31.7</v>
      </c>
      <c r="G17" s="128">
        <v>0</v>
      </c>
    </row>
    <row r="18" ht="15" customHeight="1" spans="1:7">
      <c r="A18" s="146"/>
      <c r="B18" s="146" t="s">
        <v>49</v>
      </c>
      <c r="C18" s="146"/>
      <c r="D18" s="147" t="s">
        <v>26</v>
      </c>
      <c r="E18" s="128">
        <v>31.7</v>
      </c>
      <c r="F18" s="128">
        <v>31.7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54</v>
      </c>
      <c r="D19" s="147" t="s">
        <v>27</v>
      </c>
      <c r="E19" s="128">
        <v>31.7</v>
      </c>
      <c r="F19" s="128">
        <v>31.7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2052.96</v>
      </c>
      <c r="F8" s="128">
        <v>884.36</v>
      </c>
      <c r="G8" s="128">
        <v>0</v>
      </c>
      <c r="H8" s="128">
        <v>0</v>
      </c>
      <c r="I8" s="128">
        <v>0</v>
      </c>
      <c r="J8" s="128">
        <v>0</v>
      </c>
      <c r="K8" s="128">
        <v>881.93</v>
      </c>
      <c r="L8" s="128">
        <v>0</v>
      </c>
      <c r="M8" s="128">
        <v>0</v>
      </c>
      <c r="N8" s="128">
        <v>0</v>
      </c>
      <c r="O8" s="128">
        <v>2.43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1168.6</v>
      </c>
      <c r="W8" s="128">
        <v>0</v>
      </c>
      <c r="X8" s="128">
        <v>0</v>
      </c>
      <c r="Y8" s="128">
        <v>0</v>
      </c>
      <c r="Z8" s="128">
        <v>0</v>
      </c>
      <c r="AA8" s="128">
        <v>420</v>
      </c>
      <c r="AB8" s="128">
        <v>748.6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55.27</v>
      </c>
      <c r="F9" s="128">
        <v>55.27</v>
      </c>
      <c r="G9" s="128">
        <v>0</v>
      </c>
      <c r="H9" s="128">
        <v>0</v>
      </c>
      <c r="I9" s="128">
        <v>0</v>
      </c>
      <c r="J9" s="128">
        <v>0</v>
      </c>
      <c r="K9" s="128">
        <v>52.84</v>
      </c>
      <c r="L9" s="128">
        <v>0</v>
      </c>
      <c r="M9" s="128">
        <v>0</v>
      </c>
      <c r="N9" s="128">
        <v>0</v>
      </c>
      <c r="O9" s="128">
        <v>2.43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55.27</v>
      </c>
      <c r="F10" s="128">
        <v>55.27</v>
      </c>
      <c r="G10" s="128">
        <v>0</v>
      </c>
      <c r="H10" s="128">
        <v>0</v>
      </c>
      <c r="I10" s="128">
        <v>0</v>
      </c>
      <c r="J10" s="128">
        <v>0</v>
      </c>
      <c r="K10" s="128">
        <v>52.84</v>
      </c>
      <c r="L10" s="128">
        <v>0</v>
      </c>
      <c r="M10" s="128">
        <v>0</v>
      </c>
      <c r="N10" s="128">
        <v>0</v>
      </c>
      <c r="O10" s="128">
        <v>2.43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2.43</v>
      </c>
      <c r="F11" s="128">
        <v>2.43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2.43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46</v>
      </c>
      <c r="D12" s="112" t="s">
        <v>18</v>
      </c>
      <c r="E12" s="128">
        <v>52.84</v>
      </c>
      <c r="F12" s="128">
        <v>52.84</v>
      </c>
      <c r="G12" s="128">
        <v>0</v>
      </c>
      <c r="H12" s="128">
        <v>0</v>
      </c>
      <c r="I12" s="128">
        <v>0</v>
      </c>
      <c r="J12" s="128">
        <v>0</v>
      </c>
      <c r="K12" s="128">
        <v>52.84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/>
      <c r="C13" s="111"/>
      <c r="D13" s="112" t="s">
        <v>19</v>
      </c>
      <c r="E13" s="128">
        <v>17.44</v>
      </c>
      <c r="F13" s="128">
        <v>17.44</v>
      </c>
      <c r="G13" s="128">
        <v>0</v>
      </c>
      <c r="H13" s="128">
        <v>0</v>
      </c>
      <c r="I13" s="128">
        <v>0</v>
      </c>
      <c r="J13" s="128">
        <v>0</v>
      </c>
      <c r="K13" s="128">
        <v>17.44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51</v>
      </c>
      <c r="C14" s="111"/>
      <c r="D14" s="112" t="s">
        <v>20</v>
      </c>
      <c r="E14" s="128">
        <v>17.44</v>
      </c>
      <c r="F14" s="128">
        <v>17.44</v>
      </c>
      <c r="G14" s="128">
        <v>0</v>
      </c>
      <c r="H14" s="128">
        <v>0</v>
      </c>
      <c r="I14" s="128">
        <v>0</v>
      </c>
      <c r="J14" s="128">
        <v>0</v>
      </c>
      <c r="K14" s="128">
        <v>17.44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54</v>
      </c>
      <c r="D15" s="112" t="s">
        <v>21</v>
      </c>
      <c r="E15" s="128">
        <v>17.44</v>
      </c>
      <c r="F15" s="128">
        <v>17.44</v>
      </c>
      <c r="G15" s="128">
        <v>0</v>
      </c>
      <c r="H15" s="128">
        <v>0</v>
      </c>
      <c r="I15" s="128">
        <v>0</v>
      </c>
      <c r="J15" s="128">
        <v>0</v>
      </c>
      <c r="K15" s="128">
        <v>17.44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1948.55</v>
      </c>
      <c r="F16" s="128">
        <v>779.95</v>
      </c>
      <c r="G16" s="128">
        <v>0</v>
      </c>
      <c r="H16" s="128">
        <v>0</v>
      </c>
      <c r="I16" s="128">
        <v>0</v>
      </c>
      <c r="J16" s="128">
        <v>0</v>
      </c>
      <c r="K16" s="128">
        <v>779.95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1168.6</v>
      </c>
      <c r="W16" s="128">
        <v>0</v>
      </c>
      <c r="X16" s="128">
        <v>0</v>
      </c>
      <c r="Y16" s="128">
        <v>0</v>
      </c>
      <c r="Z16" s="128">
        <v>0</v>
      </c>
      <c r="AA16" s="128">
        <v>420</v>
      </c>
      <c r="AB16" s="128">
        <v>748.6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54</v>
      </c>
      <c r="C17" s="111"/>
      <c r="D17" s="112" t="s">
        <v>23</v>
      </c>
      <c r="E17" s="128">
        <v>1948.55</v>
      </c>
      <c r="F17" s="128">
        <v>779.95</v>
      </c>
      <c r="G17" s="128">
        <v>0</v>
      </c>
      <c r="H17" s="128">
        <v>0</v>
      </c>
      <c r="I17" s="128">
        <v>0</v>
      </c>
      <c r="J17" s="128">
        <v>0</v>
      </c>
      <c r="K17" s="128">
        <v>779.95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1168.6</v>
      </c>
      <c r="W17" s="128">
        <v>0</v>
      </c>
      <c r="X17" s="128">
        <v>0</v>
      </c>
      <c r="Y17" s="128">
        <v>0</v>
      </c>
      <c r="Z17" s="128">
        <v>0</v>
      </c>
      <c r="AA17" s="128">
        <v>420</v>
      </c>
      <c r="AB17" s="128">
        <v>748.6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58</v>
      </c>
      <c r="D18" s="112" t="s">
        <v>24</v>
      </c>
      <c r="E18" s="128">
        <v>1948.55</v>
      </c>
      <c r="F18" s="128">
        <v>779.95</v>
      </c>
      <c r="G18" s="128">
        <v>0</v>
      </c>
      <c r="H18" s="128">
        <v>0</v>
      </c>
      <c r="I18" s="128">
        <v>0</v>
      </c>
      <c r="J18" s="128">
        <v>0</v>
      </c>
      <c r="K18" s="128">
        <v>779.95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1168.6</v>
      </c>
      <c r="W18" s="128">
        <v>0</v>
      </c>
      <c r="X18" s="128">
        <v>0</v>
      </c>
      <c r="Y18" s="128">
        <v>0</v>
      </c>
      <c r="Z18" s="128">
        <v>0</v>
      </c>
      <c r="AA18" s="128">
        <v>420</v>
      </c>
      <c r="AB18" s="128">
        <v>748.6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31.7</v>
      </c>
      <c r="F19" s="128">
        <v>31.7</v>
      </c>
      <c r="G19" s="128">
        <v>0</v>
      </c>
      <c r="H19" s="128">
        <v>0</v>
      </c>
      <c r="I19" s="128">
        <v>0</v>
      </c>
      <c r="J19" s="128">
        <v>0</v>
      </c>
      <c r="K19" s="128">
        <v>31.7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49</v>
      </c>
      <c r="C20" s="111"/>
      <c r="D20" s="112" t="s">
        <v>26</v>
      </c>
      <c r="E20" s="128">
        <v>31.7</v>
      </c>
      <c r="F20" s="128">
        <v>31.7</v>
      </c>
      <c r="G20" s="128">
        <v>0</v>
      </c>
      <c r="H20" s="128">
        <v>0</v>
      </c>
      <c r="I20" s="128">
        <v>0</v>
      </c>
      <c r="J20" s="128">
        <v>0</v>
      </c>
      <c r="K20" s="128">
        <v>31.7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54</v>
      </c>
      <c r="D21" s="112" t="s">
        <v>27</v>
      </c>
      <c r="E21" s="128">
        <v>31.7</v>
      </c>
      <c r="F21" s="128">
        <v>31.7</v>
      </c>
      <c r="G21" s="128">
        <v>0</v>
      </c>
      <c r="H21" s="128">
        <v>0</v>
      </c>
      <c r="I21" s="128">
        <v>0</v>
      </c>
      <c r="J21" s="128">
        <v>0</v>
      </c>
      <c r="K21" s="128">
        <v>31.7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E8" sqref="E8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2052.96</v>
      </c>
      <c r="F8" s="113">
        <v>884.36</v>
      </c>
      <c r="G8" s="113">
        <v>844.95</v>
      </c>
      <c r="H8" s="113">
        <v>36.98</v>
      </c>
      <c r="I8" s="113">
        <v>2.43</v>
      </c>
      <c r="J8" s="117">
        <v>1168.6</v>
      </c>
      <c r="K8" s="117">
        <v>420</v>
      </c>
      <c r="L8" s="113">
        <v>0</v>
      </c>
      <c r="M8" s="113">
        <v>0</v>
      </c>
      <c r="N8" s="113">
        <v>0</v>
      </c>
      <c r="O8" s="113">
        <v>748.6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2052.96</v>
      </c>
      <c r="F9" s="113">
        <v>884.36</v>
      </c>
      <c r="G9" s="113">
        <v>844.95</v>
      </c>
      <c r="H9" s="113">
        <v>36.98</v>
      </c>
      <c r="I9" s="113">
        <v>2.43</v>
      </c>
      <c r="J9" s="117">
        <v>1168.6</v>
      </c>
      <c r="K9" s="117">
        <v>420</v>
      </c>
      <c r="L9" s="113">
        <v>0</v>
      </c>
      <c r="M9" s="113">
        <v>0</v>
      </c>
      <c r="N9" s="113">
        <v>0</v>
      </c>
      <c r="O9" s="113">
        <v>748.6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2052.96</v>
      </c>
      <c r="F10" s="113">
        <v>884.36</v>
      </c>
      <c r="G10" s="113">
        <v>844.95</v>
      </c>
      <c r="H10" s="113">
        <v>36.98</v>
      </c>
      <c r="I10" s="113">
        <v>2.43</v>
      </c>
      <c r="J10" s="117">
        <v>1168.6</v>
      </c>
      <c r="K10" s="117">
        <v>420</v>
      </c>
      <c r="L10" s="113">
        <v>0</v>
      </c>
      <c r="M10" s="113">
        <v>0</v>
      </c>
      <c r="N10" s="113">
        <v>0</v>
      </c>
      <c r="O10" s="113">
        <v>748.6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99</v>
      </c>
      <c r="E11" s="113">
        <v>55.27</v>
      </c>
      <c r="F11" s="113">
        <v>55.27</v>
      </c>
      <c r="G11" s="113">
        <v>52.84</v>
      </c>
      <c r="H11" s="113">
        <v>0</v>
      </c>
      <c r="I11" s="113">
        <v>2.43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100</v>
      </c>
      <c r="E12" s="113">
        <v>55.27</v>
      </c>
      <c r="F12" s="113">
        <v>55.27</v>
      </c>
      <c r="G12" s="113">
        <v>52.84</v>
      </c>
      <c r="H12" s="113">
        <v>0</v>
      </c>
      <c r="I12" s="113">
        <v>2.43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101</v>
      </c>
      <c r="E13" s="113">
        <v>2.43</v>
      </c>
      <c r="F13" s="113">
        <v>2.43</v>
      </c>
      <c r="G13" s="113">
        <v>0</v>
      </c>
      <c r="H13" s="113">
        <v>0</v>
      </c>
      <c r="I13" s="113">
        <v>2.43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46</v>
      </c>
      <c r="D14" s="112" t="s">
        <v>102</v>
      </c>
      <c r="E14" s="113">
        <v>52.84</v>
      </c>
      <c r="F14" s="113">
        <v>52.84</v>
      </c>
      <c r="G14" s="113">
        <v>52.84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/>
      <c r="C15" s="111"/>
      <c r="D15" s="112" t="s">
        <v>103</v>
      </c>
      <c r="E15" s="113">
        <v>17.44</v>
      </c>
      <c r="F15" s="113">
        <v>17.44</v>
      </c>
      <c r="G15" s="113">
        <v>17.44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51</v>
      </c>
      <c r="C16" s="111"/>
      <c r="D16" s="112" t="s">
        <v>104</v>
      </c>
      <c r="E16" s="113">
        <v>17.44</v>
      </c>
      <c r="F16" s="113">
        <v>17.44</v>
      </c>
      <c r="G16" s="113">
        <v>17.44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54</v>
      </c>
      <c r="D17" s="112" t="s">
        <v>105</v>
      </c>
      <c r="E17" s="113">
        <v>17.44</v>
      </c>
      <c r="F17" s="113">
        <v>17.44</v>
      </c>
      <c r="G17" s="113">
        <v>17.44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106</v>
      </c>
      <c r="E18" s="113">
        <v>1948.55</v>
      </c>
      <c r="F18" s="113">
        <v>779.95</v>
      </c>
      <c r="G18" s="113">
        <v>742.97</v>
      </c>
      <c r="H18" s="113">
        <v>36.98</v>
      </c>
      <c r="I18" s="113">
        <v>0</v>
      </c>
      <c r="J18" s="117">
        <v>1168.6</v>
      </c>
      <c r="K18" s="117">
        <v>420</v>
      </c>
      <c r="L18" s="113">
        <v>0</v>
      </c>
      <c r="M18" s="113">
        <v>0</v>
      </c>
      <c r="N18" s="113">
        <v>0</v>
      </c>
      <c r="O18" s="113">
        <v>748.6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54</v>
      </c>
      <c r="C19" s="111"/>
      <c r="D19" s="112" t="s">
        <v>107</v>
      </c>
      <c r="E19" s="113">
        <v>1948.55</v>
      </c>
      <c r="F19" s="113">
        <v>779.95</v>
      </c>
      <c r="G19" s="113">
        <v>742.97</v>
      </c>
      <c r="H19" s="113">
        <v>36.98</v>
      </c>
      <c r="I19" s="113">
        <v>0</v>
      </c>
      <c r="J19" s="117">
        <v>1168.6</v>
      </c>
      <c r="K19" s="117">
        <v>420</v>
      </c>
      <c r="L19" s="113">
        <v>0</v>
      </c>
      <c r="M19" s="113">
        <v>0</v>
      </c>
      <c r="N19" s="113">
        <v>0</v>
      </c>
      <c r="O19" s="113">
        <v>748.6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58</v>
      </c>
      <c r="D20" s="112" t="s">
        <v>108</v>
      </c>
      <c r="E20" s="113">
        <v>1948.55</v>
      </c>
      <c r="F20" s="113">
        <v>779.95</v>
      </c>
      <c r="G20" s="113">
        <v>742.97</v>
      </c>
      <c r="H20" s="113">
        <v>36.98</v>
      </c>
      <c r="I20" s="113">
        <v>0</v>
      </c>
      <c r="J20" s="117">
        <v>1168.6</v>
      </c>
      <c r="K20" s="117">
        <v>420</v>
      </c>
      <c r="L20" s="113">
        <v>0</v>
      </c>
      <c r="M20" s="113">
        <v>0</v>
      </c>
      <c r="N20" s="113">
        <v>0</v>
      </c>
      <c r="O20" s="113">
        <v>748.6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109</v>
      </c>
      <c r="E21" s="113">
        <v>31.7</v>
      </c>
      <c r="F21" s="113">
        <v>31.7</v>
      </c>
      <c r="G21" s="113">
        <v>31.7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49</v>
      </c>
      <c r="C22" s="111"/>
      <c r="D22" s="112" t="s">
        <v>110</v>
      </c>
      <c r="E22" s="113">
        <v>31.7</v>
      </c>
      <c r="F22" s="113">
        <v>31.7</v>
      </c>
      <c r="G22" s="113">
        <v>31.7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54</v>
      </c>
      <c r="D23" s="112" t="s">
        <v>111</v>
      </c>
      <c r="E23" s="113">
        <v>31.7</v>
      </c>
      <c r="F23" s="113">
        <v>31.7</v>
      </c>
      <c r="G23" s="113">
        <v>31.7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73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73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73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884.36</v>
      </c>
      <c r="F7" s="80">
        <v>844.95</v>
      </c>
      <c r="G7" s="80">
        <v>149.17</v>
      </c>
      <c r="H7" s="80">
        <v>113.79</v>
      </c>
      <c r="I7" s="80">
        <v>12.43</v>
      </c>
      <c r="J7" s="80">
        <v>0</v>
      </c>
      <c r="K7" s="80">
        <v>0</v>
      </c>
      <c r="L7" s="80">
        <v>52.84</v>
      </c>
      <c r="M7" s="80">
        <v>0</v>
      </c>
      <c r="N7" s="80">
        <v>17.44</v>
      </c>
      <c r="O7" s="80">
        <v>0</v>
      </c>
      <c r="P7" s="80">
        <v>0</v>
      </c>
      <c r="Q7" s="80">
        <v>31.7</v>
      </c>
      <c r="R7" s="80">
        <v>0</v>
      </c>
      <c r="S7" s="80">
        <v>467.58</v>
      </c>
      <c r="T7" s="80">
        <v>36.98</v>
      </c>
      <c r="U7" s="80">
        <v>5.72</v>
      </c>
      <c r="V7" s="80">
        <v>1.5</v>
      </c>
      <c r="W7" s="80">
        <v>0</v>
      </c>
      <c r="X7" s="80">
        <v>0</v>
      </c>
      <c r="Y7" s="80">
        <v>1.2</v>
      </c>
      <c r="Z7" s="80">
        <v>0</v>
      </c>
      <c r="AA7" s="80">
        <v>2</v>
      </c>
      <c r="AB7" s="80">
        <v>12.14</v>
      </c>
      <c r="AC7" s="80">
        <v>0</v>
      </c>
      <c r="AD7" s="80">
        <v>2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12.42</v>
      </c>
      <c r="AV7" s="80">
        <v>2.43</v>
      </c>
      <c r="AW7" s="80">
        <v>0</v>
      </c>
      <c r="AX7" s="80">
        <v>0</v>
      </c>
      <c r="AY7" s="80">
        <v>0</v>
      </c>
      <c r="AZ7" s="80">
        <v>0</v>
      </c>
      <c r="BA7" s="80">
        <v>2.43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55.27</v>
      </c>
      <c r="F8" s="80">
        <v>52.84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52.84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2.43</v>
      </c>
      <c r="AW8" s="80">
        <v>0</v>
      </c>
      <c r="AX8" s="80">
        <v>0</v>
      </c>
      <c r="AY8" s="80">
        <v>0</v>
      </c>
      <c r="AZ8" s="80">
        <v>0</v>
      </c>
      <c r="BA8" s="80">
        <v>2.43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55.27</v>
      </c>
      <c r="F9" s="80">
        <v>52.84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52.84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2.43</v>
      </c>
      <c r="AW9" s="80">
        <v>0</v>
      </c>
      <c r="AX9" s="80">
        <v>0</v>
      </c>
      <c r="AY9" s="80">
        <v>0</v>
      </c>
      <c r="AZ9" s="80">
        <v>0</v>
      </c>
      <c r="BA9" s="80">
        <v>2.43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2.43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2.43</v>
      </c>
      <c r="AW10" s="80">
        <v>0</v>
      </c>
      <c r="AX10" s="80">
        <v>0</v>
      </c>
      <c r="AY10" s="80">
        <v>0</v>
      </c>
      <c r="AZ10" s="80">
        <v>0</v>
      </c>
      <c r="BA10" s="80">
        <v>2.43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47</v>
      </c>
      <c r="B11" s="78" t="s">
        <v>48</v>
      </c>
      <c r="C11" s="78" t="s">
        <v>46</v>
      </c>
      <c r="D11" s="79" t="s">
        <v>18</v>
      </c>
      <c r="E11" s="80">
        <v>52.84</v>
      </c>
      <c r="F11" s="80">
        <v>52.84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52.84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50</v>
      </c>
      <c r="B12" s="78"/>
      <c r="C12" s="78"/>
      <c r="D12" s="79" t="s">
        <v>19</v>
      </c>
      <c r="E12" s="80">
        <v>17.44</v>
      </c>
      <c r="F12" s="80">
        <v>17.44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17.44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51</v>
      </c>
      <c r="C13" s="78"/>
      <c r="D13" s="79" t="s">
        <v>20</v>
      </c>
      <c r="E13" s="80">
        <v>17.44</v>
      </c>
      <c r="F13" s="80">
        <v>17.44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17.44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 t="s">
        <v>53</v>
      </c>
      <c r="C14" s="78" t="s">
        <v>54</v>
      </c>
      <c r="D14" s="79" t="s">
        <v>21</v>
      </c>
      <c r="E14" s="80">
        <v>17.44</v>
      </c>
      <c r="F14" s="80">
        <v>17.44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17.44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/>
      <c r="C15" s="78"/>
      <c r="D15" s="79" t="s">
        <v>22</v>
      </c>
      <c r="E15" s="80">
        <v>779.95</v>
      </c>
      <c r="F15" s="80">
        <v>742.97</v>
      </c>
      <c r="G15" s="80">
        <v>149.17</v>
      </c>
      <c r="H15" s="80">
        <v>113.79</v>
      </c>
      <c r="I15" s="80">
        <v>12.43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467.58</v>
      </c>
      <c r="T15" s="80">
        <v>36.98</v>
      </c>
      <c r="U15" s="80">
        <v>5.72</v>
      </c>
      <c r="V15" s="80">
        <v>1.5</v>
      </c>
      <c r="W15" s="80">
        <v>0</v>
      </c>
      <c r="X15" s="80">
        <v>0</v>
      </c>
      <c r="Y15" s="80">
        <v>1.2</v>
      </c>
      <c r="Z15" s="80">
        <v>0</v>
      </c>
      <c r="AA15" s="80">
        <v>2</v>
      </c>
      <c r="AB15" s="80">
        <v>12.14</v>
      </c>
      <c r="AC15" s="80">
        <v>0</v>
      </c>
      <c r="AD15" s="80">
        <v>2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12.42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54</v>
      </c>
      <c r="C16" s="78"/>
      <c r="D16" s="79" t="s">
        <v>23</v>
      </c>
      <c r="E16" s="80">
        <v>779.95</v>
      </c>
      <c r="F16" s="80">
        <v>742.97</v>
      </c>
      <c r="G16" s="80">
        <v>149.17</v>
      </c>
      <c r="H16" s="80">
        <v>113.79</v>
      </c>
      <c r="I16" s="80">
        <v>12.43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467.58</v>
      </c>
      <c r="T16" s="80">
        <v>36.98</v>
      </c>
      <c r="U16" s="80">
        <v>5.72</v>
      </c>
      <c r="V16" s="80">
        <v>1.5</v>
      </c>
      <c r="W16" s="80">
        <v>0</v>
      </c>
      <c r="X16" s="80">
        <v>0</v>
      </c>
      <c r="Y16" s="80">
        <v>1.2</v>
      </c>
      <c r="Z16" s="80">
        <v>0</v>
      </c>
      <c r="AA16" s="80">
        <v>2</v>
      </c>
      <c r="AB16" s="80">
        <v>12.14</v>
      </c>
      <c r="AC16" s="80">
        <v>0</v>
      </c>
      <c r="AD16" s="80">
        <v>2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12.42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 t="s">
        <v>57</v>
      </c>
      <c r="C17" s="78" t="s">
        <v>58</v>
      </c>
      <c r="D17" s="79" t="s">
        <v>24</v>
      </c>
      <c r="E17" s="80">
        <v>779.95</v>
      </c>
      <c r="F17" s="80">
        <v>742.97</v>
      </c>
      <c r="G17" s="80">
        <v>149.17</v>
      </c>
      <c r="H17" s="80">
        <v>113.79</v>
      </c>
      <c r="I17" s="80">
        <v>12.43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467.58</v>
      </c>
      <c r="T17" s="80">
        <v>36.98</v>
      </c>
      <c r="U17" s="80">
        <v>5.72</v>
      </c>
      <c r="V17" s="80">
        <v>1.5</v>
      </c>
      <c r="W17" s="80">
        <v>0</v>
      </c>
      <c r="X17" s="80">
        <v>0</v>
      </c>
      <c r="Y17" s="80">
        <v>1.2</v>
      </c>
      <c r="Z17" s="80">
        <v>0</v>
      </c>
      <c r="AA17" s="80">
        <v>2</v>
      </c>
      <c r="AB17" s="80">
        <v>12.14</v>
      </c>
      <c r="AC17" s="80">
        <v>0</v>
      </c>
      <c r="AD17" s="80">
        <v>2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12.42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25</v>
      </c>
      <c r="E18" s="80">
        <v>31.7</v>
      </c>
      <c r="F18" s="80">
        <v>31.7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31.7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49</v>
      </c>
      <c r="C19" s="78"/>
      <c r="D19" s="79" t="s">
        <v>26</v>
      </c>
      <c r="E19" s="80">
        <v>31.7</v>
      </c>
      <c r="F19" s="80">
        <v>31.7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31.7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60</v>
      </c>
      <c r="B20" s="78" t="s">
        <v>61</v>
      </c>
      <c r="C20" s="78" t="s">
        <v>54</v>
      </c>
      <c r="D20" s="79" t="s">
        <v>27</v>
      </c>
      <c r="E20" s="80">
        <v>31.7</v>
      </c>
      <c r="F20" s="80">
        <v>31.7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31.7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>
        <v>40</v>
      </c>
    </row>
    <row r="7" s="26" customFormat="1" ht="33" customHeight="1" spans="1:2">
      <c r="A7" s="35" t="s">
        <v>173</v>
      </c>
      <c r="B7" s="36">
        <v>0</v>
      </c>
    </row>
    <row r="8" s="26" customFormat="1" ht="33" customHeight="1" spans="1:2">
      <c r="A8" s="37" t="s">
        <v>174</v>
      </c>
      <c r="B8" s="36">
        <v>0</v>
      </c>
    </row>
    <row r="9" s="26" customFormat="1" ht="33" customHeight="1" spans="1:2">
      <c r="A9" s="37" t="s">
        <v>175</v>
      </c>
      <c r="B9" s="38">
        <v>40</v>
      </c>
    </row>
    <row r="10" s="26" customFormat="1" ht="33" customHeight="1" spans="1:2">
      <c r="A10" s="39" t="s">
        <v>176</v>
      </c>
      <c r="B10" s="40">
        <v>0</v>
      </c>
    </row>
    <row r="11" s="26" customFormat="1" ht="33" customHeight="1" spans="1:2">
      <c r="A11" s="37" t="s">
        <v>177</v>
      </c>
      <c r="B11" s="38">
        <v>40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28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5901376</vt:i4>
  </property>
  <property fmtid="{D5CDD505-2E9C-101B-9397-08002B2CF9AE}" pid="3" name="KSOProductBuildVer">
    <vt:lpwstr>2052-9.1.0.4895</vt:lpwstr>
  </property>
</Properties>
</file>