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<sst xmlns="http://schemas.openxmlformats.org/spreadsheetml/2006/main" count="204">
  <si>
    <t>2019年县直部门预算和“三公”经费预算表</t>
  </si>
  <si>
    <t>附表1：</t>
  </si>
  <si>
    <t>2019年部门收支预算总表</t>
  </si>
  <si>
    <t>部门名称:盘锦弘毅中学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</si>
  <si>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</si>
  <si>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</si>
  <si>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</si>
  <si>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</si>
  <si>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</si>
  <si>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</si>
  <si>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</si>
  <si>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</si>
  <si>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</si>
  <si>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</si>
  <si>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</si>
  <si>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</si>
  <si>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初中教育</t>
  </si>
  <si>
    <t>五、其他收入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</si>
  <si>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</si>
  <si>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</si>
  <si>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</si>
  <si>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</si>
  <si>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</si>
  <si>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</si>
  <si>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</si>
  <si>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</si>
  <si>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</si>
  <si>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</si>
  <si>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</si>
  <si>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</si>
  <si>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</si>
  <si>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</si>
  <si>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</si>
  <si>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</si>
  <si>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</si>
  <si>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</si>
  <si>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</si>
  <si>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</si>
  <si>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</si>
  <si>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</si>
  <si>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</si>
  <si>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</si>
  <si>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</si>
  <si>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</si>
  <si>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</si>
  <si>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</si>
  <si>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</si>
  <si>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</si>
  <si>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</si>
  <si>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03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</si>
  <si>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</si>
  <si>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</si>
  <si>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</si>
  <si>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</si>
  <si>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</si>
  <si>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</si>
  <si>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</si>
  <si>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</si>
  <si>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</si>
  <si>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</si>
  <si>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</si>
  <si>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</si>
  <si>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</si>
  <si>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</si>
  <si>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</si>
  <si>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</si>
  <si>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</si>
  <si>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</si>
  <si>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</si>
  <si>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</si>
  <si>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</si>
  <si>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</si>
  <si>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</si>
  <si>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</si>
  <si>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</si>
  <si>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</si>
  <si>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</si>
  <si>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</si>
  <si>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</si>
  <si>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</si>
  <si>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</si>
  <si>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</si>
  <si>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</si>
  <si>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</si>
  <si>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</si>
  <si>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</si>
  <si>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</si>
  <si>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</si>
  <si>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</si>
  <si>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</si>
  <si>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</si>
  <si>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</si>
  <si>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</si>
  <si>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</si>
  <si>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</si>
  <si>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</si>
  <si>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</si>
  <si>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盘锦弘毅中学</t>
  </si>
  <si>
    <t xml:space="preserve">    教育支出</t>
  </si>
  <si>
    <t xml:space="preserve">      普通教育</t>
  </si>
  <si>
    <t xml:space="preserve">        初中教育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</si>
  <si>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</si>
  <si>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</si>
  <si>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</si>
  <si>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</si>
  <si>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</si>
  <si>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</si>
  <si>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</si>
  <si>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</si>
  <si>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</si>
  <si>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</si>
  <si>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</si>
  <si>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</si>
  <si>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</si>
  <si>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</si>
  <si>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</si>
  <si>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</si>
  <si>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</si>
  <si>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</si>
  <si>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</si>
  <si>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</si>
  <si>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</si>
  <si>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</si>
  <si>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</si>
  <si>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</si>
  <si>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</si>
  <si>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</si>
  <si>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</si>
  <si>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</si>
  <si>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</si>
  <si>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</si>
  <si>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</si>
  <si>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</si>
  <si>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</si>
  <si>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</si>
  <si>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</si>
  <si>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</si>
  <si>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</si>
  <si>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</si>
  <si>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</si>
  <si>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</si>
  <si>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</si>
  <si>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</si>
  <si>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</si>
  <si>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</si>
  <si>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</si>
  <si>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</si>
  <si>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</si>
  <si>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</si>
  <si>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</si>
  <si>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</si>
  <si>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</si>
  <si>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</si>
  <si>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</si>
  <si>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</si>
  <si>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</si>
  <si>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</si>
  <si>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</si>
  <si>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</si>
  <si>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</si>
  <si>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</si>
  <si>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</si>
  <si>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</si>
  <si>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</si>
  <si>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</si>
  <si>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</si>
  <si>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</si>
  <si>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</si>
  <si>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部门名称盘锦弘毅中学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</si>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</sst>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_ \¥* #,##0_ ;_ \¥* \-#,##0_ ;_ \¥* &quot;-&quot;_ ;_ @_ "/>
    <numFmt numFmtId="178" formatCode="#,##0.0000"/>
    <numFmt numFmtId="179" formatCode="_ \¥* #,##0.00_ ;_ \¥* \-#,##0.00_ ;_ \¥* &quot;-&quot;??_ ;_ @_ "/>
    <numFmt numFmtId="180" formatCode="0.00_);[Red]\(0.00\)"/>
    <numFmt numFmtId="181" formatCode="#,##0.00_ 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8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0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0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0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0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76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0" xfId="15" applyNumberFormat="1" applyFont="1" applyFill="1" applyBorder="1" applyAlignment="1" applyProtection="1">
      <alignment horizontal="center" vertical="center"/>
    </xf>
    <xf numFmtId="176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6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6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6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6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6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6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6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6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6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0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10</v>
      </c>
      <c r="E7" s="80">
        <v>350.32</v>
      </c>
      <c r="F7" s="80">
        <v>192.25</v>
      </c>
      <c r="G7" s="80">
        <v>46.53</v>
      </c>
      <c r="H7" s="80">
        <v>33.79</v>
      </c>
      <c r="I7" s="80">
        <v>3.88</v>
      </c>
      <c r="J7" s="80">
        <v>0</v>
      </c>
      <c r="K7" s="80">
        <v>12</v>
      </c>
      <c r="L7" s="80">
        <v>16.29</v>
      </c>
      <c r="M7" s="80">
        <v>0</v>
      </c>
      <c r="N7" s="80">
        <v>5.38</v>
      </c>
      <c r="O7" s="80">
        <v>0</v>
      </c>
      <c r="P7" s="80">
        <v>0</v>
      </c>
      <c r="Q7" s="80">
        <v>9.77</v>
      </c>
      <c r="R7" s="80">
        <v>0</v>
      </c>
      <c r="S7" s="80">
        <v>64.61</v>
      </c>
      <c r="T7" s="80">
        <v>153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153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5.07</v>
      </c>
      <c r="AW7" s="80">
        <v>0</v>
      </c>
      <c r="AX7" s="80">
        <v>0</v>
      </c>
      <c r="AY7" s="80">
        <v>0</v>
      </c>
      <c r="AZ7" s="80">
        <v>0</v>
      </c>
      <c r="BA7" s="80">
        <v>5.07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314.82</v>
      </c>
      <c r="F8" s="80">
        <v>160.81</v>
      </c>
      <c r="G8" s="80">
        <v>46.53</v>
      </c>
      <c r="H8" s="80">
        <v>33.79</v>
      </c>
      <c r="I8" s="80">
        <v>3.88</v>
      </c>
      <c r="J8" s="80">
        <v>0</v>
      </c>
      <c r="K8" s="80">
        <v>12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64.61</v>
      </c>
      <c r="T8" s="80">
        <v>153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153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1.01</v>
      </c>
      <c r="AW8" s="80">
        <v>0</v>
      </c>
      <c r="AX8" s="80">
        <v>0</v>
      </c>
      <c r="AY8" s="80">
        <v>0</v>
      </c>
      <c r="AZ8" s="80">
        <v>0</v>
      </c>
      <c r="BA8" s="80">
        <v>1.01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314.82</v>
      </c>
      <c r="F9" s="80">
        <v>160.81</v>
      </c>
      <c r="G9" s="80">
        <v>46.53</v>
      </c>
      <c r="H9" s="80">
        <v>33.79</v>
      </c>
      <c r="I9" s="80">
        <v>3.88</v>
      </c>
      <c r="J9" s="80">
        <v>0</v>
      </c>
      <c r="K9" s="80">
        <v>12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64.61</v>
      </c>
      <c r="T9" s="80">
        <v>153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153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1.01</v>
      </c>
      <c r="AW9" s="80">
        <v>0</v>
      </c>
      <c r="AX9" s="80">
        <v>0</v>
      </c>
      <c r="AY9" s="80">
        <v>0</v>
      </c>
      <c r="AZ9" s="80">
        <v>0</v>
      </c>
      <c r="BA9" s="80">
        <v>1.01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314.82</v>
      </c>
      <c r="F10" s="80">
        <v>160.81</v>
      </c>
      <c r="G10" s="80">
        <v>46.53</v>
      </c>
      <c r="H10" s="80">
        <v>33.79</v>
      </c>
      <c r="I10" s="80">
        <v>3.88</v>
      </c>
      <c r="J10" s="80">
        <v>0</v>
      </c>
      <c r="K10" s="80">
        <v>12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64.61</v>
      </c>
      <c r="T10" s="80">
        <v>153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153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1.01</v>
      </c>
      <c r="AW10" s="80">
        <v>0</v>
      </c>
      <c r="AX10" s="80">
        <v>0</v>
      </c>
      <c r="AY10" s="80">
        <v>0</v>
      </c>
      <c r="AZ10" s="80">
        <v>0</v>
      </c>
      <c r="BA10" s="80">
        <v>1.01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18</v>
      </c>
      <c r="E11" s="80">
        <v>20.35</v>
      </c>
      <c r="F11" s="80">
        <v>16.29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16.29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4.06</v>
      </c>
      <c r="AW11" s="80">
        <v>0</v>
      </c>
      <c r="AX11" s="80">
        <v>0</v>
      </c>
      <c r="AY11" s="80">
        <v>0</v>
      </c>
      <c r="AZ11" s="80">
        <v>0</v>
      </c>
      <c r="BA11" s="80">
        <v>4.06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19</v>
      </c>
      <c r="E12" s="80">
        <v>20.35</v>
      </c>
      <c r="F12" s="80">
        <v>16.29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16.29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4.06</v>
      </c>
      <c r="AW12" s="80">
        <v>0</v>
      </c>
      <c r="AX12" s="80">
        <v>0</v>
      </c>
      <c r="AY12" s="80">
        <v>0</v>
      </c>
      <c r="AZ12" s="80">
        <v>0</v>
      </c>
      <c r="BA12" s="80">
        <v>4.06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46</v>
      </c>
      <c r="D13" s="79" t="s">
        <v>20</v>
      </c>
      <c r="E13" s="80">
        <v>4.06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4.06</v>
      </c>
      <c r="AW13" s="80">
        <v>0</v>
      </c>
      <c r="AX13" s="80">
        <v>0</v>
      </c>
      <c r="AY13" s="80">
        <v>0</v>
      </c>
      <c r="AZ13" s="80">
        <v>0</v>
      </c>
      <c r="BA13" s="80">
        <v>4.06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51</v>
      </c>
      <c r="D14" s="79" t="s">
        <v>21</v>
      </c>
      <c r="E14" s="80">
        <v>16.29</v>
      </c>
      <c r="F14" s="80">
        <v>16.29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16.29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54</v>
      </c>
      <c r="B15" s="78"/>
      <c r="C15" s="78"/>
      <c r="D15" s="79" t="s">
        <v>22</v>
      </c>
      <c r="E15" s="80">
        <v>5.38</v>
      </c>
      <c r="F15" s="80">
        <v>5.38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5.38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55</v>
      </c>
      <c r="C16" s="78"/>
      <c r="D16" s="79" t="s">
        <v>23</v>
      </c>
      <c r="E16" s="80">
        <v>5.38</v>
      </c>
      <c r="F16" s="80">
        <v>5.38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5.38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58</v>
      </c>
      <c r="D17" s="79" t="s">
        <v>24</v>
      </c>
      <c r="E17" s="80">
        <v>5.38</v>
      </c>
      <c r="F17" s="80">
        <v>5.38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5.38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9.77</v>
      </c>
      <c r="F18" s="80">
        <v>9.77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9.77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46</v>
      </c>
      <c r="C19" s="78"/>
      <c r="D19" s="79" t="s">
        <v>26</v>
      </c>
      <c r="E19" s="80">
        <v>9.77</v>
      </c>
      <c r="F19" s="80">
        <v>9.77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9.77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60</v>
      </c>
      <c r="B20" s="78" t="s">
        <v>48</v>
      </c>
      <c r="C20" s="78" t="s">
        <v>58</v>
      </c>
      <c r="D20" s="79" t="s">
        <v>27</v>
      </c>
      <c r="E20" s="80">
        <v>9.77</v>
      </c>
      <c r="F20" s="80">
        <v>9.77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9.77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4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/>
    </row>
    <row r="7" s="26" customFormat="1" ht="33" customHeight="1" spans="1:2">
      <c r="A7" s="35" t="s">
        <v>172</v>
      </c>
      <c r="B7" s="36"/>
    </row>
    <row r="8" s="26" customFormat="1" ht="33" customHeight="1" spans="1:2">
      <c r="A8" s="37" t="s">
        <v>173</v>
      </c>
      <c r="B8" s="36"/>
    </row>
    <row r="9" s="26" customFormat="1" ht="33" customHeight="1" spans="1:2">
      <c r="A9" s="37" t="s">
        <v>174</v>
      </c>
      <c r="B9" s="38"/>
    </row>
    <row r="10" s="26" customFormat="1" ht="33" customHeight="1" spans="1:2">
      <c r="A10" s="39" t="s">
        <v>175</v>
      </c>
      <c r="B10" s="40"/>
    </row>
    <row r="11" s="26" customFormat="1" ht="33" customHeight="1" spans="1:2">
      <c r="A11" s="37" t="s">
        <v>176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B10" sqref="B10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400.32</v>
      </c>
      <c r="C7" s="160" t="s">
        <v>10</v>
      </c>
      <c r="D7" s="161">
        <v>414.32</v>
      </c>
      <c r="H7" s="181">
        <v>400.32</v>
      </c>
      <c r="I7" s="181">
        <v>0</v>
      </c>
      <c r="J7" s="181">
        <v>0</v>
      </c>
      <c r="K7" s="181">
        <v>14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378.82</v>
      </c>
      <c r="H8" s="181">
        <v>364.82</v>
      </c>
      <c r="I8" s="181">
        <v>0</v>
      </c>
      <c r="J8" s="181">
        <v>0</v>
      </c>
      <c r="K8" s="181">
        <v>14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378.82</v>
      </c>
      <c r="H9" s="181">
        <v>364.82</v>
      </c>
      <c r="I9" s="181">
        <v>0</v>
      </c>
      <c r="J9" s="181">
        <v>0</v>
      </c>
      <c r="K9" s="181">
        <v>14</v>
      </c>
      <c r="L9" s="181">
        <v>0</v>
      </c>
    </row>
    <row r="10" ht="15" customHeight="1" spans="1:12">
      <c r="A10" s="163" t="s">
        <v>15</v>
      </c>
      <c r="B10" s="182">
        <f>K7</f>
        <v>14</v>
      </c>
      <c r="C10" s="160" t="s">
        <v>16</v>
      </c>
      <c r="D10" s="161">
        <v>378.82</v>
      </c>
      <c r="H10" s="181">
        <v>364.82</v>
      </c>
      <c r="I10" s="181">
        <v>0</v>
      </c>
      <c r="J10" s="181">
        <v>0</v>
      </c>
      <c r="K10" s="181">
        <v>14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20.35</v>
      </c>
      <c r="H11" s="181">
        <v>20.35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20.35</v>
      </c>
      <c r="H12" s="181">
        <v>20.35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4.06</v>
      </c>
      <c r="H13" s="181">
        <v>4.06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16.29</v>
      </c>
      <c r="H14" s="181">
        <v>16.29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5.38</v>
      </c>
      <c r="H15" s="181">
        <v>5.38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5.38</v>
      </c>
      <c r="H16" s="181">
        <v>5.38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5.38</v>
      </c>
      <c r="H17" s="181">
        <v>5.38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9.77</v>
      </c>
      <c r="H18" s="181">
        <v>9.77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9.77</v>
      </c>
      <c r="H19" s="181">
        <v>9.77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9.77</v>
      </c>
      <c r="H20" s="181">
        <v>9.77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414.32</v>
      </c>
      <c r="C68" s="165" t="s">
        <v>29</v>
      </c>
      <c r="D68" s="161">
        <f>D7</f>
        <v>414.32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414.32</v>
      </c>
      <c r="C71" s="165" t="s">
        <v>31</v>
      </c>
      <c r="D71" s="161">
        <f>D68</f>
        <v>414.32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400.32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14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414.32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414.32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414.32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378.82</v>
      </c>
    </row>
    <row r="9" ht="15" customHeight="1" spans="1:2">
      <c r="A9" s="160" t="s">
        <v>14</v>
      </c>
      <c r="B9" s="161">
        <v>378.82</v>
      </c>
    </row>
    <row r="10" ht="15" customHeight="1" spans="1:2">
      <c r="A10" s="160" t="s">
        <v>16</v>
      </c>
      <c r="B10" s="161">
        <v>378.82</v>
      </c>
    </row>
    <row r="11" ht="15" customHeight="1" spans="1:2">
      <c r="A11" s="160" t="s">
        <v>18</v>
      </c>
      <c r="B11" s="161">
        <v>20.35</v>
      </c>
    </row>
    <row r="12" ht="15" customHeight="1" spans="1:2">
      <c r="A12" s="160" t="s">
        <v>19</v>
      </c>
      <c r="B12" s="161">
        <v>20.35</v>
      </c>
    </row>
    <row r="13" ht="15" customHeight="1" spans="1:2">
      <c r="A13" s="160" t="s">
        <v>20</v>
      </c>
      <c r="B13" s="161">
        <v>4.06</v>
      </c>
    </row>
    <row r="14" ht="15" customHeight="1" spans="1:2">
      <c r="A14" s="160" t="s">
        <v>21</v>
      </c>
      <c r="B14" s="161">
        <v>16.29</v>
      </c>
    </row>
    <row r="15" ht="15" customHeight="1" spans="1:2">
      <c r="A15" s="160" t="s">
        <v>22</v>
      </c>
      <c r="B15" s="161">
        <v>5.38</v>
      </c>
    </row>
    <row r="16" ht="15" customHeight="1" spans="1:2">
      <c r="A16" s="160" t="s">
        <v>23</v>
      </c>
      <c r="B16" s="161">
        <v>5.38</v>
      </c>
    </row>
    <row r="17" ht="15" customHeight="1" spans="1:2">
      <c r="A17" s="160" t="s">
        <v>24</v>
      </c>
      <c r="B17" s="161">
        <v>5.38</v>
      </c>
    </row>
    <row r="18" ht="15" customHeight="1" spans="1:2">
      <c r="A18" s="160" t="s">
        <v>25</v>
      </c>
      <c r="B18" s="161">
        <v>9.77</v>
      </c>
    </row>
    <row r="19" ht="15" customHeight="1" spans="1:2">
      <c r="A19" s="160" t="s">
        <v>26</v>
      </c>
      <c r="B19" s="161">
        <v>9.77</v>
      </c>
    </row>
    <row r="20" ht="15" customHeight="1" spans="1:2">
      <c r="A20" s="160" t="s">
        <v>27</v>
      </c>
      <c r="B20" s="161">
        <v>9.77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414.32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414.32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400.32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364.82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364.82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364.82</v>
      </c>
    </row>
    <row r="10" ht="15" customHeight="1" spans="1:5">
      <c r="A10" s="146" t="s">
        <v>50</v>
      </c>
      <c r="B10" s="146"/>
      <c r="C10" s="146"/>
      <c r="D10" s="147" t="s">
        <v>18</v>
      </c>
      <c r="E10" s="128">
        <v>20.35</v>
      </c>
    </row>
    <row r="11" ht="15" customHeight="1" spans="1:5">
      <c r="A11" s="146"/>
      <c r="B11" s="146" t="s">
        <v>51</v>
      </c>
      <c r="C11" s="146"/>
      <c r="D11" s="147" t="s">
        <v>19</v>
      </c>
      <c r="E11" s="128">
        <v>20.35</v>
      </c>
    </row>
    <row r="12" ht="15" customHeight="1" spans="1:5">
      <c r="A12" s="146" t="s">
        <v>52</v>
      </c>
      <c r="B12" s="146" t="s">
        <v>53</v>
      </c>
      <c r="C12" s="146" t="s">
        <v>46</v>
      </c>
      <c r="D12" s="147" t="s">
        <v>20</v>
      </c>
      <c r="E12" s="128">
        <v>4.06</v>
      </c>
    </row>
    <row r="13" ht="15" customHeight="1" spans="1:5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16.29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5.38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5.38</v>
      </c>
    </row>
    <row r="16" ht="15" customHeight="1" spans="1:5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5.38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9.77</v>
      </c>
    </row>
    <row r="18" ht="15" customHeight="1" spans="1:5">
      <c r="A18" s="146"/>
      <c r="B18" s="146" t="s">
        <v>46</v>
      </c>
      <c r="C18" s="146"/>
      <c r="D18" s="147" t="s">
        <v>26</v>
      </c>
      <c r="E18" s="128">
        <v>9.77</v>
      </c>
    </row>
    <row r="19" ht="15" customHeight="1" spans="1:5">
      <c r="A19" s="146" t="s">
        <v>60</v>
      </c>
      <c r="B19" s="146" t="s">
        <v>48</v>
      </c>
      <c r="C19" s="146" t="s">
        <v>58</v>
      </c>
      <c r="D19" s="147" t="s">
        <v>27</v>
      </c>
      <c r="E19" s="128">
        <v>9.77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400.32</v>
      </c>
      <c r="F6" s="128">
        <v>350.32</v>
      </c>
      <c r="G6" s="128">
        <v>50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364.82</v>
      </c>
      <c r="F7" s="128">
        <v>314.82</v>
      </c>
      <c r="G7" s="128">
        <v>50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364.82</v>
      </c>
      <c r="F8" s="128">
        <v>314.82</v>
      </c>
      <c r="G8" s="128">
        <v>50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364.82</v>
      </c>
      <c r="F9" s="128">
        <v>314.82</v>
      </c>
      <c r="G9" s="128">
        <v>50</v>
      </c>
    </row>
    <row r="10" ht="15" customHeight="1" spans="1:7">
      <c r="A10" s="146" t="s">
        <v>50</v>
      </c>
      <c r="B10" s="146"/>
      <c r="C10" s="146"/>
      <c r="D10" s="147" t="s">
        <v>18</v>
      </c>
      <c r="E10" s="128">
        <v>20.35</v>
      </c>
      <c r="F10" s="128">
        <v>20.35</v>
      </c>
      <c r="G10" s="128">
        <v>0</v>
      </c>
    </row>
    <row r="11" ht="15" customHeight="1" spans="1:7">
      <c r="A11" s="146"/>
      <c r="B11" s="146" t="s">
        <v>51</v>
      </c>
      <c r="C11" s="146"/>
      <c r="D11" s="147" t="s">
        <v>19</v>
      </c>
      <c r="E11" s="128">
        <v>20.35</v>
      </c>
      <c r="F11" s="128">
        <v>20.35</v>
      </c>
      <c r="G11" s="128">
        <v>0</v>
      </c>
    </row>
    <row r="12" ht="15" customHeight="1" spans="1:7">
      <c r="A12" s="146" t="s">
        <v>52</v>
      </c>
      <c r="B12" s="146" t="s">
        <v>53</v>
      </c>
      <c r="C12" s="146" t="s">
        <v>46</v>
      </c>
      <c r="D12" s="147" t="s">
        <v>20</v>
      </c>
      <c r="E12" s="128">
        <v>4.06</v>
      </c>
      <c r="F12" s="128">
        <v>4.06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16.29</v>
      </c>
      <c r="F13" s="128">
        <v>16.29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5.38</v>
      </c>
      <c r="F14" s="128">
        <v>5.38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5.38</v>
      </c>
      <c r="F15" s="128">
        <v>5.38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5.38</v>
      </c>
      <c r="F16" s="128">
        <v>5.38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9.77</v>
      </c>
      <c r="F17" s="128">
        <v>9.77</v>
      </c>
      <c r="G17" s="128">
        <v>0</v>
      </c>
    </row>
    <row r="18" ht="15" customHeight="1" spans="1:7">
      <c r="A18" s="146"/>
      <c r="B18" s="146" t="s">
        <v>46</v>
      </c>
      <c r="C18" s="146"/>
      <c r="D18" s="147" t="s">
        <v>26</v>
      </c>
      <c r="E18" s="128">
        <v>9.77</v>
      </c>
      <c r="F18" s="128">
        <v>9.77</v>
      </c>
      <c r="G18" s="128">
        <v>0</v>
      </c>
    </row>
    <row r="19" ht="15" customHeight="1" spans="1:7">
      <c r="A19" s="146" t="s">
        <v>60</v>
      </c>
      <c r="B19" s="146" t="s">
        <v>48</v>
      </c>
      <c r="C19" s="146" t="s">
        <v>58</v>
      </c>
      <c r="D19" s="147" t="s">
        <v>27</v>
      </c>
      <c r="E19" s="128">
        <v>9.77</v>
      </c>
      <c r="F19" s="128">
        <v>9.77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414.32</v>
      </c>
      <c r="F8" s="128">
        <v>350.32</v>
      </c>
      <c r="G8" s="128">
        <v>0</v>
      </c>
      <c r="H8" s="128">
        <v>0</v>
      </c>
      <c r="I8" s="128">
        <v>0</v>
      </c>
      <c r="J8" s="128">
        <v>0</v>
      </c>
      <c r="K8" s="128">
        <v>345.25</v>
      </c>
      <c r="L8" s="128">
        <v>0</v>
      </c>
      <c r="M8" s="128">
        <v>0</v>
      </c>
      <c r="N8" s="128">
        <v>0</v>
      </c>
      <c r="O8" s="128">
        <v>5.07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64</v>
      </c>
      <c r="W8" s="128">
        <v>0</v>
      </c>
      <c r="X8" s="128">
        <v>0</v>
      </c>
      <c r="Y8" s="128">
        <v>0</v>
      </c>
      <c r="Z8" s="128">
        <v>0</v>
      </c>
      <c r="AA8" s="128">
        <v>64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378.82</v>
      </c>
      <c r="F9" s="128">
        <v>314.82</v>
      </c>
      <c r="G9" s="128">
        <v>0</v>
      </c>
      <c r="H9" s="128">
        <v>0</v>
      </c>
      <c r="I9" s="128">
        <v>0</v>
      </c>
      <c r="J9" s="128">
        <v>0</v>
      </c>
      <c r="K9" s="128">
        <v>313.81</v>
      </c>
      <c r="L9" s="128">
        <v>0</v>
      </c>
      <c r="M9" s="128">
        <v>0</v>
      </c>
      <c r="N9" s="128">
        <v>0</v>
      </c>
      <c r="O9" s="128">
        <v>1.01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64</v>
      </c>
      <c r="W9" s="128">
        <v>0</v>
      </c>
      <c r="X9" s="128">
        <v>0</v>
      </c>
      <c r="Y9" s="128">
        <v>0</v>
      </c>
      <c r="Z9" s="128">
        <v>0</v>
      </c>
      <c r="AA9" s="128">
        <v>64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378.82</v>
      </c>
      <c r="F10" s="128">
        <v>314.82</v>
      </c>
      <c r="G10" s="128">
        <v>0</v>
      </c>
      <c r="H10" s="128">
        <v>0</v>
      </c>
      <c r="I10" s="128">
        <v>0</v>
      </c>
      <c r="J10" s="128">
        <v>0</v>
      </c>
      <c r="K10" s="128">
        <v>313.81</v>
      </c>
      <c r="L10" s="128">
        <v>0</v>
      </c>
      <c r="M10" s="128">
        <v>0</v>
      </c>
      <c r="N10" s="128">
        <v>0</v>
      </c>
      <c r="O10" s="128">
        <v>1.01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64</v>
      </c>
      <c r="W10" s="128">
        <v>0</v>
      </c>
      <c r="X10" s="128">
        <v>0</v>
      </c>
      <c r="Y10" s="128">
        <v>0</v>
      </c>
      <c r="Z10" s="128">
        <v>0</v>
      </c>
      <c r="AA10" s="128">
        <v>64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378.82</v>
      </c>
      <c r="F11" s="128">
        <v>314.82</v>
      </c>
      <c r="G11" s="128">
        <v>0</v>
      </c>
      <c r="H11" s="128">
        <v>0</v>
      </c>
      <c r="I11" s="128">
        <v>0</v>
      </c>
      <c r="J11" s="128">
        <v>0</v>
      </c>
      <c r="K11" s="128">
        <v>313.81</v>
      </c>
      <c r="L11" s="128">
        <v>0</v>
      </c>
      <c r="M11" s="128">
        <v>0</v>
      </c>
      <c r="N11" s="128">
        <v>0</v>
      </c>
      <c r="O11" s="128">
        <v>1.01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64</v>
      </c>
      <c r="W11" s="128">
        <v>0</v>
      </c>
      <c r="X11" s="128">
        <v>0</v>
      </c>
      <c r="Y11" s="128">
        <v>0</v>
      </c>
      <c r="Z11" s="128">
        <v>0</v>
      </c>
      <c r="AA11" s="128">
        <v>64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/>
      <c r="C12" s="111"/>
      <c r="D12" s="112" t="s">
        <v>18</v>
      </c>
      <c r="E12" s="128">
        <v>20.35</v>
      </c>
      <c r="F12" s="128">
        <v>20.35</v>
      </c>
      <c r="G12" s="128">
        <v>0</v>
      </c>
      <c r="H12" s="128">
        <v>0</v>
      </c>
      <c r="I12" s="128">
        <v>0</v>
      </c>
      <c r="J12" s="128">
        <v>0</v>
      </c>
      <c r="K12" s="128">
        <v>16.29</v>
      </c>
      <c r="L12" s="128">
        <v>0</v>
      </c>
      <c r="M12" s="128">
        <v>0</v>
      </c>
      <c r="N12" s="128">
        <v>0</v>
      </c>
      <c r="O12" s="128">
        <v>4.06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51</v>
      </c>
      <c r="C13" s="111"/>
      <c r="D13" s="112" t="s">
        <v>19</v>
      </c>
      <c r="E13" s="128">
        <v>20.35</v>
      </c>
      <c r="F13" s="128">
        <v>20.35</v>
      </c>
      <c r="G13" s="128">
        <v>0</v>
      </c>
      <c r="H13" s="128">
        <v>0</v>
      </c>
      <c r="I13" s="128">
        <v>0</v>
      </c>
      <c r="J13" s="128">
        <v>0</v>
      </c>
      <c r="K13" s="128">
        <v>16.29</v>
      </c>
      <c r="L13" s="128">
        <v>0</v>
      </c>
      <c r="M13" s="128">
        <v>0</v>
      </c>
      <c r="N13" s="128">
        <v>0</v>
      </c>
      <c r="O13" s="128">
        <v>4.06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52</v>
      </c>
      <c r="B14" s="111" t="s">
        <v>53</v>
      </c>
      <c r="C14" s="111" t="s">
        <v>46</v>
      </c>
      <c r="D14" s="112" t="s">
        <v>20</v>
      </c>
      <c r="E14" s="128">
        <v>4.06</v>
      </c>
      <c r="F14" s="128">
        <v>4.06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4.06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51</v>
      </c>
      <c r="D15" s="112" t="s">
        <v>21</v>
      </c>
      <c r="E15" s="128">
        <v>16.29</v>
      </c>
      <c r="F15" s="128">
        <v>16.29</v>
      </c>
      <c r="G15" s="128">
        <v>0</v>
      </c>
      <c r="H15" s="128">
        <v>0</v>
      </c>
      <c r="I15" s="128">
        <v>0</v>
      </c>
      <c r="J15" s="128">
        <v>0</v>
      </c>
      <c r="K15" s="128">
        <v>16.29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5.38</v>
      </c>
      <c r="F16" s="128">
        <v>5.38</v>
      </c>
      <c r="G16" s="128">
        <v>0</v>
      </c>
      <c r="H16" s="128">
        <v>0</v>
      </c>
      <c r="I16" s="128">
        <v>0</v>
      </c>
      <c r="J16" s="128">
        <v>0</v>
      </c>
      <c r="K16" s="128">
        <v>5.38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5.38</v>
      </c>
      <c r="F17" s="128">
        <v>5.38</v>
      </c>
      <c r="G17" s="128">
        <v>0</v>
      </c>
      <c r="H17" s="128">
        <v>0</v>
      </c>
      <c r="I17" s="128">
        <v>0</v>
      </c>
      <c r="J17" s="128">
        <v>0</v>
      </c>
      <c r="K17" s="128">
        <v>5.38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58</v>
      </c>
      <c r="D18" s="112" t="s">
        <v>24</v>
      </c>
      <c r="E18" s="128">
        <v>5.38</v>
      </c>
      <c r="F18" s="128">
        <v>5.38</v>
      </c>
      <c r="G18" s="128">
        <v>0</v>
      </c>
      <c r="H18" s="128">
        <v>0</v>
      </c>
      <c r="I18" s="128">
        <v>0</v>
      </c>
      <c r="J18" s="128">
        <v>0</v>
      </c>
      <c r="K18" s="128">
        <v>5.38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9.77</v>
      </c>
      <c r="F19" s="128">
        <v>9.77</v>
      </c>
      <c r="G19" s="128">
        <v>0</v>
      </c>
      <c r="H19" s="128">
        <v>0</v>
      </c>
      <c r="I19" s="128">
        <v>0</v>
      </c>
      <c r="J19" s="128">
        <v>0</v>
      </c>
      <c r="K19" s="128">
        <v>9.77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46</v>
      </c>
      <c r="C20" s="111"/>
      <c r="D20" s="112" t="s">
        <v>26</v>
      </c>
      <c r="E20" s="128">
        <v>9.77</v>
      </c>
      <c r="F20" s="128">
        <v>9.77</v>
      </c>
      <c r="G20" s="128">
        <v>0</v>
      </c>
      <c r="H20" s="128">
        <v>0</v>
      </c>
      <c r="I20" s="128">
        <v>0</v>
      </c>
      <c r="J20" s="128">
        <v>0</v>
      </c>
      <c r="K20" s="128">
        <v>9.77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48</v>
      </c>
      <c r="C21" s="111" t="s">
        <v>58</v>
      </c>
      <c r="D21" s="112" t="s">
        <v>27</v>
      </c>
      <c r="E21" s="128">
        <v>9.77</v>
      </c>
      <c r="F21" s="128">
        <v>9.77</v>
      </c>
      <c r="G21" s="128">
        <v>0</v>
      </c>
      <c r="H21" s="128">
        <v>0</v>
      </c>
      <c r="I21" s="128">
        <v>0</v>
      </c>
      <c r="J21" s="128">
        <v>0</v>
      </c>
      <c r="K21" s="128">
        <v>9.77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F8" sqref="F8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414.32</v>
      </c>
      <c r="F8" s="113">
        <v>350.32</v>
      </c>
      <c r="G8" s="113">
        <v>192.25</v>
      </c>
      <c r="H8" s="113">
        <v>153</v>
      </c>
      <c r="I8" s="113">
        <v>5.07</v>
      </c>
      <c r="J8" s="117">
        <v>64</v>
      </c>
      <c r="K8" s="117">
        <v>64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414.32</v>
      </c>
      <c r="F9" s="113">
        <v>350.32</v>
      </c>
      <c r="G9" s="113">
        <v>192.25</v>
      </c>
      <c r="H9" s="113">
        <v>153</v>
      </c>
      <c r="I9" s="113">
        <v>5.07</v>
      </c>
      <c r="J9" s="117">
        <v>64</v>
      </c>
      <c r="K9" s="117">
        <v>64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414.32</v>
      </c>
      <c r="F10" s="113">
        <v>350.32</v>
      </c>
      <c r="G10" s="113">
        <v>192.25</v>
      </c>
      <c r="H10" s="113">
        <v>153</v>
      </c>
      <c r="I10" s="113">
        <v>5.07</v>
      </c>
      <c r="J10" s="117">
        <v>64</v>
      </c>
      <c r="K10" s="117">
        <v>64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98</v>
      </c>
      <c r="E11" s="113">
        <v>378.82</v>
      </c>
      <c r="F11" s="113">
        <v>314.82</v>
      </c>
      <c r="G11" s="113">
        <v>160.81</v>
      </c>
      <c r="H11" s="113">
        <v>153</v>
      </c>
      <c r="I11" s="113">
        <v>1.01</v>
      </c>
      <c r="J11" s="117">
        <v>64</v>
      </c>
      <c r="K11" s="117">
        <v>64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99</v>
      </c>
      <c r="E12" s="113">
        <v>378.82</v>
      </c>
      <c r="F12" s="113">
        <v>314.82</v>
      </c>
      <c r="G12" s="113">
        <v>160.81</v>
      </c>
      <c r="H12" s="113">
        <v>153</v>
      </c>
      <c r="I12" s="113">
        <v>1.01</v>
      </c>
      <c r="J12" s="117">
        <v>64</v>
      </c>
      <c r="K12" s="117">
        <v>64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100</v>
      </c>
      <c r="E13" s="113">
        <v>378.82</v>
      </c>
      <c r="F13" s="113">
        <v>314.82</v>
      </c>
      <c r="G13" s="113">
        <v>160.81</v>
      </c>
      <c r="H13" s="113">
        <v>153</v>
      </c>
      <c r="I13" s="113">
        <v>1.01</v>
      </c>
      <c r="J13" s="117">
        <v>64</v>
      </c>
      <c r="K13" s="117">
        <v>64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/>
      <c r="C14" s="111"/>
      <c r="D14" s="112" t="s">
        <v>101</v>
      </c>
      <c r="E14" s="113">
        <v>20.35</v>
      </c>
      <c r="F14" s="113">
        <v>20.35</v>
      </c>
      <c r="G14" s="113">
        <v>16.29</v>
      </c>
      <c r="H14" s="113">
        <v>0</v>
      </c>
      <c r="I14" s="113">
        <v>4.06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51</v>
      </c>
      <c r="C15" s="111"/>
      <c r="D15" s="112" t="s">
        <v>102</v>
      </c>
      <c r="E15" s="113">
        <v>20.35</v>
      </c>
      <c r="F15" s="113">
        <v>20.35</v>
      </c>
      <c r="G15" s="113">
        <v>16.29</v>
      </c>
      <c r="H15" s="113">
        <v>0</v>
      </c>
      <c r="I15" s="113">
        <v>4.06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52</v>
      </c>
      <c r="B16" s="111" t="s">
        <v>53</v>
      </c>
      <c r="C16" s="111" t="s">
        <v>46</v>
      </c>
      <c r="D16" s="112" t="s">
        <v>103</v>
      </c>
      <c r="E16" s="113">
        <v>4.06</v>
      </c>
      <c r="F16" s="113">
        <v>4.06</v>
      </c>
      <c r="G16" s="113">
        <v>0</v>
      </c>
      <c r="H16" s="113">
        <v>0</v>
      </c>
      <c r="I16" s="113">
        <v>4.06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51</v>
      </c>
      <c r="D17" s="112" t="s">
        <v>104</v>
      </c>
      <c r="E17" s="113">
        <v>16.29</v>
      </c>
      <c r="F17" s="113">
        <v>16.29</v>
      </c>
      <c r="G17" s="113">
        <v>16.29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105</v>
      </c>
      <c r="E18" s="113">
        <v>5.38</v>
      </c>
      <c r="F18" s="113">
        <v>5.38</v>
      </c>
      <c r="G18" s="113">
        <v>5.38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106</v>
      </c>
      <c r="E19" s="113">
        <v>5.38</v>
      </c>
      <c r="F19" s="113">
        <v>5.38</v>
      </c>
      <c r="G19" s="113">
        <v>5.38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58</v>
      </c>
      <c r="D20" s="112" t="s">
        <v>107</v>
      </c>
      <c r="E20" s="113">
        <v>5.38</v>
      </c>
      <c r="F20" s="113">
        <v>5.38</v>
      </c>
      <c r="G20" s="113">
        <v>5.38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108</v>
      </c>
      <c r="E21" s="113">
        <v>9.77</v>
      </c>
      <c r="F21" s="113">
        <v>9.77</v>
      </c>
      <c r="G21" s="113">
        <v>9.77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46</v>
      </c>
      <c r="C22" s="111"/>
      <c r="D22" s="112" t="s">
        <v>109</v>
      </c>
      <c r="E22" s="113">
        <v>9.77</v>
      </c>
      <c r="F22" s="113">
        <v>9.77</v>
      </c>
      <c r="G22" s="113">
        <v>9.77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48</v>
      </c>
      <c r="C23" s="111" t="s">
        <v>58</v>
      </c>
      <c r="D23" s="112" t="s">
        <v>110</v>
      </c>
      <c r="E23" s="113">
        <v>9.77</v>
      </c>
      <c r="F23" s="113">
        <v>9.77</v>
      </c>
      <c r="G23" s="113">
        <v>9.77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7211010</vt:i4>
  </property>
  <property fmtid="{D5CDD505-2E9C-101B-9397-08002B2CF9AE}" pid="3" name="KSOProductBuildVer">
    <vt:lpwstr>2052-9.1.0.4895</vt:lpwstr>
  </property>
</Properties>
</file>