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070" windowHeight="9120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'06'!$A$1:$C$20</definedName>
    <definedName name="_xlnm.Print_Area" localSheetId="8">'08'!$A$1:$J$7</definedName>
    <definedName name="_xlnm.Print_Area" localSheetId="9">'09'!$A$1:$P$12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F4" i="33"/>
</calcChain>
</file>

<file path=xl/sharedStrings.xml><?xml version="1.0" encoding="utf-8"?>
<sst xmlns="http://schemas.openxmlformats.org/spreadsheetml/2006/main" count="443" uniqueCount="256">
  <si>
    <t>单位名称</t>
  </si>
  <si>
    <t/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</si>
  <si>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</si>
  <si>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</si>
  <si>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</si>
  <si>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</si>
  <si>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</si>
  <si>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</si>
  <si>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</si>
  <si>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</si>
  <si>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</si>
  <si>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</si>
  <si>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</si>
  <si>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</si>
  <si>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</si>
  <si>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</si>
  <si>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2、商品和服务支出</t>
  </si>
  <si>
    <t>国防支出</t>
  </si>
  <si>
    <t>四、纳入预算管理的政府性基金</t>
  </si>
  <si>
    <t>3、对个人和家庭的补助</t>
  </si>
  <si>
    <t>公共安全支出</t>
  </si>
  <si>
    <t>五、纳入专户管理的行政事业性收费等收入</t>
  </si>
  <si>
    <t>二、项目支出</t>
  </si>
  <si>
    <t>教育支出</t>
  </si>
  <si>
    <t>六、专项收入</t>
  </si>
  <si>
    <t>科学技术支出</t>
  </si>
  <si>
    <t>七、国有经营收入</t>
  </si>
  <si>
    <t>文化体育与传媒支出</t>
  </si>
  <si>
    <t>八、其他收入</t>
  </si>
  <si>
    <t>社会保障和就业支出</t>
  </si>
  <si>
    <t>4、债务利息及费用支出</t>
  </si>
  <si>
    <t>社会保险基金支出</t>
  </si>
  <si>
    <t>5、资本性支出（基本建设）</t>
  </si>
  <si>
    <t>医疗卫生与计划生育支出</t>
  </si>
  <si>
    <t>6、资本性支出</t>
  </si>
  <si>
    <t>节能环保支出</t>
  </si>
  <si>
    <t>7、对企业补助（基本建设）</t>
  </si>
  <si>
    <t>城乡社区支出</t>
  </si>
  <si>
    <t>8、对企业补助</t>
  </si>
  <si>
    <t>农林水支出</t>
  </si>
  <si>
    <t>9、对社会保障基金支出</t>
  </si>
  <si>
    <t>交通运输支出</t>
  </si>
  <si>
    <t>10、其他支出</t>
  </si>
  <si>
    <t>商业服务等支出</t>
  </si>
  <si>
    <t>金融支出</t>
  </si>
  <si>
    <t>援助其他地区支出</t>
  </si>
  <si>
    <t>国土资源气象等支出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</si>
  <si>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</si>
  <si>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</si>
  <si>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</si>
  <si>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</si>
  <si>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</si>
  <si>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</si>
  <si>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</si>
  <si>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</si>
  <si>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</si>
  <si>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</si>
  <si>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</si>
  <si>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</si>
  <si>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</si>
  <si>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</si>
  <si>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</si>
  <si>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</si>
  <si>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</si>
  <si>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</si>
  <si>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</si>
  <si>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</si>
  <si>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</si>
  <si>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</si>
  <si>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科目编码</t>
  </si>
  <si>
    <t>科目名称（类/款/项）</t>
  </si>
  <si>
    <t>类</t>
  </si>
  <si>
    <t>款</t>
  </si>
  <si>
    <t>项</t>
  </si>
  <si>
    <t>单位：万元</t>
  </si>
  <si>
    <t>合   计</t>
  </si>
  <si>
    <t>基本支出</t>
  </si>
  <si>
    <t>项目支出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</si>
  <si>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</si>
  <si>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</si>
  <si>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</si>
  <si>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</si>
  <si>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</si>
  <si>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</si>
  <si>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</si>
  <si>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</si>
  <si>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</si>
  <si>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项目名称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</si>
  <si>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</si>
  <si>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</si>
  <si>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</si>
  <si>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</si>
  <si>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</si>
  <si>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</si>
  <si>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</si>
  <si>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科目代码</t>
  </si>
  <si>
    <t>科目名称</t>
  </si>
  <si>
    <t>项目申请理由及内容</t>
  </si>
  <si>
    <t>主管部门</t>
  </si>
  <si>
    <t>指标值</t>
  </si>
  <si>
    <t>304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</si>
  <si>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</si>
  <si>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</si>
  <si>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</si>
  <si>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</si>
  <si>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</si>
  <si>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</si>
  <si>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</si>
  <si>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</si>
  <si>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</si>
  <si>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</si>
  <si>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</si>
  <si>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</si>
  <si>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</si>
  <si>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</si>
  <si>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>03</t>
  </si>
  <si>
    <t xml:space="preserve">    公务员医疗补助</t>
  </si>
  <si>
    <t>资源勘探工业信息等支出</t>
  </si>
  <si>
    <t>221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</si>
  <si>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</si>
  <si>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</si>
  <si>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</si>
  <si>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</si>
  <si>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</si>
  <si>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</si>
  <si>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</si>
  <si>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</si>
  <si>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</si>
  <si>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</si>
  <si>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</si>
  <si>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</si>
  <si>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</si>
  <si>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</si>
  <si>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</si>
  <si>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>2021年度政府性基金预算支出情况表</t>
  </si>
  <si>
    <t>公开08表</t>
  </si>
  <si>
    <t>科目名称（类/款/项)</t>
  </si>
  <si>
    <t>本年收入</t>
  </si>
  <si>
    <t>培训费</t>
  </si>
  <si>
    <t>综合业务费</t>
  </si>
  <si>
    <t>2021年度部门预算公开表</t>
  </si>
  <si>
    <t>预算代码：</t>
  </si>
  <si>
    <t>部门名称：</t>
  </si>
  <si>
    <t>2021年度部门收支总体情况表</t>
  </si>
  <si>
    <t>公开01表</t>
  </si>
  <si>
    <t>工资性支出</t>
  </si>
  <si>
    <t>社会保障缴费</t>
  </si>
  <si>
    <t>住房公积金</t>
  </si>
  <si>
    <t>其他工资福利</t>
  </si>
  <si>
    <t>办公经费</t>
  </si>
  <si>
    <t>社区（村）办公经费</t>
  </si>
  <si>
    <t>会议费</t>
  </si>
  <si>
    <t>专用材料费</t>
  </si>
  <si>
    <t>委托业务费</t>
  </si>
  <si>
    <t>公务接待费</t>
  </si>
  <si>
    <t>因公出国（境）费</t>
  </si>
  <si>
    <t>公务用车运行维护费</t>
  </si>
  <si>
    <t>维修（护）费</t>
  </si>
  <si>
    <t>其他商品和服务支出</t>
  </si>
  <si>
    <t>灾害防治及应急</t>
  </si>
  <si>
    <r>
      <t>本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收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计</t>
    </r>
  </si>
  <si>
    <r>
      <t xml:space="preserve">   </t>
    </r>
    <r>
      <rPr>
        <sz val="10"/>
        <rFont val="宋体"/>
        <family val="3"/>
        <charset val="134"/>
      </rPr>
      <t>本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支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计</t>
    </r>
  </si>
  <si>
    <t xml:space="preserve">  304017001</t>
  </si>
  <si>
    <t>行政审批局（行政）</t>
  </si>
  <si>
    <t>2021年度部门支出总体情况表</t>
  </si>
  <si>
    <t>公开03表</t>
  </si>
  <si>
    <t>201</t>
  </si>
  <si>
    <t xml:space="preserve">  政府办公厅（室）及相关机构事务</t>
  </si>
  <si>
    <t xml:space="preserve">  201</t>
  </si>
  <si>
    <t xml:space="preserve">  03</t>
  </si>
  <si>
    <t xml:space="preserve">    行政运行</t>
  </si>
  <si>
    <t xml:space="preserve">    其他政府办公厅（室）及相关机构事务支出</t>
  </si>
  <si>
    <t xml:space="preserve">    行政单位医疗</t>
  </si>
  <si>
    <t>公开04表</t>
  </si>
  <si>
    <t>2021年度一般公共预算支出情况表</t>
  </si>
  <si>
    <t>预算05表</t>
  </si>
  <si>
    <t>2021年度一般公共预算基本支出情况表</t>
  </si>
  <si>
    <t>公开06表</t>
  </si>
  <si>
    <t>2020年预算数</t>
  </si>
  <si>
    <t xml:space="preserve">  其他交通费用</t>
  </si>
  <si>
    <t>2021年度一般公共预算“三公”经费支出情况表</t>
  </si>
  <si>
    <t>公开07表</t>
  </si>
  <si>
    <t>2020年</t>
  </si>
  <si>
    <t>是</t>
  </si>
  <si>
    <t>部门/单位/经济科目</t>
  </si>
  <si>
    <t>功能科目</t>
  </si>
  <si>
    <t>是否政
府采购</t>
  </si>
  <si>
    <t>金额</t>
  </si>
  <si>
    <t>行政审批局</t>
  </si>
  <si>
    <t xml:space="preserve">    商品和服务支出</t>
  </si>
  <si>
    <t>其他政府办公厅（室）及相关机构事务支出</t>
  </si>
  <si>
    <t>一网通办工作指南、行政审批相关证照制作、宣传手册、程序手册、视频、清单制作等工作经费。</t>
  </si>
  <si>
    <t>否</t>
  </si>
  <si>
    <t>业务培训经费。</t>
  </si>
  <si>
    <t>咨询费</t>
  </si>
  <si>
    <t>企业投资项目规划、人防、消防等论证咨询费。</t>
  </si>
  <si>
    <t xml:space="preserve">    资本性支出</t>
  </si>
  <si>
    <t>行政审批微信公众号系统升级服务费。</t>
  </si>
  <si>
    <t>购置打印机4台、电脑6台、相机1套、执法记录仪7台。</t>
  </si>
  <si>
    <r>
      <t>202</t>
    </r>
    <r>
      <rPr>
        <sz val="18"/>
        <rFont val="黑体"/>
        <family val="3"/>
        <charset val="134"/>
      </rPr>
      <t>1</t>
    </r>
    <r>
      <rPr>
        <sz val="18"/>
        <rFont val="黑体"/>
        <family val="3"/>
        <charset val="134"/>
      </rPr>
      <t>年综合预算项目支出预算表</t>
    </r>
    <phoneticPr fontId="0" type="noConversion"/>
  </si>
  <si>
    <t>部门（单位）整体绩效目标表</t>
  </si>
  <si>
    <t>盘锦市本级部门预算项目（政策）绩效目标表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</si>
  <si>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</si>
  <si>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</si>
  <si>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</si>
  <si>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</si>
  <si>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</si>
  <si>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</si>
  <si>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</si>
  <si>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</si>
  <si>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</si>
  <si>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实施单位</t>
  </si>
  <si>
    <t>一、本年收入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</si>
  <si>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</si>
  <si>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</si>
  <si>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</si>
  <si>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</si>
  <si>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</si>
  <si>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</si>
  <si>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</si>
  <si>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</si>
  <si>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</si>
  <si>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</si>
  <si>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</si>
  <si>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（四）财政专户管理资金收入</t>
    <phoneticPr fontId="29" type="noConversion"/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</si>
  <si>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</si>
  <si>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</si>
  <si>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</si>
  <si>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</si>
  <si>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</si>
  <si>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</si>
  <si>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</si>
  <si>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</si>
  <si>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</si>
  <si>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度量单位</t>
  </si>
  <si>
    <t>完成时限</t>
  </si>
  <si>
    <t>部门职能概述</t>
  </si>
  <si>
    <t>年度主要任务</t>
  </si>
  <si>
    <t>重点工作</t>
  </si>
  <si>
    <t>对应项目</t>
  </si>
  <si>
    <t>预算资金情况</t>
  </si>
  <si>
    <t>年度绩效目标</t>
  </si>
  <si>
    <t>年度绩效指标</t>
  </si>
  <si>
    <t>履职效能</t>
  </si>
  <si>
    <t>预算执行</t>
  </si>
  <si>
    <t>管理效率</t>
  </si>
  <si>
    <t>运行成本</t>
  </si>
  <si>
    <t>社会效应</t>
  </si>
  <si>
    <t>可持续性</t>
  </si>
  <si>
    <t xml:space="preserve">              编制日期：2021 年1 月  19   日</t>
    <phoneticPr fontId="0" type="noConversion"/>
  </si>
  <si>
    <t>兴隆台区行政审批局</t>
    <phoneticPr fontId="0" type="noConversion"/>
  </si>
  <si>
    <t>表10</t>
    <phoneticPr fontId="0" type="noConversion"/>
  </si>
  <si>
    <t>（二）特定目标类项目</t>
    <phoneticPr fontId="0" type="noConversion"/>
  </si>
  <si>
    <t>机关负责人签章 侯进  财务负责人签章：   周曼    制表人签章：吕会军</t>
    <phoneticPr fontId="0" type="noConversion"/>
  </si>
  <si>
    <t>系统升级服务费</t>
    <phoneticPr fontId="0" type="noConversion"/>
  </si>
  <si>
    <t>办公设备购置费</t>
    <phoneticPr fontId="0" type="noConversion"/>
  </si>
</sst>
</file>

<file path=xl/styles.xml><?xml version="1.0" encoding="utf-8"?>
<styleSheet xmlns="http://schemas.openxmlformats.org/spreadsheetml/2006/main">
  <numFmts count="9">
    <numFmt numFmtId="176" formatCode="* #,##0.00;* \-#,##0.00;* &quot;&quot;??;@"/>
    <numFmt numFmtId="177" formatCode="0.0_);[Red]\(0.0\)"/>
    <numFmt numFmtId="178" formatCode="0.00_ ;[Red]\-0.00\ "/>
    <numFmt numFmtId="179" formatCode="#,##0.0"/>
    <numFmt numFmtId="180" formatCode="0.00_ "/>
    <numFmt numFmtId="181" formatCode="#,##0.0000"/>
    <numFmt numFmtId="182" formatCode="#,##0.00_ ;[Red]\-#,##0.00\ "/>
    <numFmt numFmtId="183" formatCode="#0"/>
    <numFmt numFmtId="184" formatCode="yyyy\-mm\-dd"/>
  </numFmts>
  <fonts count="31">
    <font>
      <sz val="9"/>
      <name val="宋体"/>
      <charset val="134"/>
    </font>
    <font>
      <sz val="2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Trial"/>
      <family val="2"/>
    </font>
    <font>
      <sz val="12"/>
      <name val="Trial"/>
      <family val="2"/>
    </font>
    <font>
      <b/>
      <sz val="18"/>
      <name val="仿宋_GB2312"/>
      <family val="3"/>
      <charset val="134"/>
    </font>
    <font>
      <sz val="1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32"/>
      <name val="宋体"/>
      <family val="3"/>
      <charset val="134"/>
    </font>
    <font>
      <sz val="9"/>
      <color indexed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Arial"/>
      <family val="2"/>
    </font>
    <font>
      <sz val="18"/>
      <name val="黑体"/>
      <family val="3"/>
      <charset val="134"/>
    </font>
    <font>
      <sz val="10"/>
      <name val="黑体"/>
      <family val="3"/>
      <charset val="134"/>
    </font>
    <font>
      <sz val="16"/>
      <color indexed="8"/>
      <name val="宋体"/>
      <family val="3"/>
      <charset val="134"/>
      <scheme val="minor"/>
    </font>
    <font>
      <sz val="7"/>
      <name val="SimSun"/>
      <charset val="134"/>
    </font>
    <font>
      <sz val="9"/>
      <name val="SimSun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/>
    <xf numFmtId="0" fontId="17" fillId="0" borderId="0"/>
    <xf numFmtId="0" fontId="2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/>
    <xf numFmtId="0" fontId="17" fillId="0" borderId="0"/>
  </cellStyleXfs>
  <cellXfs count="295">
    <xf numFmtId="0" fontId="0" fillId="0" borderId="0" xfId="0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/>
    <xf numFmtId="0" fontId="4" fillId="0" borderId="0" xfId="0" applyFont="1" applyFill="1"/>
    <xf numFmtId="0" fontId="5" fillId="0" borderId="0" xfId="0" applyFont="1" applyAlignment="1">
      <alignment horizontal="center"/>
    </xf>
    <xf numFmtId="180" fontId="3" fillId="0" borderId="8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7" xfId="0" applyNumberFormat="1" applyFont="1" applyFill="1" applyBorder="1" applyAlignment="1" applyProtection="1">
      <alignment horizontal="right" vertical="center" wrapText="1"/>
    </xf>
    <xf numFmtId="180" fontId="0" fillId="0" borderId="5" xfId="0" applyNumberFormat="1" applyFont="1" applyFill="1" applyBorder="1" applyAlignment="1" applyProtection="1">
      <alignment horizontal="right" vertical="center" wrapText="1"/>
    </xf>
    <xf numFmtId="180" fontId="0" fillId="0" borderId="8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ill="1" applyBorder="1"/>
    <xf numFmtId="180" fontId="0" fillId="0" borderId="7" xfId="0" applyNumberForma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7" fillId="0" borderId="2" xfId="6" applyNumberFormat="1" applyFont="1" applyFill="1" applyBorder="1" applyAlignment="1" applyProtection="1">
      <alignment horizontal="left" vertical="center"/>
    </xf>
    <xf numFmtId="0" fontId="17" fillId="0" borderId="3" xfId="6" applyNumberFormat="1" applyFont="1" applyFill="1" applyBorder="1" applyAlignment="1" applyProtection="1">
      <alignment horizontal="left" vertical="center"/>
    </xf>
    <xf numFmtId="180" fontId="17" fillId="0" borderId="2" xfId="6" applyNumberFormat="1" applyFont="1" applyFill="1" applyBorder="1" applyAlignment="1" applyProtection="1">
      <alignment horizontal="right" vertical="center"/>
    </xf>
    <xf numFmtId="0" fontId="18" fillId="0" borderId="0" xfId="0" applyFont="1" applyFill="1"/>
    <xf numFmtId="180" fontId="0" fillId="0" borderId="5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/>
    <xf numFmtId="0" fontId="4" fillId="0" borderId="0" xfId="0" applyFont="1" applyFill="1"/>
    <xf numFmtId="0" fontId="11" fillId="0" borderId="0" xfId="0" applyFont="1" applyFill="1" applyAlignment="1">
      <alignment horizontal="center"/>
    </xf>
    <xf numFmtId="179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0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/>
    <xf numFmtId="0" fontId="4" fillId="0" borderId="0" xfId="0" applyFont="1" applyFill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vertical="center"/>
    </xf>
    <xf numFmtId="181" fontId="16" fillId="0" borderId="0" xfId="0" applyNumberFormat="1" applyFont="1" applyFill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2" fontId="4" fillId="0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2" fontId="3" fillId="3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 wrapText="1"/>
    </xf>
    <xf numFmtId="2" fontId="4" fillId="3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78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2" fontId="3" fillId="0" borderId="5" xfId="0" applyNumberFormat="1" applyFont="1" applyFill="1" applyBorder="1" applyAlignment="1" applyProtection="1">
      <alignment horizontal="right" vertical="center" wrapText="1"/>
    </xf>
    <xf numFmtId="182" fontId="3" fillId="0" borderId="2" xfId="0" applyNumberFormat="1" applyFont="1" applyFill="1" applyBorder="1" applyAlignment="1" applyProtection="1">
      <alignment horizontal="right" vertical="center" wrapText="1"/>
    </xf>
    <xf numFmtId="182" fontId="3" fillId="0" borderId="8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>
      <alignment horizontal="right" vertical="center" wrapText="1"/>
    </xf>
    <xf numFmtId="0" fontId="0" fillId="0" borderId="0" xfId="0"/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2" fontId="3" fillId="3" borderId="0" xfId="0" applyNumberFormat="1" applyFont="1" applyFill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Continuous" vertical="center"/>
    </xf>
    <xf numFmtId="49" fontId="3" fillId="0" borderId="1" xfId="0" applyNumberFormat="1" applyFont="1" applyFill="1" applyBorder="1" applyAlignment="1">
      <alignment horizontal="centerContinuous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17" fillId="0" borderId="0" xfId="6" applyNumberFormat="1" applyFont="1" applyFill="1" applyBorder="1" applyAlignment="1" applyProtection="1"/>
    <xf numFmtId="0" fontId="13" fillId="0" borderId="2" xfId="5" applyFont="1" applyBorder="1" applyAlignment="1">
      <alignment horizontal="center" vertical="center"/>
    </xf>
    <xf numFmtId="49" fontId="13" fillId="0" borderId="2" xfId="5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176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centerContinuous" vertical="center"/>
    </xf>
    <xf numFmtId="177" fontId="5" fillId="0" borderId="2" xfId="0" applyNumberFormat="1" applyFont="1" applyFill="1" applyBorder="1" applyAlignment="1" applyProtection="1">
      <alignment horizontal="centerContinuous" vertical="center"/>
    </xf>
    <xf numFmtId="177" fontId="5" fillId="0" borderId="5" xfId="0" applyNumberFormat="1" applyFont="1" applyFill="1" applyBorder="1" applyAlignment="1" applyProtection="1">
      <alignment horizontal="centerContinuous" vertical="center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/>
    <xf numFmtId="0" fontId="3" fillId="0" borderId="2" xfId="9" applyNumberFormat="1" applyFont="1" applyFill="1" applyBorder="1" applyAlignment="1">
      <alignment vertical="center" wrapText="1"/>
    </xf>
    <xf numFmtId="0" fontId="3" fillId="0" borderId="2" xfId="1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left" vertical="center" wrapText="1"/>
    </xf>
    <xf numFmtId="183" fontId="27" fillId="4" borderId="12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vertical="center" wrapText="1"/>
    </xf>
    <xf numFmtId="4" fontId="27" fillId="4" borderId="12" xfId="0" applyNumberFormat="1" applyFont="1" applyFill="1" applyBorder="1" applyAlignment="1">
      <alignment horizontal="right" vertical="center"/>
    </xf>
    <xf numFmtId="4" fontId="27" fillId="4" borderId="12" xfId="0" applyNumberFormat="1" applyFont="1" applyFill="1" applyBorder="1" applyAlignment="1">
      <alignment vertical="center"/>
    </xf>
    <xf numFmtId="0" fontId="27" fillId="4" borderId="13" xfId="0" applyFont="1" applyFill="1" applyBorder="1" applyAlignment="1">
      <alignment horizontal="right" vertical="center"/>
    </xf>
    <xf numFmtId="0" fontId="27" fillId="4" borderId="14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left" vertical="center"/>
    </xf>
    <xf numFmtId="0" fontId="27" fillId="4" borderId="14" xfId="0" applyFont="1" applyFill="1" applyBorder="1" applyAlignment="1">
      <alignment horizontal="left" vertical="center"/>
    </xf>
    <xf numFmtId="49" fontId="27" fillId="4" borderId="12" xfId="0" applyNumberFormat="1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left" vertical="center"/>
    </xf>
    <xf numFmtId="184" fontId="27" fillId="4" borderId="12" xfId="0" applyNumberFormat="1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left" vertical="center" wrapText="1"/>
    </xf>
    <xf numFmtId="4" fontId="27" fillId="4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10" xfId="0" applyNumberFormat="1" applyFont="1" applyFill="1" applyBorder="1" applyAlignment="1" applyProtection="1">
      <alignment horizontal="center" vertical="center" wrapText="1"/>
    </xf>
    <xf numFmtId="177" fontId="14" fillId="0" borderId="5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3" fillId="0" borderId="2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wrapText="1"/>
    </xf>
    <xf numFmtId="0" fontId="20" fillId="0" borderId="0" xfId="6" applyNumberFormat="1" applyFont="1" applyFill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right" vertical="center" wrapText="1"/>
    </xf>
    <xf numFmtId="0" fontId="27" fillId="4" borderId="12" xfId="0" applyFont="1" applyFill="1" applyBorder="1" applyAlignment="1">
      <alignment horizontal="left" vertical="center" wrapText="1"/>
    </xf>
    <xf numFmtId="4" fontId="27" fillId="4" borderId="12" xfId="0" applyNumberFormat="1" applyFont="1" applyFill="1" applyBorder="1" applyAlignment="1">
      <alignment horizontal="right" vertical="center" wrapText="1"/>
    </xf>
    <xf numFmtId="0" fontId="27" fillId="4" borderId="12" xfId="0" applyFont="1" applyFill="1" applyBorder="1" applyAlignment="1">
      <alignment horizontal="left" vertical="center"/>
    </xf>
    <xf numFmtId="4" fontId="27" fillId="4" borderId="12" xfId="0" applyNumberFormat="1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183" fontId="27" fillId="4" borderId="12" xfId="0" applyNumberFormat="1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/>
    </xf>
    <xf numFmtId="0" fontId="17" fillId="0" borderId="0" xfId="0" applyFont="1"/>
    <xf numFmtId="0" fontId="30" fillId="0" borderId="0" xfId="11" applyFont="1" applyAlignment="1">
      <alignment horizontal="center" vertical="center"/>
    </xf>
  </cellXfs>
  <cellStyles count="13">
    <cellStyle name="差_06" xfId="1"/>
    <cellStyle name="差_项目等支出明细表7的复制" xfId="2"/>
    <cellStyle name="差_新报表页" xfId="3"/>
    <cellStyle name="差_支出汇总3（按功能科目）的复制" xfId="4"/>
    <cellStyle name="常规" xfId="0" builtinId="0"/>
    <cellStyle name="常规 2" xfId="8"/>
    <cellStyle name="常规 3" xfId="11"/>
    <cellStyle name="常规_06" xfId="5"/>
    <cellStyle name="常规_Sheet3 2" xfId="9"/>
    <cellStyle name="常规_项目支出预算表（附表4）" xfId="10"/>
    <cellStyle name="常规_一般公共预算基本支出预算表_1" xfId="6"/>
    <cellStyle name="常规_支出汇总3（按功能科目）的复制" xfId="7"/>
    <cellStyle name="货币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EE967"/>
  <sheetViews>
    <sheetView showGridLines="0" showZeros="0" workbookViewId="0">
      <selection activeCell="I11" sqref="I11"/>
    </sheetView>
  </sheetViews>
  <sheetFormatPr defaultRowHeight="11.25" customHeight="1"/>
  <cols>
    <col min="1" max="2" width="9.1640625" style="4"/>
    <col min="3" max="3" width="55.33203125" style="4" customWidth="1"/>
    <col min="4" max="4" width="43.33203125" style="4" customWidth="1"/>
    <col min="5" max="5" width="30.5" style="4" customWidth="1"/>
    <col min="6" max="16384" width="9.33203125" style="4"/>
  </cols>
  <sheetData>
    <row r="1" spans="3:135" ht="84" customHeight="1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</row>
    <row r="2" spans="3:135" ht="52.5" customHeight="1">
      <c r="C2" s="54" t="s">
        <v>140</v>
      </c>
      <c r="D2" s="55"/>
      <c r="E2" s="55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</row>
    <row r="3" spans="3:135" ht="32.25" customHeight="1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</row>
    <row r="4" spans="3:135" ht="6" customHeigh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</row>
    <row r="5" spans="3:135" ht="35.25" customHeight="1">
      <c r="C5" s="53" t="s">
        <v>141</v>
      </c>
      <c r="D5" s="294">
        <v>304017001</v>
      </c>
      <c r="E5" s="60"/>
      <c r="F5" s="41"/>
      <c r="G5" s="41"/>
      <c r="H5" s="41"/>
      <c r="I5" s="41"/>
      <c r="J5" s="48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9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50" t="s">
        <v>0</v>
      </c>
    </row>
    <row r="6" spans="3:135" ht="42.75" customHeight="1">
      <c r="C6" s="53" t="s">
        <v>142</v>
      </c>
      <c r="D6" s="293" t="s">
        <v>250</v>
      </c>
      <c r="E6" s="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50"/>
      <c r="U6" s="5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</row>
    <row r="7" spans="3:135" s="11" customFormat="1" ht="52.5" customHeight="1">
      <c r="C7" s="45"/>
      <c r="D7" s="41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51"/>
      <c r="U7" s="51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</row>
    <row r="8" spans="3:135" s="11" customFormat="1" ht="34.5" customHeight="1">
      <c r="C8" s="56" t="s">
        <v>249</v>
      </c>
      <c r="D8" s="57"/>
      <c r="E8" s="57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51"/>
      <c r="U8" s="51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</row>
    <row r="9" spans="3:135" ht="46.5" customHeight="1">
      <c r="C9" s="4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50"/>
      <c r="U9" s="5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</row>
    <row r="10" spans="3:135" ht="46.5" customHeight="1">
      <c r="C10" s="47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50"/>
      <c r="U10" s="5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</row>
    <row r="11" spans="3:135" ht="46.5" customHeight="1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50"/>
      <c r="U11" s="50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</row>
    <row r="12" spans="3:135" s="12" customFormat="1" ht="46.5" customHeight="1">
      <c r="C12" s="160" t="s">
        <v>253</v>
      </c>
      <c r="D12" s="58"/>
      <c r="E12" s="58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52"/>
      <c r="U12" s="52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</row>
    <row r="13" spans="3:135" ht="46.5" customHeight="1"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50"/>
      <c r="U13" s="50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</row>
    <row r="14" spans="3:135" ht="46.5" customHeight="1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50"/>
      <c r="U14" s="50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</row>
    <row r="15" spans="3:135" ht="46.5" customHeight="1"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50"/>
      <c r="U15" s="50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</row>
    <row r="16" spans="3:135" ht="46.5" customHeight="1"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50"/>
      <c r="U16" s="50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</row>
    <row r="17" spans="3:135" ht="46.5" customHeight="1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50"/>
      <c r="U17" s="5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spans="3:135" ht="46.5" customHeight="1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50"/>
      <c r="U18" s="5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spans="3:135" ht="46.5" customHeight="1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50"/>
      <c r="U19" s="5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3:135" ht="46.5" customHeight="1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50"/>
      <c r="U20" s="5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3:135" ht="46.5" customHeight="1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50"/>
      <c r="U21" s="5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spans="3:135" ht="46.5" customHeight="1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50"/>
      <c r="U22" s="50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spans="3:135" ht="46.5" customHeight="1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50"/>
      <c r="U23" s="50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spans="3:135" ht="46.5" customHeight="1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50"/>
      <c r="U24" s="5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spans="3:135" ht="46.5" customHeight="1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50"/>
      <c r="U25" s="50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spans="3:135" ht="46.5" customHeight="1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50"/>
      <c r="U26" s="50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3:135" ht="46.5" customHeight="1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50"/>
      <c r="U27" s="5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spans="3:135" ht="46.5" customHeight="1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50"/>
      <c r="U28" s="50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3:135" ht="46.5" customHeight="1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50"/>
      <c r="U29" s="50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spans="3:135" ht="46.5" customHeight="1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50"/>
      <c r="U30" s="5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spans="3:135" ht="46.5" customHeight="1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50"/>
      <c r="U31" s="50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spans="3:135" ht="46.5" customHeight="1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50"/>
      <c r="U32" s="50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spans="3:135" ht="46.5" customHeight="1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50"/>
      <c r="U33" s="5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spans="3:135" ht="46.5" customHeight="1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50"/>
      <c r="U34" s="5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spans="3:135" ht="46.5" customHeight="1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50"/>
      <c r="U35" s="50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spans="3:135" ht="46.5" customHeight="1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50"/>
      <c r="U36" s="50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spans="3:135" ht="46.5" customHeight="1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50"/>
      <c r="U37" s="5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spans="3:135" ht="46.5" customHeight="1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50"/>
      <c r="U38" s="50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spans="3:135" ht="46.5" customHeight="1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50"/>
      <c r="U39" s="50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spans="3:135" ht="46.5" customHeight="1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50"/>
      <c r="U40" s="5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spans="3:135" ht="46.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50"/>
      <c r="U41" s="50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spans="3:135" ht="46.5" customHeight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50"/>
      <c r="U42" s="50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spans="3:135" ht="46.5" customHeigh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50"/>
      <c r="U43" s="50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spans="3:135" ht="46.5" customHeight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50"/>
      <c r="U44" s="50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spans="3:135" ht="46.5" customHeight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50"/>
      <c r="U45" s="50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spans="3:135" ht="46.5" customHeight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50"/>
      <c r="U46" s="50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spans="3:135" ht="46.5" customHeight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50"/>
      <c r="U47" s="50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spans="3:135" ht="46.5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50"/>
      <c r="U48" s="50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spans="3:135" ht="46.5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50"/>
      <c r="U49" s="50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spans="3:135" ht="46.5" customHeight="1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50"/>
      <c r="U50" s="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spans="3:135" ht="46.5" customHeight="1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50"/>
      <c r="U51" s="50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spans="3:135" ht="46.5" customHeight="1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50"/>
      <c r="U52" s="50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spans="3:135" ht="46.5" customHeight="1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50"/>
      <c r="U53" s="50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spans="3:135" ht="46.5" customHeight="1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50"/>
      <c r="U54" s="50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spans="3:135" ht="46.5" customHeight="1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50"/>
      <c r="U55" s="50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spans="3:135" ht="46.5" customHeight="1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50"/>
      <c r="U56" s="50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spans="3:135" ht="46.5" customHeight="1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50"/>
      <c r="U57" s="50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spans="3:135" ht="46.5" customHeight="1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50"/>
      <c r="U58" s="50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spans="3:135" ht="46.5" customHeight="1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50"/>
      <c r="U59" s="50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spans="3:135" ht="46.5" customHeight="1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50"/>
      <c r="U60" s="5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spans="3:135" ht="46.5" customHeight="1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50"/>
      <c r="U61" s="50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spans="3:135" ht="46.5" customHeight="1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50"/>
      <c r="U62" s="50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spans="3:135" ht="46.5" customHeight="1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50"/>
      <c r="U63" s="50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spans="3:135" ht="46.5" customHeight="1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50"/>
      <c r="U64" s="50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spans="3:135" ht="46.5" customHeight="1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50"/>
      <c r="U65" s="50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spans="3:135" ht="46.5" customHeight="1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50"/>
      <c r="U66" s="50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spans="3:135" ht="46.5" customHeight="1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50"/>
      <c r="U67" s="50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spans="3:135" ht="46.5" customHeight="1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50"/>
      <c r="U68" s="50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spans="3:135" ht="46.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50"/>
      <c r="U69" s="50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spans="3:135" ht="46.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50"/>
      <c r="U70" s="5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spans="3:135" ht="46.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50"/>
      <c r="U71" s="50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spans="3:135" ht="46.5" customHeight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50"/>
      <c r="U72" s="50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spans="3:135" ht="46.5" customHeight="1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50"/>
      <c r="U73" s="50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spans="3:135" ht="46.5" customHeight="1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50"/>
      <c r="U74" s="50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spans="3:135" ht="46.5" customHeight="1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50"/>
      <c r="U75" s="50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spans="3:135" ht="46.5" customHeight="1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50"/>
      <c r="U76" s="50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spans="3:135" ht="46.5" customHeight="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50"/>
      <c r="U77" s="50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spans="3:135" ht="46.5" customHeight="1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50"/>
      <c r="U78" s="50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spans="3:135" ht="46.5" customHeight="1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50"/>
      <c r="U79" s="50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spans="3:135" ht="46.5" customHeight="1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50"/>
      <c r="U80" s="5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spans="3:135" ht="46.5" customHeight="1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50"/>
      <c r="U81" s="50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spans="3:135" ht="46.5" customHeight="1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50"/>
      <c r="U82" s="50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spans="3:135" ht="46.5" customHeight="1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50"/>
      <c r="U83" s="5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spans="3:135" ht="46.5" customHeight="1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50"/>
      <c r="U84" s="50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spans="3:135" ht="46.5" customHeight="1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50"/>
      <c r="U85" s="50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spans="3:135" ht="46.5" customHeight="1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50"/>
      <c r="U86" s="50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spans="3:135" ht="46.5" customHeight="1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50"/>
      <c r="U87" s="50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spans="3:135" ht="46.5" customHeight="1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50"/>
      <c r="U88" s="50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spans="3:135" ht="46.5" customHeight="1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50"/>
      <c r="U89" s="50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spans="3:135" ht="46.5" customHeight="1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50"/>
      <c r="U90" s="5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spans="3:135" ht="46.5" customHeight="1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50"/>
      <c r="U91" s="50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spans="3:135" ht="46.5" customHeight="1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50"/>
      <c r="U92" s="50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spans="3:135" ht="46.5" customHeight="1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50"/>
      <c r="U93" s="50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spans="3:135" ht="46.5" customHeight="1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50"/>
      <c r="U94" s="50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spans="3:135" ht="46.5" customHeight="1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50"/>
      <c r="U95" s="50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spans="3:135" ht="46.5" customHeight="1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50"/>
      <c r="U96" s="50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spans="3:135" ht="46.5" customHeight="1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50"/>
      <c r="U97" s="50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spans="3:135" ht="46.5" customHeight="1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50"/>
      <c r="U98" s="50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spans="3:135" ht="46.5" customHeight="1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50"/>
      <c r="U99" s="50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spans="3:135" ht="46.5" customHeight="1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50"/>
      <c r="U100" s="5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spans="3:135" ht="46.5" customHeight="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50"/>
      <c r="U101" s="50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spans="3:135" ht="46.5" customHeight="1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50"/>
      <c r="U102" s="50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spans="3:135" ht="46.5" customHeight="1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50"/>
      <c r="U103" s="50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spans="3:135" ht="46.5" customHeight="1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50"/>
      <c r="U104" s="50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spans="3:135" ht="46.5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50"/>
      <c r="U105" s="50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spans="3:135" ht="46.5" customHeight="1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50"/>
      <c r="U106" s="50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spans="3:135" ht="46.5" customHeight="1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50"/>
      <c r="U107" s="50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spans="3:135" ht="46.5" customHeight="1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50"/>
      <c r="U108" s="50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spans="3:135" ht="46.5" customHeight="1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50"/>
      <c r="U109" s="50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spans="3:135" ht="46.5" customHeight="1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50"/>
      <c r="U110" s="5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spans="3:135" ht="46.5" customHeight="1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50"/>
      <c r="U111" s="50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spans="3:135" ht="46.5" customHeight="1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50"/>
      <c r="U112" s="50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spans="3:135" ht="46.5" customHeight="1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50"/>
      <c r="U113" s="50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spans="3:135" ht="46.5" customHeight="1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50"/>
      <c r="U114" s="50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spans="3:135" ht="46.5" customHeight="1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50"/>
      <c r="U115" s="50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spans="3:135" ht="46.5" customHeight="1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50"/>
      <c r="U116" s="50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spans="3:135" ht="46.5" customHeight="1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50"/>
      <c r="U117" s="50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spans="3:135" ht="46.5" customHeight="1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50"/>
      <c r="U118" s="50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spans="3:135" ht="46.5" customHeight="1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50"/>
      <c r="U119" s="50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spans="3:135" ht="46.5" customHeight="1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50"/>
      <c r="U120" s="5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spans="3:135" ht="46.5" customHeight="1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50"/>
      <c r="U121" s="50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spans="3:135" ht="46.5" customHeight="1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50"/>
      <c r="U122" s="50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spans="3:135" ht="46.5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50"/>
      <c r="U123" s="50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spans="3:135" ht="46.5" customHeight="1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50"/>
      <c r="U124" s="50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spans="3:135" ht="46.5" customHeight="1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50"/>
      <c r="U125" s="50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spans="3:135" ht="46.5" customHeight="1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50"/>
      <c r="U126" s="50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spans="3:135" ht="46.5" customHeight="1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50"/>
      <c r="U127" s="50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spans="3:135" ht="46.5" customHeight="1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50"/>
      <c r="U128" s="50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spans="3:135" ht="46.5" customHeight="1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50"/>
      <c r="U129" s="50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spans="3:135" ht="46.5" customHeight="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50"/>
      <c r="U130" s="5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spans="3:135" ht="46.5" customHeight="1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50"/>
      <c r="U131" s="50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spans="3:135" ht="46.5" customHeight="1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50"/>
      <c r="U132" s="50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3:135" ht="46.5" customHeight="1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50"/>
      <c r="U133" s="50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spans="3:135" ht="46.5" customHeight="1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50"/>
      <c r="U134" s="50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spans="3:135" ht="46.5" customHeight="1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50"/>
      <c r="U135" s="50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spans="3:135" ht="46.5" customHeight="1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50"/>
      <c r="U136" s="50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spans="3:135" ht="46.5" customHeight="1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50"/>
      <c r="U137" s="50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spans="3:135" ht="46.5" customHeight="1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50"/>
      <c r="U138" s="50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spans="3:135" ht="46.5" customHeight="1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50"/>
      <c r="U139" s="50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spans="3:135" ht="46.5" customHeight="1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50"/>
      <c r="U140" s="5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spans="3:135" ht="46.5" customHeight="1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50"/>
      <c r="U141" s="50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spans="3:135" ht="46.5" customHeight="1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50"/>
      <c r="U142" s="50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spans="3:135" ht="46.5" customHeight="1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50"/>
      <c r="U143" s="50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spans="3:135" ht="46.5" customHeight="1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50"/>
      <c r="U144" s="50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spans="3:135" ht="46.5" customHeight="1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50"/>
      <c r="U145" s="50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spans="3:135" ht="46.5" customHeight="1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50"/>
      <c r="U146" s="50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spans="3:135" ht="46.5" customHeight="1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50"/>
      <c r="U147" s="50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spans="3:135" ht="46.5" customHeight="1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50"/>
      <c r="U148" s="50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spans="3:135" ht="46.5" customHeight="1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50"/>
      <c r="U149" s="50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spans="3:135" ht="46.5" customHeight="1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50"/>
      <c r="U150" s="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spans="3:135" ht="46.5" customHeight="1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50"/>
      <c r="U151" s="50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spans="3:135" ht="46.5" customHeight="1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50"/>
      <c r="U152" s="50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spans="3:135" ht="46.5" customHeight="1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50"/>
      <c r="U153" s="50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spans="3:135" ht="46.5" customHeight="1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50"/>
      <c r="U154" s="50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spans="3:135" ht="46.5" customHeight="1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50"/>
      <c r="U155" s="50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spans="3:135" ht="46.5" customHeight="1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50"/>
      <c r="U156" s="50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spans="3:135" ht="46.5" customHeight="1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50"/>
      <c r="U157" s="50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spans="3:135" ht="46.5" customHeight="1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50"/>
      <c r="U158" s="50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spans="3:135" ht="46.5" customHeight="1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50"/>
      <c r="U159" s="50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spans="3:135" ht="46.5" customHeight="1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50"/>
      <c r="U160" s="5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spans="3:135" ht="46.5" customHeight="1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50"/>
      <c r="U161" s="50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spans="3:135" ht="46.5" customHeight="1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50"/>
      <c r="U162" s="50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spans="3:135" ht="46.5" customHeight="1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50"/>
      <c r="U163" s="50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spans="3:135" ht="46.5" customHeight="1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50"/>
      <c r="U164" s="50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spans="3:135" ht="46.5" customHeight="1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50"/>
      <c r="U165" s="50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spans="3:135" ht="46.5" customHeight="1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50"/>
      <c r="U166" s="50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spans="3:135" ht="46.5" customHeight="1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50"/>
      <c r="U167" s="50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spans="3:135" ht="46.5" customHeight="1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50"/>
      <c r="U168" s="50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spans="3:135" ht="46.5" customHeight="1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50"/>
      <c r="U169" s="50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spans="3:135" ht="46.5" customHeight="1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50"/>
      <c r="U170" s="5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spans="3:135" ht="46.5" customHeight="1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50"/>
      <c r="U171" s="50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spans="3:135" ht="46.5" customHeight="1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50"/>
      <c r="U172" s="50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spans="3:135" ht="46.5" customHeight="1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50"/>
      <c r="U173" s="50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spans="3:135" ht="46.5" customHeight="1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50"/>
      <c r="U174" s="50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spans="3:135" ht="46.5" customHeight="1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50"/>
      <c r="U175" s="50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spans="3:135" ht="46.5" customHeight="1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50"/>
      <c r="U176" s="50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spans="3:135" ht="46.5" customHeight="1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50"/>
      <c r="U177" s="50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spans="3:135" ht="46.5" customHeight="1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50"/>
      <c r="U178" s="50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spans="3:135" ht="46.5" customHeight="1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50"/>
      <c r="U179" s="50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spans="3:135" ht="46.5" customHeight="1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50"/>
      <c r="U180" s="5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spans="3:135" ht="46.5" customHeight="1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50"/>
      <c r="U181" s="50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spans="3:135" ht="46.5" customHeight="1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50"/>
      <c r="U182" s="50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spans="3:135" ht="46.5" customHeight="1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50"/>
      <c r="U183" s="50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spans="3:135" ht="46.5" customHeight="1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50"/>
      <c r="U184" s="50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spans="3:135" ht="46.5" customHeight="1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50"/>
      <c r="U185" s="50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spans="3:135" ht="46.5" customHeight="1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50"/>
      <c r="U186" s="50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spans="3:135" ht="46.5" customHeight="1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50"/>
      <c r="U187" s="50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spans="3:135" ht="46.5" customHeight="1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50"/>
      <c r="U188" s="50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spans="3:135" ht="46.5" customHeight="1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50"/>
      <c r="U189" s="50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spans="3:135" ht="46.5" customHeight="1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50"/>
      <c r="U190" s="5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spans="3:135" ht="46.5" customHeight="1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50"/>
      <c r="U191" s="50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spans="3:135" ht="46.5" customHeight="1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50"/>
      <c r="U192" s="50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spans="3:135" ht="46.5" customHeight="1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50"/>
      <c r="U193" s="50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spans="3:135" ht="46.5" customHeight="1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50"/>
      <c r="U194" s="50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spans="3:135" ht="46.5" customHeight="1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50"/>
      <c r="U195" s="50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spans="3:135" ht="46.5" customHeight="1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50"/>
      <c r="U196" s="50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spans="3:135" ht="46.5" customHeight="1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50"/>
      <c r="U197" s="50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spans="3:135" ht="46.5" customHeight="1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50"/>
      <c r="U198" s="50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spans="3:135" ht="46.5" customHeight="1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50"/>
      <c r="U199" s="50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spans="3:135" ht="46.5" customHeight="1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50"/>
      <c r="U200" s="5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spans="3:135" ht="46.5" customHeight="1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50"/>
      <c r="U201" s="50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spans="3:135" ht="46.5" customHeight="1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50"/>
      <c r="U202" s="50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spans="3:135" ht="46.5" customHeight="1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50"/>
      <c r="U203" s="50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spans="3:135" ht="46.5" customHeight="1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50"/>
      <c r="U204" s="50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spans="3:135" ht="46.5" customHeight="1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50"/>
      <c r="U205" s="50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spans="3:135" ht="46.5" customHeight="1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50"/>
      <c r="U206" s="50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spans="3:135" ht="46.5" customHeight="1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50"/>
      <c r="U207" s="50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spans="3:135" ht="46.5" customHeight="1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50"/>
      <c r="U208" s="50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spans="3:135" ht="46.5" customHeight="1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50"/>
      <c r="U209" s="50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spans="3:135" ht="46.5" customHeight="1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50"/>
      <c r="U210" s="5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spans="3:135" ht="46.5" customHeight="1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50"/>
      <c r="U211" s="50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spans="3:135" ht="46.5" customHeight="1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50"/>
      <c r="U212" s="50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spans="3:135" ht="46.5" customHeight="1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50"/>
      <c r="U213" s="50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spans="3:135" ht="46.5" customHeight="1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50"/>
      <c r="U214" s="50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spans="3:135" ht="46.5" customHeight="1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50"/>
      <c r="U215" s="50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spans="3:135" ht="46.5" customHeight="1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50"/>
      <c r="U216" s="50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spans="3:135" ht="46.5" customHeight="1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50"/>
      <c r="U217" s="50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spans="3:135" ht="46.5" customHeight="1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50"/>
      <c r="U218" s="50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spans="3:135" ht="46.5" customHeight="1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50"/>
      <c r="U219" s="50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spans="3:135" ht="46.5" customHeight="1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50"/>
      <c r="U220" s="5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spans="3:135" ht="46.5" customHeight="1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50"/>
      <c r="U221" s="50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spans="3:135" ht="46.5" customHeight="1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50"/>
      <c r="U222" s="50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spans="3:135" ht="46.5" customHeight="1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50"/>
      <c r="U223" s="50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spans="3:135" ht="46.5" customHeight="1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50"/>
      <c r="U224" s="50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spans="3:135" ht="46.5" customHeight="1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50"/>
      <c r="U225" s="50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spans="3:135" ht="46.5" customHeight="1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50"/>
      <c r="U226" s="50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spans="3:135" ht="46.5" customHeight="1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50"/>
      <c r="U227" s="50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spans="3:135" ht="46.5" customHeight="1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50"/>
      <c r="U228" s="50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spans="3:135" ht="46.5" customHeight="1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50"/>
      <c r="U229" s="50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spans="3:135" ht="46.5" customHeight="1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50"/>
      <c r="U230" s="5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spans="3:135" ht="46.5" customHeight="1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50"/>
      <c r="U231" s="50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spans="3:135" ht="46.5" customHeight="1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50"/>
      <c r="U232" s="50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spans="3:135" ht="46.5" customHeight="1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50"/>
      <c r="U233" s="50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spans="3:135" ht="46.5" customHeight="1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50"/>
      <c r="U234" s="50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spans="3:135" ht="46.5" customHeight="1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50"/>
      <c r="U235" s="50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spans="3:135" ht="46.5" customHeight="1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50"/>
      <c r="U236" s="50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spans="3:135" ht="46.5" customHeight="1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50"/>
      <c r="U237" s="50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spans="3:135" ht="46.5" customHeight="1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50"/>
      <c r="U238" s="50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spans="3:135" ht="46.5" customHeight="1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50"/>
      <c r="U239" s="50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spans="3:135" ht="46.5" customHeight="1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50"/>
      <c r="U240" s="5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spans="3:135" ht="46.5" customHeight="1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50"/>
      <c r="U241" s="50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spans="3:135" ht="46.5" customHeight="1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50"/>
      <c r="U242" s="50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spans="3:135" ht="46.5" customHeight="1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50"/>
      <c r="U243" s="50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spans="3:135" ht="46.5" customHeight="1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50"/>
      <c r="U244" s="50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spans="3:135" ht="46.5" customHeight="1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50"/>
      <c r="U245" s="50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spans="3:135" ht="46.5" customHeight="1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50"/>
      <c r="U246" s="50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spans="3:135" ht="46.5" customHeight="1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50"/>
      <c r="U247" s="50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spans="3:135" ht="46.5" customHeight="1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50"/>
      <c r="U248" s="50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spans="3:135" ht="46.5" customHeight="1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50"/>
      <c r="U249" s="50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spans="3:135" ht="46.5" customHeight="1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50"/>
      <c r="U250" s="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spans="3:135" ht="46.5" customHeight="1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50"/>
      <c r="U251" s="50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spans="3:135" ht="46.5" customHeight="1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50"/>
      <c r="U252" s="50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spans="3:135" ht="46.5" customHeight="1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50"/>
      <c r="U253" s="50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spans="3:135" ht="46.5" customHeight="1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50"/>
      <c r="U254" s="50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spans="3:135" ht="46.5" customHeight="1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50"/>
      <c r="U255" s="50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spans="3:135" ht="46.5" customHeight="1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50"/>
      <c r="U256" s="50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spans="3:135" ht="46.5" customHeight="1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50"/>
      <c r="U257" s="50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spans="3:135" ht="46.5" customHeight="1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50"/>
      <c r="U258" s="50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spans="3:135" ht="46.5" customHeight="1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50"/>
      <c r="U259" s="50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spans="3:135" ht="46.5" customHeight="1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50"/>
      <c r="U260" s="5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spans="3:135" ht="46.5" customHeight="1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50"/>
      <c r="U261" s="50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spans="3:135" ht="46.5" customHeight="1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50"/>
      <c r="U262" s="50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spans="3:135" ht="46.5" customHeight="1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50"/>
      <c r="U263" s="50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spans="3:135" ht="46.5" customHeight="1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50"/>
      <c r="U264" s="50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spans="3:135" ht="46.5" customHeight="1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50"/>
      <c r="U265" s="50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spans="3:135" ht="46.5" customHeight="1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50"/>
      <c r="U266" s="50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spans="3:135" ht="46.5" customHeight="1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50"/>
      <c r="U267" s="50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spans="3:135" ht="46.5" customHeight="1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50"/>
      <c r="U268" s="50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spans="3:135" ht="46.5" customHeight="1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50"/>
      <c r="U269" s="50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spans="3:135" ht="46.5" customHeight="1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50"/>
      <c r="U270" s="5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spans="3:135" ht="46.5" customHeight="1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50"/>
      <c r="U271" s="50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spans="3:135" ht="46.5" customHeight="1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50"/>
      <c r="U272" s="50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spans="3:135" ht="46.5" customHeight="1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50"/>
      <c r="U273" s="50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spans="3:135" ht="46.5" customHeight="1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50"/>
      <c r="U274" s="50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spans="3:135" ht="46.5" customHeight="1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50"/>
      <c r="U275" s="50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spans="3:135" ht="46.5" customHeight="1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50"/>
      <c r="U276" s="50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spans="3:135" ht="46.5" customHeight="1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50"/>
      <c r="U277" s="50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spans="3:135" ht="46.5" customHeight="1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50"/>
      <c r="U278" s="50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spans="3:135" ht="46.5" customHeight="1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50"/>
      <c r="U279" s="50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spans="3:135" ht="46.5" customHeight="1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50"/>
      <c r="U280" s="5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spans="3:135" ht="46.5" customHeight="1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50"/>
      <c r="U281" s="50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spans="3:135" ht="46.5" customHeight="1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50"/>
      <c r="U282" s="50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spans="3:135" ht="46.5" customHeight="1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50"/>
      <c r="U283" s="50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spans="3:135" ht="46.5" customHeight="1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50"/>
      <c r="U284" s="50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spans="3:135" ht="46.5" customHeight="1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50"/>
      <c r="U285" s="50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spans="3:135" ht="46.5" customHeight="1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50"/>
      <c r="U286" s="50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spans="3:135" ht="46.5" customHeight="1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50"/>
      <c r="U287" s="50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spans="3:135" ht="46.5" customHeight="1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50"/>
      <c r="U288" s="50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spans="3:135" ht="46.5" customHeight="1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50"/>
      <c r="U289" s="50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spans="3:135" ht="46.5" customHeight="1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50"/>
      <c r="U290" s="5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spans="3:135" ht="46.5" customHeight="1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50"/>
      <c r="U291" s="50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spans="3:135" ht="46.5" customHeight="1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50"/>
      <c r="U292" s="50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spans="3:135" ht="46.5" customHeight="1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50"/>
      <c r="U293" s="50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spans="3:135" ht="46.5" customHeight="1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50"/>
      <c r="U294" s="50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spans="3:135" ht="46.5" customHeight="1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50"/>
      <c r="U295" s="50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spans="3:135" ht="46.5" customHeight="1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50"/>
      <c r="U296" s="50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spans="3:135" ht="46.5" customHeight="1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50"/>
      <c r="U297" s="50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spans="3:135" ht="46.5" customHeight="1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50"/>
      <c r="U298" s="50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spans="3:135" ht="46.5" customHeight="1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50"/>
      <c r="U299" s="50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spans="3:135" ht="46.5" customHeight="1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50"/>
      <c r="U300" s="5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spans="3:135" ht="46.5" customHeight="1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50"/>
      <c r="U301" s="50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spans="3:135" ht="46.5" customHeight="1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50"/>
      <c r="U302" s="50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spans="3:135" ht="46.5" customHeight="1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50"/>
      <c r="U303" s="50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spans="3:135" ht="46.5" customHeight="1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50"/>
      <c r="U304" s="50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spans="3:135" ht="46.5" customHeight="1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50"/>
      <c r="U305" s="50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spans="3:135" ht="46.5" customHeight="1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50"/>
      <c r="U306" s="50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spans="3:135" ht="46.5" customHeight="1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50"/>
      <c r="U307" s="50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spans="3:135" ht="46.5" customHeight="1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50"/>
      <c r="U308" s="50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spans="3:135" ht="46.5" customHeight="1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50"/>
      <c r="U309" s="50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spans="3:135" ht="46.5" customHeight="1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50"/>
      <c r="U310" s="5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spans="3:135" ht="46.5" customHeight="1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50"/>
      <c r="U311" s="50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spans="3:135" ht="46.5" customHeight="1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50"/>
      <c r="U312" s="50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spans="3:135" ht="46.5" customHeight="1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50"/>
      <c r="U313" s="50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spans="3:135" ht="46.5" customHeight="1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50"/>
      <c r="U314" s="50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spans="3:135" ht="46.5" customHeight="1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50"/>
      <c r="U315" s="50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spans="3:135" ht="46.5" customHeight="1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50"/>
      <c r="U316" s="50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spans="3:135" ht="46.5" customHeight="1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50"/>
      <c r="U317" s="50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spans="3:135" ht="46.5" customHeight="1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50"/>
      <c r="U318" s="50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spans="3:135" ht="46.5" customHeight="1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50"/>
      <c r="U319" s="50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spans="3:135" ht="46.5" customHeight="1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50"/>
      <c r="U320" s="5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spans="3:135" ht="46.5" customHeight="1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50"/>
      <c r="U321" s="50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spans="3:135" ht="46.5" customHeight="1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50"/>
      <c r="U322" s="50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spans="3:135" ht="46.5" customHeight="1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50"/>
      <c r="U323" s="50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spans="3:135" ht="46.5" customHeight="1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50"/>
      <c r="U324" s="50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spans="3:135" ht="46.5" customHeight="1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50"/>
      <c r="U325" s="50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spans="3:135" ht="46.5" customHeight="1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50"/>
      <c r="U326" s="50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spans="3:135" ht="46.5" customHeight="1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50"/>
      <c r="U327" s="50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spans="3:135" ht="46.5" customHeight="1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50"/>
      <c r="U328" s="50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spans="3:135" ht="46.5" customHeight="1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50"/>
      <c r="U329" s="50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spans="3:135" ht="46.5" customHeight="1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50"/>
      <c r="U330" s="5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spans="3:135" ht="46.5" customHeight="1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50"/>
      <c r="U331" s="50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spans="3:135" ht="46.5" customHeight="1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50"/>
      <c r="U332" s="50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spans="3:135" ht="46.5" customHeight="1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50"/>
      <c r="U333" s="50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spans="3:135" ht="46.5" customHeight="1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50"/>
      <c r="U334" s="50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spans="3:135" ht="46.5" customHeight="1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50"/>
      <c r="U335" s="50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spans="3:135" ht="46.5" customHeight="1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50"/>
      <c r="U336" s="50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spans="3:135" ht="46.5" customHeight="1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50"/>
      <c r="U337" s="50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spans="3:135" ht="46.5" customHeight="1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50"/>
      <c r="U338" s="50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spans="3:135" ht="46.5" customHeight="1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50"/>
      <c r="U339" s="50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spans="3:135" ht="46.5" customHeight="1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50"/>
      <c r="U340" s="5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spans="3:135" ht="46.5" customHeight="1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50"/>
      <c r="U341" s="50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spans="3:135" ht="46.5" customHeight="1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50"/>
      <c r="U342" s="50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spans="3:135" ht="46.5" customHeight="1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50"/>
      <c r="U343" s="50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spans="3:135" ht="46.5" customHeight="1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50"/>
      <c r="U344" s="50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spans="3:135" ht="46.5" customHeight="1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50"/>
      <c r="U345" s="50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spans="3:135" ht="46.5" customHeight="1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50"/>
      <c r="U346" s="50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spans="3:135" ht="46.5" customHeight="1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50"/>
      <c r="U347" s="50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spans="3:135" ht="46.5" customHeight="1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50"/>
      <c r="U348" s="50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spans="3:135" ht="46.5" customHeight="1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50"/>
      <c r="U349" s="50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spans="3:135" ht="46.5" customHeight="1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50"/>
      <c r="U350" s="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spans="3:135" ht="46.5" customHeight="1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50"/>
      <c r="U351" s="50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spans="3:135" ht="46.5" customHeight="1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50"/>
      <c r="U352" s="50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spans="3:135" ht="46.5" customHeight="1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50"/>
      <c r="U353" s="50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spans="3:135" ht="46.5" customHeight="1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50"/>
      <c r="U354" s="50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spans="3:135" ht="46.5" customHeight="1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50"/>
      <c r="U355" s="50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spans="3:135" ht="46.5" customHeight="1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50"/>
      <c r="U356" s="50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spans="3:135" ht="46.5" customHeight="1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50"/>
      <c r="U357" s="50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spans="3:135" ht="46.5" customHeight="1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50"/>
      <c r="U358" s="50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spans="3:135" ht="46.5" customHeight="1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50"/>
      <c r="U359" s="50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spans="3:135" ht="46.5" customHeight="1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50"/>
      <c r="U360" s="5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spans="3:135" ht="46.5" customHeight="1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50"/>
      <c r="U361" s="50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spans="3:135" ht="46.5" customHeight="1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50"/>
      <c r="U362" s="50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spans="3:135" ht="46.5" customHeight="1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50"/>
      <c r="U363" s="50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spans="3:135" ht="46.5" customHeight="1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50"/>
      <c r="U364" s="50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spans="3:135" ht="46.5" customHeight="1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50"/>
      <c r="U365" s="50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spans="3:135" ht="46.5" customHeight="1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50"/>
      <c r="U366" s="50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spans="3:135" ht="46.5" customHeight="1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50"/>
      <c r="U367" s="50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spans="3:135" ht="46.5" customHeight="1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50"/>
      <c r="U368" s="50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spans="3:135" ht="46.5" customHeight="1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50"/>
      <c r="U369" s="50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spans="3:135" ht="46.5" customHeight="1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50"/>
      <c r="U370" s="5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spans="3:135" ht="46.5" customHeight="1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50"/>
      <c r="U371" s="50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spans="3:135" ht="46.5" customHeight="1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50"/>
      <c r="U372" s="50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spans="3:135" ht="46.5" customHeight="1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50"/>
      <c r="U373" s="50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spans="3:135" ht="46.5" customHeight="1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50"/>
      <c r="U374" s="50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spans="3:135" ht="46.5" customHeight="1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50"/>
      <c r="U375" s="50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spans="3:135" ht="46.5" customHeight="1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50"/>
      <c r="U376" s="50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spans="3:135" ht="46.5" customHeight="1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50"/>
      <c r="U377" s="50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spans="3:135" ht="46.5" customHeight="1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50"/>
      <c r="U378" s="50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spans="3:135" ht="46.5" customHeight="1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50"/>
      <c r="U379" s="50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spans="3:135" ht="46.5" customHeight="1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50"/>
      <c r="U380" s="5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spans="3:135" ht="46.5" customHeight="1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50"/>
      <c r="U381" s="50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spans="3:135" ht="46.5" customHeight="1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50"/>
      <c r="U382" s="50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spans="3:135" ht="46.5" customHeight="1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50"/>
      <c r="U383" s="50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spans="3:135" ht="46.5" customHeight="1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50"/>
      <c r="U384" s="50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spans="3:135" ht="46.5" customHeight="1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50"/>
      <c r="U385" s="50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spans="3:135" ht="46.5" customHeight="1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50"/>
      <c r="U386" s="50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spans="3:135" ht="46.5" customHeight="1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50"/>
      <c r="U387" s="50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spans="3:135" ht="46.5" customHeight="1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50"/>
      <c r="U388" s="50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spans="3:135" ht="46.5" customHeight="1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50"/>
      <c r="U389" s="50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spans="3:135" ht="46.5" customHeight="1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50"/>
      <c r="U390" s="5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spans="3:135" ht="46.5" customHeight="1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50"/>
      <c r="U391" s="50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spans="3:135" ht="46.5" customHeight="1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50"/>
      <c r="U392" s="50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spans="3:135" ht="46.5" customHeight="1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50"/>
      <c r="U393" s="50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spans="3:135" ht="46.5" customHeight="1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50"/>
      <c r="U394" s="50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spans="3:135" ht="46.5" customHeight="1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50"/>
      <c r="U395" s="50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spans="3:135" ht="46.5" customHeight="1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50"/>
      <c r="U396" s="50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spans="3:135" ht="46.5" customHeight="1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50"/>
      <c r="U397" s="50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spans="3:135" ht="46.5" customHeight="1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50"/>
      <c r="U398" s="50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spans="3:135" ht="46.5" customHeight="1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50"/>
      <c r="U399" s="50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spans="3:135" ht="46.5" customHeight="1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50"/>
      <c r="U400" s="5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spans="3:135" ht="46.5" customHeight="1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50"/>
      <c r="U401" s="50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spans="3:135" ht="46.5" customHeight="1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50"/>
      <c r="U402" s="50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spans="3:135" ht="46.5" customHeight="1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50"/>
      <c r="U403" s="50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spans="3:135" ht="46.5" customHeight="1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50"/>
      <c r="U404" s="50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spans="3:135" ht="46.5" customHeight="1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50"/>
      <c r="U405" s="50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spans="3:135" ht="46.5" customHeight="1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50"/>
      <c r="U406" s="50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spans="3:135" ht="46.5" customHeight="1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50"/>
      <c r="U407" s="50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spans="3:135" ht="46.5" customHeight="1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50"/>
      <c r="U408" s="50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spans="3:135" ht="46.5" customHeight="1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50"/>
      <c r="U409" s="50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spans="3:135" ht="46.5" customHeight="1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50"/>
      <c r="U410" s="5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spans="3:135" ht="46.5" customHeight="1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50"/>
      <c r="U411" s="50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spans="3:135" ht="46.5" customHeight="1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50"/>
      <c r="U412" s="50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spans="3:135" ht="46.5" customHeight="1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50"/>
      <c r="U413" s="50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spans="3:135" ht="46.5" customHeight="1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50"/>
      <c r="U414" s="50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spans="3:135" ht="46.5" customHeight="1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50"/>
      <c r="U415" s="50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spans="3:135" ht="46.5" customHeight="1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50"/>
      <c r="U416" s="50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spans="3:135" ht="46.5" customHeight="1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50"/>
      <c r="U417" s="50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spans="3:135" ht="46.5" customHeight="1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50"/>
      <c r="U418" s="50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spans="3:135" ht="46.5" customHeight="1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50"/>
      <c r="U419" s="50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spans="3:135" ht="46.5" customHeight="1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50"/>
      <c r="U420" s="5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spans="3:135" ht="46.5" customHeight="1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50"/>
      <c r="U421" s="50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spans="3:135" ht="46.5" customHeight="1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50"/>
      <c r="U422" s="50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spans="3:135" ht="46.5" customHeight="1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50"/>
      <c r="U423" s="50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spans="3:135" ht="46.5" customHeight="1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50"/>
      <c r="U424" s="50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spans="3:135" ht="46.5" customHeight="1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50"/>
      <c r="U425" s="50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spans="3:135" ht="46.5" customHeight="1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50"/>
      <c r="U426" s="50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spans="3:135" ht="46.5" customHeight="1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50"/>
      <c r="U427" s="50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spans="3:135" ht="46.5" customHeight="1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50"/>
      <c r="U428" s="50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spans="3:135" ht="46.5" customHeight="1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50"/>
      <c r="U429" s="50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spans="3:135" ht="46.5" customHeight="1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50"/>
      <c r="U430" s="5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spans="3:135" ht="46.5" customHeight="1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50"/>
      <c r="U431" s="50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spans="3:135" ht="46.5" customHeight="1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50"/>
      <c r="U432" s="50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spans="3:135" ht="46.5" customHeight="1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50"/>
      <c r="U433" s="50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spans="3:135" ht="46.5" customHeight="1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50"/>
      <c r="U434" s="50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spans="3:135" ht="46.5" customHeight="1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50"/>
      <c r="U435" s="50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spans="3:135" ht="46.5" customHeight="1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50"/>
      <c r="U436" s="50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spans="3:135" ht="46.5" customHeight="1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50"/>
      <c r="U437" s="50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spans="3:135" ht="46.5" customHeight="1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50"/>
      <c r="U438" s="50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spans="3:135" ht="46.5" customHeight="1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50"/>
      <c r="U439" s="50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spans="3:135" ht="46.5" customHeight="1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50"/>
      <c r="U440" s="5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spans="3:135" ht="46.5" customHeight="1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50"/>
      <c r="U441" s="50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spans="3:135" ht="46.5" customHeight="1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50"/>
      <c r="U442" s="50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spans="3:135" ht="46.5" customHeight="1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50"/>
      <c r="U443" s="50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spans="3:135" ht="46.5" customHeight="1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50"/>
      <c r="U444" s="50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spans="3:135" ht="46.5" customHeight="1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50"/>
      <c r="U445" s="50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spans="3:135" ht="46.5" customHeight="1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50"/>
      <c r="U446" s="50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spans="3:135" ht="46.5" customHeight="1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50"/>
      <c r="U447" s="50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spans="3:135" ht="46.5" customHeight="1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50"/>
      <c r="U448" s="50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spans="3:135" ht="46.5" customHeight="1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50"/>
      <c r="U449" s="50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spans="3:135" ht="46.5" customHeight="1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50"/>
      <c r="U450" s="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spans="3:135" ht="46.5" customHeight="1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50"/>
      <c r="U451" s="50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spans="3:135" ht="46.5" customHeight="1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50"/>
      <c r="U452" s="50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spans="3:135" ht="46.5" customHeight="1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50"/>
      <c r="U453" s="50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spans="3:135" ht="46.5" customHeight="1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50"/>
      <c r="U454" s="50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spans="3:135" ht="46.5" customHeight="1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50"/>
      <c r="U455" s="50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spans="3:135" ht="46.5" customHeight="1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50"/>
      <c r="U456" s="50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spans="3:135" ht="46.5" customHeight="1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50"/>
      <c r="U457" s="50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spans="3:135" ht="46.5" customHeight="1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50"/>
      <c r="U458" s="50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spans="3:135" ht="46.5" customHeight="1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50"/>
      <c r="U459" s="50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spans="3:135" ht="46.5" customHeight="1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50"/>
      <c r="U460" s="5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spans="3:135" ht="46.5" customHeight="1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50"/>
      <c r="U461" s="50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spans="3:135" ht="46.5" customHeight="1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50"/>
      <c r="U462" s="50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spans="3:135" ht="46.5" customHeight="1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50"/>
      <c r="U463" s="50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spans="3:135" ht="46.5" customHeight="1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50"/>
      <c r="U464" s="50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spans="3:135" ht="46.5" customHeight="1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50"/>
      <c r="U465" s="50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spans="3:135" ht="46.5" customHeight="1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50"/>
      <c r="U466" s="50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spans="3:135" ht="46.5" customHeight="1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50"/>
      <c r="U467" s="50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spans="3:135" ht="46.5" customHeight="1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50"/>
      <c r="U468" s="50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spans="3:135" ht="46.5" customHeight="1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50"/>
      <c r="U469" s="50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spans="3:135" ht="46.5" customHeight="1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50"/>
      <c r="U470" s="5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spans="3:135" ht="46.5" customHeight="1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50"/>
      <c r="U471" s="50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spans="3:135" ht="46.5" customHeight="1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50"/>
      <c r="U472" s="50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spans="3:135" ht="46.5" customHeight="1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50"/>
      <c r="U473" s="50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spans="3:135" ht="46.5" customHeight="1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50"/>
      <c r="U474" s="50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spans="3:135" ht="46.5" customHeight="1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50"/>
      <c r="U475" s="50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spans="3:135" ht="46.5" customHeight="1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50"/>
      <c r="U476" s="50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spans="3:135" ht="46.5" customHeight="1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50"/>
      <c r="U477" s="50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spans="3:135" ht="46.5" customHeight="1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50"/>
      <c r="U478" s="50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spans="3:135" ht="46.5" customHeight="1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50"/>
      <c r="U479" s="50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spans="3:135" ht="46.5" customHeight="1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50"/>
      <c r="U480" s="5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spans="3:135" ht="46.5" customHeight="1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50"/>
      <c r="U481" s="50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spans="3:135" ht="46.5" customHeight="1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50"/>
      <c r="U482" s="50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spans="3:135" ht="46.5" customHeight="1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50"/>
      <c r="U483" s="50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spans="3:135" ht="46.5" customHeight="1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50"/>
      <c r="U484" s="50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spans="3:135" ht="46.5" customHeight="1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50"/>
      <c r="U485" s="50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spans="3:135" ht="46.5" customHeight="1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50"/>
      <c r="U486" s="50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spans="3:135" ht="46.5" customHeight="1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50"/>
      <c r="U487" s="50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spans="3:135" ht="46.5" customHeight="1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50"/>
      <c r="U488" s="50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spans="3:135" ht="46.5" customHeight="1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50"/>
      <c r="U489" s="50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spans="3:135" ht="46.5" customHeight="1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50"/>
      <c r="U490" s="5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spans="3:135" ht="46.5" customHeight="1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50"/>
      <c r="U491" s="50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spans="3:135" ht="46.5" customHeight="1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50"/>
      <c r="U492" s="50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spans="3:135" ht="46.5" customHeight="1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50"/>
      <c r="U493" s="50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spans="3:135" ht="46.5" customHeight="1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50"/>
      <c r="U494" s="50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spans="3:135" ht="46.5" customHeight="1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50"/>
      <c r="U495" s="50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spans="3:135" ht="46.5" customHeight="1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50"/>
      <c r="U496" s="50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spans="3:135" ht="46.5" customHeight="1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50"/>
      <c r="U497" s="50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spans="3:135" ht="46.5" customHeight="1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50"/>
      <c r="U498" s="50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spans="3:135" ht="46.5" customHeight="1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50"/>
      <c r="U499" s="50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spans="3:135" ht="46.5" customHeight="1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50"/>
      <c r="U500" s="5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spans="3:135" ht="46.5" customHeight="1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50"/>
      <c r="U501" s="50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spans="3:135" ht="46.5" customHeight="1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50"/>
      <c r="U502" s="50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spans="3:135" ht="46.5" customHeight="1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50"/>
      <c r="U503" s="50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spans="3:135" ht="46.5" customHeight="1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50"/>
      <c r="U504" s="50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spans="3:135" ht="46.5" customHeight="1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50"/>
      <c r="U505" s="50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spans="3:135" ht="46.5" customHeight="1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50"/>
      <c r="U506" s="50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spans="3:135" ht="46.5" customHeight="1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50"/>
      <c r="U507" s="50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spans="3:135" ht="46.5" customHeight="1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50"/>
      <c r="U508" s="50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spans="3:135" ht="46.5" customHeight="1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50"/>
      <c r="U509" s="50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spans="3:135" ht="46.5" customHeight="1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50"/>
      <c r="U510" s="5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spans="3:135" ht="46.5" customHeight="1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50"/>
      <c r="U511" s="50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spans="3:135" ht="46.5" customHeight="1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50"/>
      <c r="U512" s="50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spans="3:135" ht="46.5" customHeight="1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50"/>
      <c r="U513" s="50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spans="3:135" ht="46.5" customHeight="1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50"/>
      <c r="U514" s="50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spans="3:135" ht="46.5" customHeight="1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50"/>
      <c r="U515" s="50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spans="3:135" ht="46.5" customHeight="1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50"/>
      <c r="U516" s="50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spans="3:135" ht="46.5" customHeight="1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50"/>
      <c r="U517" s="50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spans="3:135" ht="46.5" customHeight="1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50"/>
      <c r="U518" s="50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spans="3:135" ht="46.5" customHeight="1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50"/>
      <c r="U519" s="50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spans="3:135" ht="46.5" customHeight="1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50"/>
      <c r="U520" s="5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spans="3:135" ht="46.5" customHeight="1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50"/>
      <c r="U521" s="50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spans="3:135" ht="46.5" customHeight="1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50"/>
      <c r="U522" s="50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spans="3:135" ht="46.5" customHeight="1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50"/>
      <c r="U523" s="50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spans="3:135" ht="46.5" customHeight="1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50"/>
      <c r="U524" s="50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spans="3:135" ht="46.5" customHeight="1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50"/>
      <c r="U525" s="50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spans="3:135" ht="46.5" customHeight="1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50"/>
      <c r="U526" s="50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spans="3:135" ht="46.5" customHeight="1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50"/>
      <c r="U527" s="50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spans="3:135" ht="46.5" customHeight="1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50"/>
      <c r="U528" s="50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spans="3:135" ht="46.5" customHeight="1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50"/>
      <c r="U529" s="50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spans="3:135" ht="46.5" customHeight="1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50"/>
      <c r="U530" s="5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spans="3:135" ht="46.5" customHeight="1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50"/>
      <c r="U531" s="50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spans="3:135" ht="46.5" customHeight="1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50"/>
      <c r="U532" s="50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spans="3:135" ht="46.5" customHeight="1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50"/>
      <c r="U533" s="50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spans="3:135" ht="46.5" customHeight="1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50"/>
      <c r="U534" s="50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spans="3:135" ht="46.5" customHeight="1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50"/>
      <c r="U535" s="50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spans="3:135" ht="46.5" customHeight="1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50"/>
      <c r="U536" s="50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spans="3:135" ht="46.5" customHeight="1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50"/>
      <c r="U537" s="50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spans="3:135" ht="46.5" customHeight="1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50"/>
      <c r="U538" s="50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spans="3:135" ht="46.5" customHeight="1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50"/>
      <c r="U539" s="50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spans="3:135" ht="46.5" customHeight="1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50"/>
      <c r="U540" s="5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spans="3:135" ht="46.5" customHeight="1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50"/>
      <c r="U541" s="50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spans="3:135" ht="46.5" customHeight="1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50"/>
      <c r="U542" s="50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spans="3:135" ht="46.5" customHeight="1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50"/>
      <c r="U543" s="50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spans="3:135" ht="46.5" customHeight="1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50"/>
      <c r="U544" s="50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spans="3:135" ht="46.5" customHeight="1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50"/>
      <c r="U545" s="50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spans="3:135" ht="46.5" customHeight="1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50"/>
      <c r="U546" s="50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spans="3:135" ht="46.5" customHeight="1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50"/>
      <c r="U547" s="50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spans="3:135" ht="46.5" customHeight="1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50"/>
      <c r="U548" s="50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spans="3:135" ht="46.5" customHeight="1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50"/>
      <c r="U549" s="50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spans="3:135" ht="46.5" customHeight="1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50"/>
      <c r="U550" s="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spans="3:135" ht="46.5" customHeight="1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50"/>
      <c r="U551" s="50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spans="3:135" ht="46.5" customHeight="1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50"/>
      <c r="U552" s="50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spans="3:135" ht="46.5" customHeight="1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50"/>
      <c r="U553" s="50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spans="3:135" ht="46.5" customHeight="1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50"/>
      <c r="U554" s="50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spans="3:135" ht="46.5" customHeight="1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50"/>
      <c r="U555" s="50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spans="3:135" ht="46.5" customHeight="1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50"/>
      <c r="U556" s="50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spans="3:135" ht="46.5" customHeight="1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50"/>
      <c r="U557" s="50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spans="3:135" ht="46.5" customHeight="1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50"/>
      <c r="U558" s="50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spans="3:135" ht="46.5" customHeight="1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50"/>
      <c r="U559" s="50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spans="3:135" ht="46.5" customHeight="1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50"/>
      <c r="U560" s="5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spans="3:135" ht="46.5" customHeight="1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50"/>
      <c r="U561" s="50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spans="3:135" ht="46.5" customHeight="1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50"/>
      <c r="U562" s="50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spans="3:135" ht="46.5" customHeight="1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50"/>
      <c r="U563" s="50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spans="3:135" ht="46.5" customHeight="1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50"/>
      <c r="U564" s="50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spans="3:135" ht="46.5" customHeight="1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50"/>
      <c r="U565" s="50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spans="3:135" ht="46.5" customHeight="1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50"/>
      <c r="U566" s="50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spans="3:135" ht="46.5" customHeight="1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50"/>
      <c r="U567" s="50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spans="3:135" ht="46.5" customHeight="1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50"/>
      <c r="U568" s="50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spans="3:135" ht="46.5" customHeight="1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50"/>
      <c r="U569" s="50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spans="3:135" ht="46.5" customHeight="1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50"/>
      <c r="U570" s="5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spans="3:135" ht="46.5" customHeight="1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50"/>
      <c r="U571" s="50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spans="3:135" ht="46.5" customHeight="1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50"/>
      <c r="U572" s="50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spans="3:135" ht="46.5" customHeight="1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50"/>
      <c r="U573" s="50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spans="3:135" ht="46.5" customHeight="1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50"/>
      <c r="U574" s="50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spans="3:135" ht="46.5" customHeight="1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50"/>
      <c r="U575" s="50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spans="3:135" ht="46.5" customHeight="1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50"/>
      <c r="U576" s="50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spans="3:135" ht="46.5" customHeight="1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50"/>
      <c r="U577" s="50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spans="3:135" ht="46.5" customHeight="1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50"/>
      <c r="U578" s="50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spans="3:135" ht="46.5" customHeight="1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50"/>
      <c r="U579" s="50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spans="3:135" ht="46.5" customHeight="1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50"/>
      <c r="U580" s="5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spans="3:135" ht="46.5" customHeight="1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50"/>
      <c r="U581" s="50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spans="3:135" ht="46.5" customHeight="1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50"/>
      <c r="U582" s="50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spans="3:135" ht="46.5" customHeight="1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50"/>
      <c r="U583" s="50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spans="3:135" ht="46.5" customHeight="1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50"/>
      <c r="U584" s="50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spans="3:135" ht="46.5" customHeight="1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50"/>
      <c r="U585" s="50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spans="3:135" ht="46.5" customHeight="1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50"/>
      <c r="U586" s="50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spans="3:135" ht="46.5" customHeight="1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50"/>
      <c r="U587" s="50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spans="3:135" ht="46.5" customHeight="1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50"/>
      <c r="U588" s="50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spans="3:135" ht="46.5" customHeight="1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50"/>
      <c r="U589" s="50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spans="3:135" ht="46.5" customHeight="1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50"/>
      <c r="U590" s="5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spans="3:135" ht="46.5" customHeight="1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50"/>
      <c r="U591" s="50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spans="3:135" ht="46.5" customHeight="1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50"/>
      <c r="U592" s="50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spans="3:135" ht="46.5" customHeight="1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50"/>
      <c r="U593" s="50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spans="3:135" ht="46.5" customHeight="1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50"/>
      <c r="U594" s="50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spans="3:135" ht="46.5" customHeight="1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50"/>
      <c r="U595" s="50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spans="3:135" ht="46.5" customHeight="1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50"/>
      <c r="U596" s="50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spans="3:135" ht="46.5" customHeight="1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50"/>
      <c r="U597" s="50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spans="3:135" ht="46.5" customHeight="1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50"/>
      <c r="U598" s="50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spans="3:135" ht="46.5" customHeight="1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50"/>
      <c r="U599" s="50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spans="3:135" ht="46.5" customHeight="1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50"/>
      <c r="U600" s="5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spans="3:135" ht="46.5" customHeight="1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50"/>
      <c r="U601" s="50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spans="3:135" ht="46.5" customHeight="1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50"/>
      <c r="U602" s="50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spans="3:135" ht="46.5" customHeight="1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50"/>
      <c r="U603" s="50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spans="3:135" ht="46.5" customHeight="1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50"/>
      <c r="U604" s="50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spans="3:135" ht="46.5" customHeight="1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50"/>
      <c r="U605" s="50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spans="3:135" ht="46.5" customHeight="1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50"/>
      <c r="U606" s="50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spans="3:135" ht="46.5" customHeight="1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50"/>
      <c r="U607" s="50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spans="3:135" ht="46.5" customHeight="1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50"/>
      <c r="U608" s="50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spans="3:135" ht="46.5" customHeight="1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50"/>
      <c r="U609" s="50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spans="3:135" ht="46.5" customHeight="1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50"/>
      <c r="U610" s="5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spans="3:135" ht="46.5" customHeight="1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50"/>
      <c r="U611" s="50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spans="3:135" ht="46.5" customHeight="1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50"/>
      <c r="U612" s="50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spans="3:135" ht="46.5" customHeight="1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50"/>
      <c r="U613" s="50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spans="3:135" ht="46.5" customHeight="1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50"/>
      <c r="U614" s="50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spans="3:135" ht="46.5" customHeight="1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50"/>
      <c r="U615" s="50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spans="3:135" ht="46.5" customHeight="1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50"/>
      <c r="U616" s="50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spans="3:135" ht="46.5" customHeight="1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50"/>
      <c r="U617" s="50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spans="3:135" ht="46.5" customHeight="1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50"/>
      <c r="U618" s="50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spans="3:135" ht="46.5" customHeight="1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50"/>
      <c r="U619" s="50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spans="3:135" ht="46.5" customHeight="1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50"/>
      <c r="U620" s="5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spans="3:135" ht="46.5" customHeight="1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50"/>
      <c r="U621" s="50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spans="3:135" ht="46.5" customHeight="1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50"/>
      <c r="U622" s="50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spans="3:135" ht="46.5" customHeight="1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50"/>
      <c r="U623" s="50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spans="3:135" ht="46.5" customHeight="1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50"/>
      <c r="U624" s="50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spans="3:135" ht="46.5" customHeight="1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50"/>
      <c r="U625" s="50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spans="3:135" ht="46.5" customHeight="1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50"/>
      <c r="U626" s="50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spans="3:135" ht="46.5" customHeight="1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50"/>
      <c r="U627" s="50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spans="3:135" ht="46.5" customHeight="1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50"/>
      <c r="U628" s="50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spans="3:135" ht="46.5" customHeight="1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50"/>
      <c r="U629" s="50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spans="3:135" ht="46.5" customHeight="1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50"/>
      <c r="U630" s="5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spans="3:135" ht="46.5" customHeight="1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50"/>
      <c r="U631" s="50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spans="3:135" ht="46.5" customHeight="1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50"/>
      <c r="U632" s="50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spans="3:135" ht="46.5" customHeight="1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50"/>
      <c r="U633" s="50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spans="3:135" ht="46.5" customHeight="1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50"/>
      <c r="U634" s="50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spans="3:135" ht="46.5" customHeight="1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50"/>
      <c r="U635" s="50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spans="3:135" ht="46.5" customHeight="1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50"/>
      <c r="U636" s="50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spans="3:135" ht="46.5" customHeight="1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50"/>
      <c r="U637" s="50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spans="3:135" ht="46.5" customHeight="1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50"/>
      <c r="U638" s="50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spans="3:135" ht="46.5" customHeight="1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50"/>
      <c r="U639" s="50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spans="3:135" ht="46.5" customHeight="1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50"/>
      <c r="U640" s="5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spans="3:135" ht="46.5" customHeight="1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50"/>
      <c r="U641" s="50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spans="3:135" ht="46.5" customHeight="1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50"/>
      <c r="U642" s="50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spans="3:135" ht="46.5" customHeight="1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50"/>
      <c r="U643" s="50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spans="3:135" ht="46.5" customHeight="1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50"/>
      <c r="U644" s="50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spans="3:135" ht="46.5" customHeight="1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50"/>
      <c r="U645" s="50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spans="3:135" ht="46.5" customHeight="1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50"/>
      <c r="U646" s="50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spans="3:135" ht="46.5" customHeight="1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50"/>
      <c r="U647" s="50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spans="3:135" ht="46.5" customHeight="1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50"/>
      <c r="U648" s="50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spans="3:135" ht="46.5" customHeight="1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50"/>
      <c r="U649" s="50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spans="3:135" ht="46.5" customHeight="1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50"/>
      <c r="U650" s="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spans="3:135" ht="46.5" customHeight="1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50"/>
      <c r="U651" s="50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spans="3:135" ht="46.5" customHeight="1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50"/>
      <c r="U652" s="50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spans="3:135" ht="46.5" customHeight="1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50"/>
      <c r="U653" s="50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spans="3:135" ht="46.5" customHeight="1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50"/>
      <c r="U654" s="50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spans="3:135" ht="46.5" customHeight="1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50"/>
      <c r="U655" s="50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spans="3:135" ht="46.5" customHeight="1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50"/>
      <c r="U656" s="50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spans="3:135" ht="46.5" customHeight="1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50"/>
      <c r="U657" s="50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spans="3:135" ht="46.5" customHeight="1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50"/>
      <c r="U658" s="50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spans="3:135" ht="46.5" customHeight="1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50"/>
      <c r="U659" s="50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spans="3:135" ht="46.5" customHeight="1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50"/>
      <c r="U660" s="5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spans="3:135" ht="46.5" customHeight="1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50"/>
      <c r="U661" s="50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spans="3:135" ht="46.5" customHeight="1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50"/>
      <c r="U662" s="50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spans="3:135" ht="46.5" customHeight="1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50"/>
      <c r="U663" s="50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spans="3:135" ht="46.5" customHeight="1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50"/>
      <c r="U664" s="50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spans="3:135" ht="46.5" customHeight="1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50"/>
      <c r="U665" s="50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spans="3:135" ht="46.5" customHeight="1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50"/>
      <c r="U666" s="50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spans="3:135" ht="46.5" customHeight="1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50"/>
      <c r="U667" s="50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spans="3:135" ht="46.5" customHeight="1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50"/>
      <c r="U668" s="50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spans="3:135" ht="46.5" customHeight="1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50"/>
      <c r="U669" s="50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spans="3:135" ht="46.5" customHeight="1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50"/>
      <c r="U670" s="5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spans="3:135" ht="46.5" customHeight="1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50"/>
      <c r="U671" s="50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spans="3:135" ht="46.5" customHeight="1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50"/>
      <c r="U672" s="50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spans="3:135" ht="46.5" customHeight="1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50"/>
      <c r="U673" s="50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spans="3:135" ht="46.5" customHeight="1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50"/>
      <c r="U674" s="50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spans="3:135" ht="46.5" customHeight="1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50"/>
      <c r="U675" s="50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spans="3:135" ht="46.5" customHeight="1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50"/>
      <c r="U676" s="50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spans="3:135" ht="46.5" customHeight="1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50"/>
      <c r="U677" s="50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spans="3:135" ht="46.5" customHeight="1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50"/>
      <c r="U678" s="50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spans="3:135" ht="46.5" customHeight="1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50"/>
      <c r="U679" s="50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spans="3:135" ht="46.5" customHeight="1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50"/>
      <c r="U680" s="5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spans="3:135" ht="46.5" customHeight="1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50"/>
      <c r="U681" s="50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spans="3:135" ht="46.5" customHeight="1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50"/>
      <c r="U682" s="50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spans="3:135" ht="46.5" customHeight="1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50"/>
      <c r="U683" s="50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spans="3:135" ht="46.5" customHeight="1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50"/>
      <c r="U684" s="50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spans="3:135" ht="46.5" customHeight="1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50"/>
      <c r="U685" s="50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spans="3:135" ht="46.5" customHeight="1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50"/>
      <c r="U686" s="50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spans="3:135" ht="46.5" customHeight="1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50"/>
      <c r="U687" s="50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spans="3:135" ht="46.5" customHeight="1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50"/>
      <c r="U688" s="50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spans="3:135" ht="46.5" customHeight="1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50"/>
      <c r="U689" s="50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spans="3:135" ht="46.5" customHeight="1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50"/>
      <c r="U690" s="5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spans="3:135" ht="46.5" customHeight="1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50"/>
      <c r="U691" s="50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spans="3:135" ht="46.5" customHeight="1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50"/>
      <c r="U692" s="50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spans="3:135" ht="46.5" customHeight="1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50"/>
      <c r="U693" s="50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spans="3:135" ht="46.5" customHeight="1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50"/>
      <c r="U694" s="50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spans="3:135" ht="46.5" customHeight="1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50"/>
      <c r="U695" s="50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spans="3:135" ht="46.5" customHeight="1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50"/>
      <c r="U696" s="50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spans="3:135" ht="46.5" customHeight="1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50"/>
      <c r="U697" s="50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spans="3:135" ht="46.5" customHeight="1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50"/>
      <c r="U698" s="50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spans="3:135" ht="46.5" customHeight="1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50"/>
      <c r="U699" s="50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spans="3:135" ht="46.5" customHeight="1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50"/>
      <c r="U700" s="5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spans="3:135" ht="46.5" customHeight="1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50"/>
      <c r="U701" s="50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spans="3:135" ht="46.5" customHeight="1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50"/>
      <c r="U702" s="50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spans="3:135" ht="46.5" customHeight="1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50"/>
      <c r="U703" s="50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spans="3:135" ht="46.5" customHeight="1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50"/>
      <c r="U704" s="50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spans="3:135" ht="46.5" customHeight="1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50"/>
      <c r="U705" s="50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spans="3:135" ht="46.5" customHeight="1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50"/>
      <c r="U706" s="50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spans="3:135" ht="46.5" customHeight="1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50"/>
      <c r="U707" s="50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spans="3:135" ht="46.5" customHeight="1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50"/>
      <c r="U708" s="50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spans="3:135" ht="46.5" customHeight="1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50"/>
      <c r="U709" s="50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spans="3:135" ht="46.5" customHeight="1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50"/>
      <c r="U710" s="5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spans="3:135" ht="46.5" customHeight="1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50"/>
      <c r="U711" s="50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spans="3:135" ht="46.5" customHeight="1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50"/>
      <c r="U712" s="50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spans="3:135" ht="46.5" customHeight="1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50"/>
      <c r="U713" s="50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spans="3:135" ht="46.5" customHeight="1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50"/>
      <c r="U714" s="50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spans="3:135" ht="46.5" customHeight="1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50"/>
      <c r="U715" s="50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spans="3:135" ht="46.5" customHeight="1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50"/>
      <c r="U716" s="50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spans="3:135" ht="46.5" customHeight="1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50"/>
      <c r="U717" s="50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spans="3:135" ht="46.5" customHeight="1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50"/>
      <c r="U718" s="50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spans="3:135" ht="46.5" customHeight="1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50"/>
      <c r="U719" s="50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spans="3:135" ht="46.5" customHeight="1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50"/>
      <c r="U720" s="5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spans="3:135" ht="46.5" customHeight="1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50"/>
      <c r="U721" s="50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spans="3:135" ht="46.5" customHeight="1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50"/>
      <c r="U722" s="50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spans="3:135" ht="46.5" customHeight="1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50"/>
      <c r="U723" s="50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spans="3:135" ht="46.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50"/>
      <c r="U724" s="50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spans="3:135" ht="46.5" customHeight="1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50"/>
      <c r="U725" s="50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spans="3:135" ht="46.5" customHeight="1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50"/>
      <c r="U726" s="50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spans="3:135" ht="46.5" customHeight="1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50"/>
      <c r="U727" s="50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spans="3:135" ht="46.5" customHeight="1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50"/>
      <c r="U728" s="50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spans="3:135" ht="46.5" customHeight="1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50"/>
      <c r="U729" s="50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spans="3:135" ht="46.5" customHeight="1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50"/>
      <c r="U730" s="5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spans="3:135" ht="46.5" customHeight="1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50"/>
      <c r="U731" s="50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spans="3:135" ht="46.5" customHeight="1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50"/>
      <c r="U732" s="50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spans="3:135" ht="46.5" customHeight="1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50"/>
      <c r="U733" s="50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spans="3:135" ht="46.5" customHeight="1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50"/>
      <c r="U734" s="50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spans="3:135" ht="46.5" customHeight="1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50"/>
      <c r="U735" s="50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spans="3:135" ht="46.5" customHeight="1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50"/>
      <c r="U736" s="50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spans="3:135" ht="46.5" customHeight="1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50"/>
      <c r="U737" s="50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spans="3:135" ht="46.5" customHeight="1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50"/>
      <c r="U738" s="50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spans="3:135" ht="46.5" customHeight="1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50"/>
      <c r="U739" s="50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spans="3:135" ht="46.5" customHeight="1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50"/>
      <c r="U740" s="5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spans="3:135" ht="46.5" customHeight="1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50"/>
      <c r="U741" s="50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spans="3:135" ht="46.5" customHeight="1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50"/>
      <c r="U742" s="50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spans="3:135" ht="46.5" customHeight="1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50"/>
      <c r="U743" s="50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spans="3:135" ht="46.5" customHeight="1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50"/>
      <c r="U744" s="50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spans="3:135" ht="46.5" customHeight="1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50"/>
      <c r="U745" s="50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spans="3:135" ht="46.5" customHeight="1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50"/>
      <c r="U746" s="50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spans="3:135" ht="46.5" customHeight="1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50"/>
      <c r="U747" s="50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spans="3:135" ht="46.5" customHeight="1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50"/>
      <c r="U748" s="50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spans="3:135" ht="46.5" customHeight="1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50"/>
      <c r="U749" s="50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spans="3:135" ht="46.5" customHeight="1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50"/>
      <c r="U750" s="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spans="3:135" ht="46.5" customHeight="1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50"/>
      <c r="U751" s="50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spans="3:135" ht="46.5" customHeight="1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50"/>
      <c r="U752" s="50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spans="3:135" ht="46.5" customHeight="1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50"/>
      <c r="U753" s="50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spans="3:135" ht="46.5" customHeight="1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50"/>
      <c r="U754" s="50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spans="3:135" ht="46.5" customHeight="1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50"/>
      <c r="U755" s="50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spans="3:135" ht="46.5" customHeight="1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50"/>
      <c r="U756" s="50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spans="3:135" ht="46.5" customHeight="1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50"/>
      <c r="U757" s="50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spans="3:135" ht="46.5" customHeight="1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50"/>
      <c r="U758" s="50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spans="3:135" ht="46.5" customHeight="1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50"/>
      <c r="U759" s="50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spans="3:135" ht="46.5" customHeight="1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50"/>
      <c r="U760" s="5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spans="3:135" ht="46.5" customHeight="1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50"/>
      <c r="U761" s="50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spans="3:135" ht="46.5" customHeight="1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50"/>
      <c r="U762" s="50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spans="3:135" ht="46.5" customHeight="1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50"/>
      <c r="U763" s="50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spans="3:135" ht="46.5" customHeight="1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50"/>
      <c r="U764" s="50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spans="3:135" ht="46.5" customHeight="1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50"/>
      <c r="U765" s="50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spans="3:135" ht="46.5" customHeight="1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50"/>
      <c r="U766" s="50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spans="3:135" ht="46.5" customHeight="1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50"/>
      <c r="U767" s="50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spans="3:135" ht="46.5" customHeight="1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50"/>
      <c r="U768" s="50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spans="3:135" ht="46.5" customHeight="1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50"/>
      <c r="U769" s="50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spans="3:135" ht="46.5" customHeight="1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50"/>
      <c r="U770" s="5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spans="3:135" ht="46.5" customHeight="1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50"/>
      <c r="U771" s="50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spans="3:135" ht="46.5" customHeight="1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50"/>
      <c r="U772" s="50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spans="3:135" ht="46.5" customHeight="1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50"/>
      <c r="U773" s="50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spans="3:135" ht="46.5" customHeight="1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50"/>
      <c r="U774" s="50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spans="3:135" ht="46.5" customHeight="1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50"/>
      <c r="U775" s="50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spans="3:135" ht="46.5" customHeight="1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50"/>
      <c r="U776" s="50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spans="3:135" ht="46.5" customHeight="1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50"/>
      <c r="U777" s="50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spans="3:135" ht="46.5" customHeight="1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50"/>
      <c r="U778" s="50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spans="3:135" ht="46.5" customHeight="1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50"/>
      <c r="U779" s="50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spans="3:135" ht="46.5" customHeight="1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50"/>
      <c r="U780" s="5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spans="3:135" ht="46.5" customHeight="1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50"/>
      <c r="U781" s="50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spans="3:135" ht="46.5" customHeight="1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50"/>
      <c r="U782" s="50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spans="3:135" ht="46.5" customHeight="1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50"/>
      <c r="U783" s="50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spans="3:135" ht="46.5" customHeight="1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50"/>
      <c r="U784" s="50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spans="3:135" ht="46.5" customHeight="1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50"/>
      <c r="U785" s="50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spans="3:135" ht="46.5" customHeight="1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50"/>
      <c r="U786" s="50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spans="3:135" ht="46.5" customHeight="1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50"/>
      <c r="U787" s="50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spans="3:135" ht="46.5" customHeight="1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50"/>
      <c r="U788" s="50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spans="3:135" ht="46.5" customHeight="1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50"/>
      <c r="U789" s="50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spans="3:135" ht="46.5" customHeight="1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50"/>
      <c r="U790" s="5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spans="3:135" ht="46.5" customHeight="1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50"/>
      <c r="U791" s="50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spans="3:135" ht="46.5" customHeight="1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50"/>
      <c r="U792" s="50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spans="3:135" ht="46.5" customHeight="1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50"/>
      <c r="U793" s="50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spans="3:135" ht="46.5" customHeight="1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50"/>
      <c r="U794" s="50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spans="3:135" ht="46.5" customHeight="1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50"/>
      <c r="U795" s="50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spans="3:135" ht="46.5" customHeight="1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50"/>
      <c r="U796" s="50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spans="3:135" ht="46.5" customHeight="1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50"/>
      <c r="U797" s="50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spans="3:135" ht="46.5" customHeight="1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50"/>
      <c r="U798" s="50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spans="3:135" ht="46.5" customHeight="1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50"/>
      <c r="U799" s="50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spans="3:135" ht="46.5" customHeight="1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50"/>
      <c r="U800" s="5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spans="3:135" ht="46.5" customHeight="1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50"/>
      <c r="U801" s="50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spans="3:135" ht="46.5" customHeight="1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50"/>
      <c r="U802" s="50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spans="3:135" ht="46.5" customHeight="1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50"/>
      <c r="U803" s="50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spans="3:135" ht="46.5" customHeight="1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50"/>
      <c r="U804" s="50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spans="3:135" ht="46.5" customHeight="1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50"/>
      <c r="U805" s="50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spans="3:135" ht="46.5" customHeight="1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50"/>
      <c r="U806" s="50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spans="3:135" ht="46.5" customHeight="1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50"/>
      <c r="U807" s="50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spans="3:135" ht="46.5" customHeight="1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50"/>
      <c r="U808" s="50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spans="3:135" ht="46.5" customHeight="1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50"/>
      <c r="U809" s="50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spans="3:135" ht="46.5" customHeight="1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50"/>
      <c r="U810" s="5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spans="3:135" ht="46.5" customHeight="1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50"/>
      <c r="U811" s="50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spans="3:135" ht="46.5" customHeight="1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50"/>
      <c r="U812" s="50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spans="3:135" ht="46.5" customHeight="1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50"/>
      <c r="U813" s="50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spans="3:135" ht="46.5" customHeight="1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50"/>
      <c r="U814" s="50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spans="3:135" ht="46.5" customHeight="1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50"/>
      <c r="U815" s="50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spans="3:135" ht="46.5" customHeight="1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50"/>
      <c r="U816" s="50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spans="3:135" ht="46.5" customHeight="1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50"/>
      <c r="U817" s="50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spans="3:135" ht="46.5" customHeight="1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50"/>
      <c r="U818" s="50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spans="3:135" ht="46.5" customHeight="1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50"/>
      <c r="U819" s="50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spans="3:135" ht="46.5" customHeight="1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50"/>
      <c r="U820" s="5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spans="3:135" ht="46.5" customHeight="1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50"/>
      <c r="U821" s="50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spans="3:135" ht="46.5" customHeight="1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50"/>
      <c r="U822" s="50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spans="3:135" ht="46.5" customHeight="1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50"/>
      <c r="U823" s="50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spans="3:135" ht="46.5" customHeight="1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50"/>
      <c r="U824" s="50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spans="3:135" ht="46.5" customHeight="1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50"/>
      <c r="U825" s="50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spans="3:135" ht="46.5" customHeight="1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50"/>
      <c r="U826" s="50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spans="3:135" ht="46.5" customHeight="1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50"/>
      <c r="U827" s="50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spans="3:135" ht="46.5" customHeight="1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50"/>
      <c r="U828" s="50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spans="3:135" ht="46.5" customHeight="1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50"/>
      <c r="U829" s="50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spans="3:135" ht="46.5" customHeight="1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50"/>
      <c r="U830" s="5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spans="3:135" ht="46.5" customHeight="1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50"/>
      <c r="U831" s="50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spans="3:135" ht="46.5" customHeight="1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50"/>
      <c r="U832" s="50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spans="3:135" ht="46.5" customHeight="1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50"/>
      <c r="U833" s="50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spans="3:135" ht="46.5" customHeight="1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50"/>
      <c r="U834" s="50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spans="3:135" ht="46.5" customHeight="1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50"/>
      <c r="U835" s="50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spans="3:135" ht="46.5" customHeight="1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50"/>
      <c r="U836" s="50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spans="3:135" ht="46.5" customHeight="1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50"/>
      <c r="U837" s="50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spans="3:135" ht="46.5" customHeight="1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50"/>
      <c r="U838" s="50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spans="3:135" ht="46.5" customHeight="1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50"/>
      <c r="U839" s="50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spans="3:135" ht="46.5" customHeight="1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50"/>
      <c r="U840" s="5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spans="3:135" ht="46.5" customHeight="1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50"/>
      <c r="U841" s="50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spans="3:135" ht="46.5" customHeight="1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50"/>
      <c r="U842" s="50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spans="3:135" ht="46.5" customHeight="1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50"/>
      <c r="U843" s="50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spans="3:135" ht="46.5" customHeight="1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50"/>
      <c r="U844" s="50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spans="3:135" ht="46.5" customHeight="1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50"/>
      <c r="U845" s="50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spans="3:135" ht="46.5" customHeight="1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50"/>
      <c r="U846" s="50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spans="3:135" ht="46.5" customHeight="1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50"/>
      <c r="U847" s="50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spans="3:135" ht="46.5" customHeight="1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50"/>
      <c r="U848" s="50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spans="3:135" ht="46.5" customHeight="1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50"/>
      <c r="U849" s="50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spans="3:135" ht="46.5" customHeight="1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50"/>
      <c r="U850" s="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spans="3:135" ht="46.5" customHeight="1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50"/>
      <c r="U851" s="50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spans="3:135" ht="46.5" customHeight="1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50"/>
      <c r="U852" s="50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spans="3:135" ht="46.5" customHeight="1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50"/>
      <c r="U853" s="50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spans="3:135" ht="46.5" customHeight="1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50"/>
      <c r="U854" s="50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spans="3:135" ht="46.5" customHeight="1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50"/>
      <c r="U855" s="50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spans="3:135" ht="46.5" customHeight="1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50"/>
      <c r="U856" s="50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spans="3:135" ht="46.5" customHeight="1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50"/>
      <c r="U857" s="50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spans="3:135" ht="46.5" customHeight="1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50"/>
      <c r="U858" s="50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spans="3:135" ht="46.5" customHeight="1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50"/>
      <c r="U859" s="50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spans="3:135" ht="46.5" customHeight="1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50"/>
      <c r="U860" s="5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spans="3:135" ht="46.5" customHeight="1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50"/>
      <c r="U861" s="50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spans="3:135" ht="46.5" customHeight="1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50"/>
      <c r="U862" s="50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spans="3:135" ht="46.5" customHeight="1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50"/>
      <c r="U863" s="50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spans="3:135" ht="46.5" customHeight="1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50"/>
      <c r="U864" s="50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spans="3:135" ht="46.5" customHeight="1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50"/>
      <c r="U865" s="50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spans="3:135" ht="46.5" customHeight="1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50"/>
      <c r="U866" s="50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spans="3:135" ht="46.5" customHeight="1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50"/>
      <c r="U867" s="50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spans="3:135" ht="46.5" customHeight="1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50"/>
      <c r="U868" s="50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spans="3:135" ht="46.5" customHeight="1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50"/>
      <c r="U869" s="50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spans="3:135" ht="46.5" customHeight="1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50"/>
      <c r="U870" s="5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spans="3:135" ht="46.5" customHeight="1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50"/>
      <c r="U871" s="50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spans="3:135" ht="46.5" customHeight="1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50"/>
      <c r="U872" s="50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spans="3:135" ht="46.5" customHeight="1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50"/>
      <c r="U873" s="50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spans="3:135" ht="46.5" customHeight="1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50"/>
      <c r="U874" s="50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spans="3:135" ht="46.5" customHeight="1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50"/>
      <c r="U875" s="50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spans="3:135" ht="46.5" customHeight="1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50"/>
      <c r="U876" s="50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spans="3:135" ht="46.5" customHeight="1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50"/>
      <c r="U877" s="50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spans="3:135" ht="46.5" customHeight="1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50"/>
      <c r="U878" s="50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spans="3:135" ht="46.5" customHeight="1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50"/>
      <c r="U879" s="50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spans="3:135" ht="46.5" customHeight="1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50"/>
      <c r="U880" s="5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spans="3:135" ht="46.5" customHeight="1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50"/>
      <c r="U881" s="50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spans="3:135" ht="46.5" customHeight="1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50"/>
      <c r="U882" s="50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spans="3:135" ht="46.5" customHeight="1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50"/>
      <c r="U883" s="50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spans="3:135" ht="46.5" customHeight="1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50"/>
      <c r="U884" s="50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spans="3:135" ht="46.5" customHeight="1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50"/>
      <c r="U885" s="50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spans="3:135" ht="46.5" customHeight="1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50"/>
      <c r="U886" s="50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spans="3:135" ht="46.5" customHeight="1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50"/>
      <c r="U887" s="50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spans="3:135" ht="46.5" customHeight="1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50"/>
      <c r="U888" s="50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spans="3:135" ht="46.5" customHeight="1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50"/>
      <c r="U889" s="50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spans="3:135" ht="46.5" customHeight="1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50"/>
      <c r="U890" s="5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spans="3:135" ht="46.5" customHeight="1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50"/>
      <c r="U891" s="50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spans="3:135" ht="46.5" customHeight="1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50"/>
      <c r="U892" s="50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spans="3:135" ht="46.5" customHeight="1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50"/>
      <c r="U893" s="50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spans="3:135" ht="46.5" customHeight="1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50"/>
      <c r="U894" s="50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spans="3:135" ht="46.5" customHeight="1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50"/>
      <c r="U895" s="50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spans="3:135" ht="46.5" customHeight="1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50"/>
      <c r="U896" s="50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spans="3:135" ht="46.5" customHeight="1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50"/>
      <c r="U897" s="50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spans="3:135" ht="46.5" customHeight="1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50"/>
      <c r="U898" s="50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spans="3:135" ht="46.5" customHeight="1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50"/>
      <c r="U899" s="50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spans="3:135" ht="46.5" customHeight="1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50"/>
      <c r="U900" s="5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spans="3:135" ht="46.5" customHeight="1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50"/>
      <c r="U901" s="50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spans="3:135" ht="46.5" customHeight="1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50"/>
      <c r="U902" s="50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spans="3:135" ht="46.5" customHeight="1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50"/>
      <c r="U903" s="50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spans="3:135" ht="46.5" customHeight="1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50"/>
      <c r="U904" s="50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spans="3:135" ht="46.5" customHeight="1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50"/>
      <c r="U905" s="50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spans="3:135" ht="46.5" customHeight="1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50"/>
      <c r="U906" s="50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spans="3:135" ht="46.5" customHeight="1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50"/>
      <c r="U907" s="50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spans="3:135" ht="46.5" customHeight="1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50"/>
      <c r="U908" s="50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spans="3:135" ht="46.5" customHeight="1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50"/>
      <c r="U909" s="50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spans="3:135" ht="46.5" customHeight="1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50"/>
      <c r="U910" s="5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spans="3:135" ht="46.5" customHeight="1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50"/>
      <c r="U911" s="50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spans="3:135" ht="46.5" customHeight="1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50"/>
      <c r="U912" s="50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spans="3:135" ht="46.5" customHeight="1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50"/>
      <c r="U913" s="50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spans="3:135" ht="46.5" customHeight="1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50"/>
      <c r="U914" s="50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spans="3:135" ht="46.5" customHeight="1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50"/>
      <c r="U915" s="50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spans="3:135" ht="46.5" customHeight="1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50"/>
      <c r="U916" s="50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spans="3:135" ht="46.5" customHeight="1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50"/>
      <c r="U917" s="50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spans="3:135" ht="46.5" customHeight="1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50"/>
      <c r="U918" s="50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spans="3:135" ht="46.5" customHeight="1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50"/>
      <c r="U919" s="50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spans="3:135" ht="46.5" customHeight="1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50"/>
      <c r="U920" s="5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spans="3:135" ht="46.5" customHeight="1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50"/>
      <c r="U921" s="50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spans="3:135" ht="46.5" customHeight="1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50"/>
      <c r="U922" s="50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spans="3:135" ht="46.5" customHeight="1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50"/>
      <c r="U923" s="50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spans="3:135" ht="46.5" customHeight="1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50"/>
      <c r="U924" s="50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spans="3:135" ht="46.5" customHeight="1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50"/>
      <c r="U925" s="50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spans="3:135" ht="46.5" customHeight="1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50"/>
      <c r="U926" s="50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spans="3:135" ht="46.5" customHeight="1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50"/>
      <c r="U927" s="50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spans="3:135" ht="46.5" customHeight="1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50"/>
      <c r="U928" s="50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spans="3:135" ht="46.5" customHeight="1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50"/>
      <c r="U929" s="50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spans="3:135" ht="46.5" customHeight="1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50"/>
      <c r="U930" s="5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spans="3:135" ht="46.5" customHeight="1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50"/>
      <c r="U931" s="50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spans="3:135" ht="46.5" customHeight="1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50"/>
      <c r="U932" s="50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spans="3:135" ht="46.5" customHeight="1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50"/>
      <c r="U933" s="50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spans="3:135" ht="46.5" customHeight="1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50"/>
      <c r="U934" s="50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spans="3:135" ht="46.5" customHeight="1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50"/>
      <c r="U935" s="50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spans="3:135" ht="46.5" customHeight="1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50"/>
      <c r="U936" s="50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spans="3:135" ht="46.5" customHeight="1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50"/>
      <c r="U937" s="50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spans="3:135" ht="46.5" customHeight="1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50"/>
      <c r="U938" s="50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spans="3:135" ht="46.5" customHeight="1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50"/>
      <c r="U939" s="50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spans="3:135" ht="46.5" customHeight="1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50"/>
      <c r="U940" s="5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spans="3:135" ht="46.5" customHeight="1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50"/>
      <c r="U941" s="50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spans="3:135" ht="46.5" customHeight="1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50"/>
      <c r="U942" s="50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spans="3:135" ht="46.5" customHeight="1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50"/>
      <c r="U943" s="50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spans="3:135" ht="46.5" customHeight="1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50"/>
      <c r="U944" s="50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spans="3:135" ht="46.5" customHeight="1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50"/>
      <c r="U945" s="50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spans="3:135" ht="46.5" customHeight="1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50"/>
      <c r="U946" s="50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spans="3:135" ht="46.5" customHeight="1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50"/>
      <c r="U947" s="50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spans="3:135" ht="46.5" customHeight="1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50"/>
      <c r="U948" s="50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spans="3:135" ht="46.5" customHeight="1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50"/>
      <c r="U949" s="50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spans="3:135" ht="46.5" customHeight="1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50"/>
      <c r="U950" s="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spans="3:135" ht="46.5" customHeight="1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50"/>
      <c r="U951" s="50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spans="3:135" ht="46.5" customHeight="1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50"/>
      <c r="U952" s="50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spans="3:135" ht="46.5" customHeight="1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50"/>
      <c r="U953" s="50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spans="3:135" ht="46.5" customHeight="1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50"/>
      <c r="U954" s="50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spans="3:135" ht="46.5" customHeight="1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50"/>
      <c r="U955" s="50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spans="3:135" ht="46.5" customHeight="1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50"/>
      <c r="U956" s="50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spans="3:135" ht="46.5" customHeight="1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50"/>
      <c r="U957" s="50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spans="3:135" ht="46.5" customHeight="1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50"/>
      <c r="U958" s="50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spans="3:135" ht="46.5" customHeight="1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50"/>
      <c r="U959" s="50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spans="3:135" ht="46.5" customHeight="1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50"/>
      <c r="U960" s="5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spans="3:135" ht="46.5" customHeight="1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50"/>
      <c r="U961" s="50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spans="3:135" ht="46.5" customHeight="1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50"/>
      <c r="U962" s="50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spans="3:135" ht="46.5" customHeight="1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50"/>
      <c r="U963" s="50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spans="3:135" ht="46.5" customHeight="1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50"/>
      <c r="U964" s="50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spans="3:135" ht="46.5" customHeight="1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50"/>
      <c r="U965" s="50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spans="3:135" ht="46.5" customHeight="1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50"/>
      <c r="U966" s="50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spans="3:135" ht="46.5" customHeight="1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50"/>
      <c r="U967" s="50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honeticPr fontId="0" type="noConversion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showGridLines="0" showZeros="0" workbookViewId="0">
      <selection activeCell="B41" sqref="B41"/>
    </sheetView>
  </sheetViews>
  <sheetFormatPr defaultRowHeight="14.25" customHeight="1"/>
  <cols>
    <col min="1" max="1" width="42.5" style="10" customWidth="1"/>
    <col min="2" max="2" width="18.1640625" style="10" customWidth="1"/>
    <col min="3" max="3" width="33.33203125" style="10" customWidth="1"/>
    <col min="4" max="4" width="18.1640625" style="10" customWidth="1"/>
    <col min="5" max="5" width="33.33203125" style="10" customWidth="1"/>
    <col min="6" max="6" width="18.1640625" style="10" customWidth="1"/>
    <col min="7" max="16384" width="9.33203125" style="10"/>
  </cols>
  <sheetData>
    <row r="1" spans="1:11" ht="22.5" customHeight="1">
      <c r="A1" s="241" t="s">
        <v>143</v>
      </c>
      <c r="B1" s="241"/>
      <c r="C1" s="241"/>
      <c r="D1" s="241"/>
      <c r="E1" s="241"/>
      <c r="F1" s="241"/>
      <c r="G1" s="61"/>
      <c r="H1" s="61"/>
      <c r="I1" s="61"/>
      <c r="J1" s="44"/>
      <c r="K1" s="44"/>
    </row>
    <row r="2" spans="1:11" s="7" customFormat="1" ht="21" customHeight="1">
      <c r="A2" s="62" t="s">
        <v>1</v>
      </c>
      <c r="B2" s="62"/>
      <c r="C2" s="62"/>
      <c r="D2" s="66"/>
      <c r="E2" s="62"/>
      <c r="F2" s="67" t="s">
        <v>144</v>
      </c>
      <c r="G2" s="64"/>
      <c r="H2" s="64"/>
      <c r="I2" s="64"/>
      <c r="J2" s="42"/>
      <c r="K2" s="42"/>
    </row>
    <row r="3" spans="1:11" s="7" customFormat="1" ht="21" customHeight="1">
      <c r="A3" s="62"/>
      <c r="B3" s="62"/>
      <c r="C3" s="62"/>
      <c r="D3" s="66"/>
      <c r="E3" s="62"/>
      <c r="F3" s="67" t="s">
        <v>2</v>
      </c>
      <c r="G3" s="64"/>
      <c r="H3" s="64"/>
      <c r="I3" s="64"/>
      <c r="J3" s="42"/>
      <c r="K3" s="42"/>
    </row>
    <row r="4" spans="1:11" s="8" customFormat="1" ht="17.45" customHeight="1">
      <c r="A4" s="242" t="s">
        <v>3</v>
      </c>
      <c r="B4" s="243"/>
      <c r="C4" s="242" t="s">
        <v>4</v>
      </c>
      <c r="D4" s="244"/>
      <c r="E4" s="244"/>
      <c r="F4" s="243"/>
      <c r="G4" s="65"/>
      <c r="H4" s="65"/>
      <c r="I4" s="65"/>
      <c r="J4" s="43"/>
      <c r="K4" s="43"/>
    </row>
    <row r="5" spans="1:11" s="8" customFormat="1" ht="17.45" customHeight="1">
      <c r="A5" s="81" t="s">
        <v>5</v>
      </c>
      <c r="B5" s="83" t="s">
        <v>6</v>
      </c>
      <c r="C5" s="81" t="s">
        <v>7</v>
      </c>
      <c r="D5" s="83" t="s">
        <v>6</v>
      </c>
      <c r="E5" s="81" t="s">
        <v>8</v>
      </c>
      <c r="F5" s="83" t="s">
        <v>6</v>
      </c>
      <c r="G5" s="63"/>
      <c r="H5" s="65"/>
      <c r="I5" s="65"/>
      <c r="J5" s="43"/>
      <c r="K5" s="43"/>
    </row>
    <row r="6" spans="1:11" s="63" customFormat="1" ht="21" customHeight="1">
      <c r="A6" s="69" t="s">
        <v>9</v>
      </c>
      <c r="B6" s="84">
        <v>218.87</v>
      </c>
      <c r="C6" s="70" t="s">
        <v>10</v>
      </c>
      <c r="D6" s="84">
        <v>169.87</v>
      </c>
      <c r="E6" s="71" t="s">
        <v>11</v>
      </c>
      <c r="F6" s="84">
        <v>180.03</v>
      </c>
    </row>
    <row r="7" spans="1:11" s="63" customFormat="1" ht="21" customHeight="1">
      <c r="A7" s="73" t="s">
        <v>12</v>
      </c>
      <c r="B7" s="84">
        <v>0</v>
      </c>
      <c r="C7" s="72" t="s">
        <v>13</v>
      </c>
      <c r="D7" s="84">
        <v>150.61000000000001</v>
      </c>
      <c r="E7" s="71" t="s">
        <v>14</v>
      </c>
      <c r="F7" s="84">
        <v>0</v>
      </c>
    </row>
    <row r="8" spans="1:11" s="63" customFormat="1" ht="21" customHeight="1">
      <c r="A8" s="69" t="s">
        <v>15</v>
      </c>
      <c r="B8" s="84">
        <v>0</v>
      </c>
      <c r="C8" s="82" t="s">
        <v>145</v>
      </c>
      <c r="D8" s="84">
        <v>111.77</v>
      </c>
      <c r="E8" s="71" t="s">
        <v>17</v>
      </c>
      <c r="F8" s="84">
        <v>0</v>
      </c>
    </row>
    <row r="9" spans="1:11" s="63" customFormat="1" ht="21" customHeight="1">
      <c r="A9" s="69" t="s">
        <v>18</v>
      </c>
      <c r="B9" s="84">
        <v>0</v>
      </c>
      <c r="C9" s="82" t="s">
        <v>146</v>
      </c>
      <c r="D9" s="84">
        <v>25.83</v>
      </c>
      <c r="E9" s="71" t="s">
        <v>20</v>
      </c>
      <c r="F9" s="84">
        <v>0</v>
      </c>
    </row>
    <row r="10" spans="1:11" s="63" customFormat="1" ht="21" customHeight="1">
      <c r="A10" s="69" t="s">
        <v>21</v>
      </c>
      <c r="B10" s="84">
        <v>0</v>
      </c>
      <c r="C10" s="82" t="s">
        <v>147</v>
      </c>
      <c r="D10" s="84">
        <v>13.01</v>
      </c>
      <c r="E10" s="71" t="s">
        <v>23</v>
      </c>
      <c r="F10" s="84">
        <v>0</v>
      </c>
    </row>
    <row r="11" spans="1:11" s="63" customFormat="1" ht="21" customHeight="1">
      <c r="A11" s="69" t="s">
        <v>24</v>
      </c>
      <c r="B11" s="85">
        <v>0</v>
      </c>
      <c r="C11" s="82" t="s">
        <v>148</v>
      </c>
      <c r="D11" s="84">
        <v>0</v>
      </c>
      <c r="E11" s="71" t="s">
        <v>25</v>
      </c>
      <c r="F11" s="84">
        <v>0</v>
      </c>
    </row>
    <row r="12" spans="1:11" s="63" customFormat="1" ht="21" customHeight="1">
      <c r="A12" s="69" t="s">
        <v>26</v>
      </c>
      <c r="B12" s="14">
        <v>0</v>
      </c>
      <c r="C12" s="75" t="s">
        <v>16</v>
      </c>
      <c r="D12" s="84">
        <v>19.260000000000002</v>
      </c>
      <c r="E12" s="71" t="s">
        <v>27</v>
      </c>
      <c r="F12" s="84">
        <v>0</v>
      </c>
    </row>
    <row r="13" spans="1:11" s="63" customFormat="1" ht="21" customHeight="1">
      <c r="A13" s="69" t="s">
        <v>28</v>
      </c>
      <c r="B13" s="84">
        <v>0</v>
      </c>
      <c r="C13" s="82" t="s">
        <v>149</v>
      </c>
      <c r="D13" s="84">
        <v>19.12</v>
      </c>
      <c r="E13" s="71" t="s">
        <v>29</v>
      </c>
      <c r="F13" s="84">
        <v>16.53</v>
      </c>
    </row>
    <row r="14" spans="1:11" s="63" customFormat="1" ht="21" customHeight="1">
      <c r="A14" s="69"/>
      <c r="B14" s="84"/>
      <c r="C14" s="82" t="s">
        <v>150</v>
      </c>
      <c r="D14" s="84">
        <v>0</v>
      </c>
      <c r="E14" s="71" t="s">
        <v>31</v>
      </c>
      <c r="F14" s="84">
        <v>0</v>
      </c>
    </row>
    <row r="15" spans="1:11" s="63" customFormat="1" ht="21" customHeight="1">
      <c r="A15" s="73"/>
      <c r="B15" s="84"/>
      <c r="C15" s="82" t="s">
        <v>151</v>
      </c>
      <c r="D15" s="84">
        <v>0</v>
      </c>
      <c r="E15" s="71" t="s">
        <v>33</v>
      </c>
      <c r="F15" s="84">
        <v>9.3000000000000007</v>
      </c>
    </row>
    <row r="16" spans="1:11" s="63" customFormat="1" ht="21" customHeight="1">
      <c r="A16" s="69"/>
      <c r="B16" s="84"/>
      <c r="C16" s="82" t="s">
        <v>138</v>
      </c>
      <c r="D16" s="84">
        <v>0</v>
      </c>
      <c r="E16" s="71" t="s">
        <v>35</v>
      </c>
      <c r="F16" s="84">
        <v>0</v>
      </c>
    </row>
    <row r="17" spans="1:6" s="63" customFormat="1" ht="21" customHeight="1">
      <c r="A17" s="69"/>
      <c r="B17" s="85"/>
      <c r="C17" s="82" t="s">
        <v>152</v>
      </c>
      <c r="D17" s="84">
        <v>0</v>
      </c>
      <c r="E17" s="71" t="s">
        <v>37</v>
      </c>
      <c r="F17" s="84">
        <v>0</v>
      </c>
    </row>
    <row r="18" spans="1:6" s="63" customFormat="1" ht="21" customHeight="1">
      <c r="A18" s="82"/>
      <c r="B18" s="86"/>
      <c r="C18" s="82" t="s">
        <v>153</v>
      </c>
      <c r="D18" s="84">
        <v>0</v>
      </c>
      <c r="E18" s="71" t="s">
        <v>39</v>
      </c>
      <c r="F18" s="84">
        <v>0</v>
      </c>
    </row>
    <row r="19" spans="1:6" s="63" customFormat="1" ht="21" customHeight="1">
      <c r="A19" s="82"/>
      <c r="B19" s="85"/>
      <c r="C19" s="82" t="s">
        <v>154</v>
      </c>
      <c r="D19" s="84">
        <v>0.14000000000000001</v>
      </c>
      <c r="E19" s="71" t="s">
        <v>41</v>
      </c>
      <c r="F19" s="84">
        <v>0</v>
      </c>
    </row>
    <row r="20" spans="1:6" s="63" customFormat="1" ht="21" customHeight="1">
      <c r="A20" s="76"/>
      <c r="B20" s="85"/>
      <c r="C20" s="82" t="s">
        <v>155</v>
      </c>
      <c r="D20" s="15">
        <v>0</v>
      </c>
      <c r="E20" s="71" t="s">
        <v>117</v>
      </c>
      <c r="F20" s="84">
        <v>0</v>
      </c>
    </row>
    <row r="21" spans="1:6" s="63" customFormat="1" ht="21" customHeight="1">
      <c r="A21" s="76"/>
      <c r="B21" s="85"/>
      <c r="C21" s="82" t="s">
        <v>156</v>
      </c>
      <c r="D21" s="16">
        <v>0</v>
      </c>
      <c r="E21" s="73" t="s">
        <v>43</v>
      </c>
      <c r="F21" s="84">
        <v>0</v>
      </c>
    </row>
    <row r="22" spans="1:6" s="63" customFormat="1" ht="21" customHeight="1">
      <c r="A22" s="76"/>
      <c r="B22" s="85"/>
      <c r="C22" s="82" t="s">
        <v>157</v>
      </c>
      <c r="D22" s="17">
        <v>0</v>
      </c>
      <c r="E22" s="73" t="s">
        <v>44</v>
      </c>
      <c r="F22" s="84">
        <v>0</v>
      </c>
    </row>
    <row r="23" spans="1:6" s="63" customFormat="1" ht="21" customHeight="1">
      <c r="A23" s="76"/>
      <c r="B23" s="85"/>
      <c r="C23" s="82" t="s">
        <v>158</v>
      </c>
      <c r="D23" s="15">
        <v>0</v>
      </c>
      <c r="E23" s="71" t="s">
        <v>45</v>
      </c>
      <c r="F23" s="84">
        <v>0</v>
      </c>
    </row>
    <row r="24" spans="1:6" s="63" customFormat="1" ht="21" customHeight="1">
      <c r="A24" s="76"/>
      <c r="B24" s="85"/>
      <c r="C24" s="72" t="s">
        <v>19</v>
      </c>
      <c r="D24" s="18">
        <v>0</v>
      </c>
      <c r="E24" s="71" t="s">
        <v>46</v>
      </c>
      <c r="F24" s="84">
        <v>0</v>
      </c>
    </row>
    <row r="25" spans="1:6" s="63" customFormat="1" ht="21" customHeight="1">
      <c r="A25" s="75"/>
      <c r="B25" s="85"/>
      <c r="C25" s="70" t="s">
        <v>22</v>
      </c>
      <c r="D25" s="15">
        <v>49</v>
      </c>
      <c r="E25" s="71" t="s">
        <v>47</v>
      </c>
      <c r="F25" s="84">
        <v>13.01</v>
      </c>
    </row>
    <row r="26" spans="1:6" s="63" customFormat="1" ht="21" customHeight="1">
      <c r="A26" s="75"/>
      <c r="B26" s="85"/>
      <c r="C26" s="63" t="s">
        <v>13</v>
      </c>
      <c r="D26" s="19">
        <v>0</v>
      </c>
      <c r="E26" s="71" t="s">
        <v>48</v>
      </c>
      <c r="F26" s="84">
        <v>0</v>
      </c>
    </row>
    <row r="27" spans="1:6" s="63" customFormat="1" ht="21" customHeight="1">
      <c r="A27" s="75"/>
      <c r="B27" s="85"/>
      <c r="C27" s="72" t="s">
        <v>16</v>
      </c>
      <c r="D27" s="19">
        <v>25</v>
      </c>
      <c r="E27" s="71" t="s">
        <v>49</v>
      </c>
      <c r="F27" s="85">
        <v>0</v>
      </c>
    </row>
    <row r="28" spans="1:6" s="63" customFormat="1" ht="21" customHeight="1">
      <c r="A28" s="75"/>
      <c r="B28" s="85"/>
      <c r="C28" s="71" t="s">
        <v>19</v>
      </c>
      <c r="D28" s="19">
        <v>0</v>
      </c>
      <c r="E28" s="63" t="s">
        <v>159</v>
      </c>
      <c r="F28" s="86">
        <v>0</v>
      </c>
    </row>
    <row r="29" spans="1:6" s="63" customFormat="1" ht="21" customHeight="1">
      <c r="A29" s="75"/>
      <c r="B29" s="85"/>
      <c r="C29" s="72" t="s">
        <v>30</v>
      </c>
      <c r="D29" s="19">
        <v>0</v>
      </c>
      <c r="E29" s="71" t="s">
        <v>50</v>
      </c>
      <c r="F29" s="86">
        <v>0</v>
      </c>
    </row>
    <row r="30" spans="1:6" s="63" customFormat="1" ht="21" customHeight="1">
      <c r="A30" s="75"/>
      <c r="B30" s="85"/>
      <c r="C30" s="72" t="s">
        <v>32</v>
      </c>
      <c r="D30" s="19">
        <v>0</v>
      </c>
      <c r="E30" s="71" t="s">
        <v>51</v>
      </c>
      <c r="F30" s="86">
        <v>0</v>
      </c>
    </row>
    <row r="31" spans="1:6" s="63" customFormat="1" ht="21" customHeight="1">
      <c r="A31" s="75"/>
      <c r="B31" s="85"/>
      <c r="C31" s="72" t="s">
        <v>34</v>
      </c>
      <c r="D31" s="19">
        <v>24</v>
      </c>
      <c r="E31" s="71" t="s">
        <v>52</v>
      </c>
      <c r="F31" s="86">
        <v>0</v>
      </c>
    </row>
    <row r="32" spans="1:6" s="63" customFormat="1" ht="21" customHeight="1">
      <c r="A32" s="75"/>
      <c r="B32" s="85"/>
      <c r="C32" s="72" t="s">
        <v>36</v>
      </c>
      <c r="D32" s="19">
        <v>0</v>
      </c>
      <c r="E32" s="71" t="s">
        <v>53</v>
      </c>
      <c r="F32" s="86">
        <v>0</v>
      </c>
    </row>
    <row r="33" spans="1:11" s="63" customFormat="1" ht="21" customHeight="1">
      <c r="A33" s="75"/>
      <c r="B33" s="85"/>
      <c r="C33" s="74" t="s">
        <v>38</v>
      </c>
      <c r="D33" s="15">
        <v>0</v>
      </c>
      <c r="E33" s="71" t="s">
        <v>54</v>
      </c>
      <c r="F33" s="86">
        <v>0</v>
      </c>
    </row>
    <row r="34" spans="1:11" s="63" customFormat="1" ht="21" customHeight="1">
      <c r="A34" s="75"/>
      <c r="B34" s="85"/>
      <c r="C34" s="74" t="s">
        <v>40</v>
      </c>
      <c r="D34" s="16">
        <v>0</v>
      </c>
      <c r="E34" s="71" t="s">
        <v>55</v>
      </c>
      <c r="F34" s="86">
        <v>0</v>
      </c>
    </row>
    <row r="35" spans="1:11" s="63" customFormat="1" ht="21" customHeight="1">
      <c r="A35" s="75"/>
      <c r="B35" s="85"/>
      <c r="C35" s="74" t="s">
        <v>42</v>
      </c>
      <c r="D35" s="20">
        <v>0</v>
      </c>
      <c r="E35" s="77"/>
      <c r="F35" s="87"/>
    </row>
    <row r="36" spans="1:11" s="63" customFormat="1" ht="17.45" customHeight="1">
      <c r="A36" s="68" t="s">
        <v>160</v>
      </c>
      <c r="B36" s="85">
        <v>218.87</v>
      </c>
      <c r="C36" s="21" t="s">
        <v>161</v>
      </c>
      <c r="D36" s="206">
        <v>218.87</v>
      </c>
      <c r="E36" s="21" t="s">
        <v>161</v>
      </c>
      <c r="F36" s="206">
        <v>218.87</v>
      </c>
    </row>
    <row r="37" spans="1:11" ht="14.25" customHeight="1">
      <c r="A37" s="78"/>
      <c r="B37" s="78"/>
      <c r="C37" s="61"/>
      <c r="D37" s="61"/>
      <c r="E37" s="61"/>
      <c r="F37" s="61"/>
      <c r="G37" s="61"/>
      <c r="H37" s="61"/>
      <c r="I37" s="44"/>
      <c r="J37" s="44"/>
      <c r="K37" s="44"/>
    </row>
    <row r="38" spans="1:11" ht="14.25" customHeight="1">
      <c r="A38" s="79"/>
      <c r="B38" s="61"/>
      <c r="C38" s="61"/>
      <c r="D38" s="61"/>
      <c r="E38" s="61"/>
      <c r="F38" s="61"/>
      <c r="G38" s="61"/>
      <c r="H38" s="61"/>
      <c r="I38" s="44"/>
      <c r="J38" s="44"/>
      <c r="K38" s="44"/>
    </row>
    <row r="39" spans="1:11" ht="14.25" customHeight="1">
      <c r="A39" s="41"/>
      <c r="B39" s="41"/>
      <c r="C39" s="41"/>
      <c r="D39" s="41"/>
      <c r="E39" s="41"/>
      <c r="F39" s="41"/>
      <c r="G39" s="41"/>
      <c r="H39" s="44"/>
      <c r="I39" s="44"/>
      <c r="J39" s="44"/>
      <c r="K39" s="44"/>
    </row>
    <row r="40" spans="1:11" ht="14.25" customHeight="1">
      <c r="A40" s="41"/>
      <c r="B40" s="41"/>
      <c r="C40" s="41"/>
      <c r="D40" s="41"/>
      <c r="E40" s="41"/>
      <c r="F40" s="41"/>
      <c r="G40" s="41"/>
      <c r="H40" s="44"/>
      <c r="I40" s="44"/>
      <c r="J40" s="44"/>
      <c r="K40" s="44"/>
    </row>
    <row r="41" spans="1:11" ht="14.25" customHeight="1">
      <c r="A41" s="41"/>
      <c r="B41" s="41"/>
      <c r="C41" s="41"/>
      <c r="D41" s="41"/>
      <c r="E41" s="41"/>
      <c r="F41" s="41"/>
      <c r="G41" s="41"/>
      <c r="H41" s="44"/>
      <c r="I41" s="44"/>
      <c r="J41" s="44"/>
      <c r="K41" s="44"/>
    </row>
    <row r="42" spans="1:11" ht="14.25" customHeight="1">
      <c r="A42" s="79"/>
      <c r="B42" s="61"/>
      <c r="C42" s="61"/>
      <c r="D42" s="61"/>
      <c r="E42" s="61"/>
      <c r="F42" s="61"/>
      <c r="G42" s="61"/>
      <c r="H42" s="61"/>
      <c r="I42" s="44"/>
      <c r="J42" s="44"/>
      <c r="K42" s="44"/>
    </row>
    <row r="43" spans="1:11" ht="14.25" customHeight="1">
      <c r="A43" s="41"/>
      <c r="B43" s="41"/>
      <c r="C43" s="41"/>
      <c r="D43" s="41"/>
      <c r="E43" s="41"/>
      <c r="F43" s="41"/>
      <c r="G43" s="41"/>
      <c r="H43" s="44"/>
      <c r="I43" s="44"/>
      <c r="J43" s="44"/>
      <c r="K43" s="44"/>
    </row>
    <row r="44" spans="1:11" ht="14.25" customHeight="1">
      <c r="A44" s="41"/>
      <c r="B44" s="41"/>
      <c r="C44" s="41"/>
      <c r="D44" s="41"/>
      <c r="E44" s="41"/>
      <c r="F44" s="41"/>
      <c r="G44" s="41"/>
      <c r="H44" s="44"/>
      <c r="I44" s="44"/>
      <c r="J44" s="44"/>
      <c r="K44" s="44"/>
    </row>
    <row r="45" spans="1:11" ht="14.25" customHeight="1">
      <c r="A45" s="41"/>
      <c r="B45" s="41"/>
      <c r="C45" s="41"/>
      <c r="D45" s="41"/>
      <c r="E45" s="41"/>
      <c r="F45" s="41"/>
      <c r="G45" s="41"/>
      <c r="H45" s="44"/>
      <c r="I45" s="44"/>
      <c r="J45" s="44"/>
      <c r="K45" s="44"/>
    </row>
    <row r="46" spans="1:11" ht="14.25" customHeight="1">
      <c r="A46" s="79"/>
      <c r="B46" s="61"/>
      <c r="C46" s="61"/>
      <c r="D46" s="61"/>
      <c r="E46" s="61"/>
      <c r="F46" s="61"/>
      <c r="G46" s="61"/>
      <c r="H46" s="61"/>
      <c r="I46" s="44"/>
      <c r="J46" s="44"/>
      <c r="K46" s="44"/>
    </row>
    <row r="47" spans="1:11" ht="14.25" customHeight="1">
      <c r="A47" s="41"/>
      <c r="B47" s="41"/>
      <c r="C47" s="41"/>
      <c r="D47" s="41"/>
      <c r="E47" s="41"/>
      <c r="F47" s="41"/>
      <c r="G47" s="41"/>
      <c r="H47" s="44"/>
      <c r="I47" s="44"/>
      <c r="J47" s="44"/>
      <c r="K47" s="44"/>
    </row>
    <row r="48" spans="1:11" ht="14.25" customHeight="1">
      <c r="A48" s="41"/>
      <c r="B48" s="41"/>
      <c r="C48" s="41"/>
      <c r="D48" s="41"/>
      <c r="E48" s="41"/>
      <c r="F48" s="41"/>
      <c r="G48" s="41"/>
      <c r="H48" s="44"/>
      <c r="I48" s="44"/>
      <c r="J48" s="44"/>
      <c r="K48" s="44"/>
    </row>
    <row r="49" spans="1:11" ht="14.25" customHeight="1">
      <c r="A49" s="41"/>
      <c r="B49" s="41"/>
      <c r="C49" s="41"/>
      <c r="D49" s="41"/>
      <c r="E49" s="41"/>
      <c r="F49" s="41"/>
      <c r="G49" s="41"/>
      <c r="H49" s="44"/>
      <c r="I49" s="44"/>
      <c r="J49" s="44"/>
      <c r="K49" s="44"/>
    </row>
    <row r="50" spans="1:11" ht="14.25" customHeight="1">
      <c r="A50" s="79"/>
      <c r="B50" s="41"/>
      <c r="C50" s="41"/>
      <c r="D50" s="41"/>
      <c r="E50" s="41"/>
      <c r="F50" s="41"/>
      <c r="G50" s="41"/>
      <c r="H50" s="44"/>
      <c r="I50" s="44"/>
      <c r="J50" s="44"/>
      <c r="K50" s="44"/>
    </row>
    <row r="51" spans="1:11" ht="14.25" customHeight="1">
      <c r="A51" s="41"/>
      <c r="B51" s="41"/>
      <c r="C51" s="41"/>
      <c r="D51" s="41"/>
      <c r="E51" s="41"/>
      <c r="F51" s="41"/>
      <c r="G51" s="41"/>
      <c r="H51" s="44"/>
      <c r="I51" s="44"/>
      <c r="J51" s="44"/>
      <c r="K51" s="44"/>
    </row>
    <row r="52" spans="1:11" ht="14.25" customHeight="1">
      <c r="A52" s="41"/>
      <c r="B52" s="41"/>
      <c r="C52" s="41"/>
      <c r="D52" s="41"/>
      <c r="E52" s="41"/>
      <c r="F52" s="41"/>
      <c r="G52" s="41"/>
      <c r="H52" s="44"/>
      <c r="I52" s="44"/>
      <c r="J52" s="44"/>
      <c r="K52" s="44"/>
    </row>
    <row r="53" spans="1:11" ht="14.25" customHeight="1">
      <c r="A53" s="41"/>
      <c r="B53" s="41"/>
      <c r="C53" s="41"/>
      <c r="D53" s="41"/>
      <c r="E53" s="41"/>
      <c r="F53" s="41"/>
      <c r="G53" s="41"/>
      <c r="H53" s="44"/>
      <c r="I53" s="44"/>
      <c r="J53" s="44"/>
      <c r="K53" s="44"/>
    </row>
    <row r="54" spans="1:11" ht="14.25" customHeight="1">
      <c r="A54" s="41"/>
      <c r="B54" s="41"/>
      <c r="C54" s="41"/>
      <c r="D54" s="41"/>
      <c r="E54" s="41"/>
      <c r="F54" s="41"/>
      <c r="G54" s="41"/>
      <c r="H54" s="44"/>
      <c r="I54" s="44"/>
      <c r="J54" s="44"/>
      <c r="K54" s="44"/>
    </row>
    <row r="55" spans="1:11" ht="14.25" customHeight="1">
      <c r="A55" s="41"/>
      <c r="B55" s="41"/>
      <c r="C55" s="41"/>
      <c r="D55" s="41"/>
      <c r="E55" s="41"/>
      <c r="F55" s="41"/>
      <c r="G55" s="41"/>
      <c r="H55" s="44"/>
      <c r="I55" s="44"/>
      <c r="J55" s="44"/>
      <c r="K55" s="44"/>
    </row>
    <row r="56" spans="1:11" ht="14.25" customHeight="1">
      <c r="A56" s="41"/>
      <c r="B56" s="41"/>
      <c r="C56" s="41"/>
      <c r="D56" s="41"/>
      <c r="E56" s="41"/>
      <c r="F56" s="41"/>
      <c r="G56" s="41"/>
      <c r="H56" s="44"/>
      <c r="I56" s="44"/>
      <c r="J56" s="44"/>
      <c r="K56" s="44"/>
    </row>
    <row r="57" spans="1:11" ht="14.25" customHeight="1">
      <c r="A57" s="41"/>
      <c r="B57" s="41"/>
      <c r="C57" s="41"/>
      <c r="D57" s="41"/>
      <c r="E57" s="41"/>
      <c r="F57" s="41"/>
      <c r="G57" s="41"/>
      <c r="H57" s="44"/>
      <c r="I57" s="44"/>
      <c r="J57" s="44"/>
      <c r="K57" s="44"/>
    </row>
    <row r="58" spans="1:11" ht="14.25" customHeight="1">
      <c r="A58" s="41"/>
      <c r="B58" s="41"/>
      <c r="C58" s="41"/>
      <c r="D58" s="41"/>
      <c r="E58" s="41"/>
      <c r="F58" s="41"/>
      <c r="G58" s="41"/>
      <c r="H58" s="44"/>
      <c r="I58" s="44"/>
      <c r="J58" s="44"/>
      <c r="K58" s="44"/>
    </row>
    <row r="59" spans="1:11" ht="14.25" customHeight="1">
      <c r="A59" s="41"/>
      <c r="B59" s="41"/>
      <c r="C59" s="41"/>
      <c r="D59" s="41"/>
      <c r="E59" s="41"/>
      <c r="F59" s="41"/>
      <c r="G59" s="41"/>
      <c r="H59" s="44"/>
      <c r="I59" s="44"/>
      <c r="J59" s="44"/>
      <c r="K59" s="44"/>
    </row>
    <row r="60" spans="1:11" ht="14.25" customHeight="1">
      <c r="A60" s="41"/>
      <c r="B60" s="41"/>
      <c r="C60" s="41"/>
      <c r="D60" s="41"/>
      <c r="E60" s="41"/>
      <c r="F60" s="41"/>
      <c r="G60" s="41"/>
      <c r="H60" s="44"/>
      <c r="I60" s="44"/>
      <c r="J60" s="44"/>
      <c r="K60" s="44"/>
    </row>
    <row r="61" spans="1:11" ht="14.25" customHeight="1">
      <c r="A61" s="41"/>
      <c r="B61" s="41"/>
      <c r="C61" s="41"/>
      <c r="D61" s="41"/>
      <c r="E61" s="41"/>
      <c r="F61" s="41"/>
      <c r="G61" s="41"/>
      <c r="H61" s="44"/>
      <c r="I61" s="44"/>
      <c r="J61" s="44"/>
      <c r="K61" s="44"/>
    </row>
    <row r="62" spans="1:11" ht="14.25" customHeight="1">
      <c r="A62" s="41"/>
      <c r="B62" s="41"/>
      <c r="C62" s="41"/>
      <c r="D62" s="41"/>
      <c r="E62" s="41"/>
      <c r="F62" s="41"/>
      <c r="G62" s="41"/>
      <c r="H62" s="44"/>
      <c r="I62" s="44"/>
      <c r="J62" s="44"/>
      <c r="K62" s="44"/>
    </row>
    <row r="63" spans="1:11" ht="14.25" customHeight="1">
      <c r="A63" s="41"/>
      <c r="B63" s="41"/>
      <c r="C63" s="41"/>
      <c r="D63" s="41"/>
      <c r="E63" s="41"/>
      <c r="F63" s="41"/>
      <c r="G63" s="41"/>
      <c r="H63" s="44"/>
      <c r="I63" s="44"/>
      <c r="J63" s="44"/>
      <c r="K63" s="44"/>
    </row>
    <row r="64" spans="1:11" ht="14.25" customHeight="1">
      <c r="A64" s="41"/>
      <c r="B64" s="41"/>
      <c r="C64" s="41"/>
      <c r="D64" s="41"/>
      <c r="E64" s="41"/>
      <c r="F64" s="41"/>
      <c r="G64" s="41"/>
      <c r="H64" s="44"/>
      <c r="I64" s="44"/>
      <c r="J64" s="44"/>
      <c r="K64" s="44"/>
    </row>
    <row r="65" spans="1:11" ht="14.25" customHeight="1">
      <c r="A65" s="41"/>
      <c r="B65" s="41"/>
      <c r="C65" s="41"/>
      <c r="D65" s="41"/>
      <c r="E65" s="41"/>
      <c r="F65" s="41"/>
      <c r="G65" s="41"/>
      <c r="H65" s="44"/>
      <c r="I65" s="44"/>
      <c r="J65" s="44"/>
      <c r="K65" s="44"/>
    </row>
    <row r="66" spans="1:11" ht="14.25" customHeight="1">
      <c r="A66" s="41"/>
      <c r="B66" s="41"/>
      <c r="C66" s="41"/>
      <c r="D66" s="41"/>
      <c r="E66" s="41"/>
      <c r="F66" s="41"/>
      <c r="G66" s="41"/>
      <c r="H66" s="44"/>
      <c r="I66" s="44"/>
      <c r="J66" s="44"/>
      <c r="K66" s="44"/>
    </row>
    <row r="67" spans="1:11" ht="14.25" customHeight="1">
      <c r="A67" s="41"/>
      <c r="B67" s="41"/>
      <c r="C67" s="41"/>
      <c r="D67" s="41"/>
      <c r="E67" s="41"/>
      <c r="F67" s="41"/>
      <c r="G67" s="41"/>
      <c r="H67" s="44"/>
      <c r="I67" s="44"/>
      <c r="J67" s="44"/>
      <c r="K67" s="44"/>
    </row>
    <row r="68" spans="1:11" ht="14.25" customHeight="1">
      <c r="A68" s="79"/>
      <c r="B68" s="41"/>
      <c r="C68" s="41"/>
      <c r="D68" s="41"/>
      <c r="E68" s="41"/>
      <c r="F68" s="41"/>
      <c r="G68" s="41"/>
      <c r="H68" s="44"/>
      <c r="I68" s="44"/>
      <c r="J68" s="44"/>
      <c r="K68" s="44"/>
    </row>
    <row r="69" spans="1:11" ht="14.25" customHeight="1">
      <c r="A69" s="41"/>
      <c r="B69" s="41"/>
      <c r="C69" s="41"/>
      <c r="D69" s="41"/>
      <c r="E69" s="41"/>
      <c r="F69" s="41"/>
      <c r="G69" s="41"/>
      <c r="H69" s="44"/>
      <c r="I69" s="44"/>
      <c r="J69" s="44"/>
      <c r="K69" s="44"/>
    </row>
    <row r="70" spans="1:11" ht="14.25" customHeight="1">
      <c r="A70" s="79"/>
      <c r="B70" s="41"/>
      <c r="C70" s="41"/>
      <c r="D70" s="41"/>
      <c r="E70" s="41"/>
      <c r="F70" s="41"/>
      <c r="G70" s="41"/>
      <c r="H70" s="44"/>
      <c r="I70" s="44"/>
      <c r="J70" s="44"/>
      <c r="K70" s="44"/>
    </row>
    <row r="71" spans="1:11" ht="14.25" customHeight="1">
      <c r="A71" s="41"/>
      <c r="B71" s="41"/>
      <c r="C71" s="41"/>
      <c r="D71" s="41"/>
      <c r="E71" s="41"/>
      <c r="F71" s="41"/>
      <c r="G71" s="41"/>
      <c r="H71" s="44"/>
      <c r="I71" s="44"/>
      <c r="J71" s="44"/>
      <c r="K71" s="44"/>
    </row>
    <row r="72" spans="1:11" ht="14.25" customHeight="1">
      <c r="A72" s="41"/>
      <c r="B72" s="41"/>
      <c r="C72" s="41"/>
      <c r="D72" s="41"/>
      <c r="E72" s="41"/>
      <c r="F72" s="41"/>
      <c r="G72" s="41"/>
      <c r="H72" s="44"/>
      <c r="I72" s="44"/>
      <c r="J72" s="44"/>
      <c r="K72" s="44"/>
    </row>
    <row r="73" spans="1:11" ht="14.25" customHeight="1">
      <c r="A73" s="41"/>
      <c r="B73" s="41"/>
      <c r="C73" s="41"/>
      <c r="D73" s="41"/>
      <c r="E73" s="41"/>
      <c r="F73" s="41"/>
      <c r="G73" s="41"/>
      <c r="H73" s="44"/>
      <c r="I73" s="44"/>
      <c r="J73" s="44"/>
      <c r="K73" s="44"/>
    </row>
    <row r="74" spans="1:11" ht="14.25" customHeight="1">
      <c r="A74" s="41"/>
      <c r="B74" s="41"/>
      <c r="C74" s="41"/>
      <c r="D74" s="41"/>
      <c r="E74" s="41"/>
      <c r="F74" s="41"/>
      <c r="G74" s="41"/>
      <c r="H74" s="44"/>
      <c r="I74" s="44"/>
      <c r="J74" s="44"/>
      <c r="K74" s="44"/>
    </row>
    <row r="75" spans="1:11" ht="14.25" customHeight="1">
      <c r="A75" s="41"/>
      <c r="B75" s="41"/>
      <c r="C75" s="41"/>
      <c r="D75" s="41"/>
      <c r="E75" s="41"/>
      <c r="F75" s="41"/>
      <c r="G75" s="41"/>
      <c r="H75" s="44"/>
      <c r="I75" s="44"/>
      <c r="J75" s="44"/>
      <c r="K75" s="44"/>
    </row>
    <row r="76" spans="1:11" ht="14.25" customHeight="1">
      <c r="A76" s="41"/>
      <c r="B76" s="41"/>
      <c r="C76" s="41"/>
      <c r="D76" s="41"/>
      <c r="E76" s="41"/>
      <c r="F76" s="41"/>
      <c r="G76" s="41"/>
      <c r="H76" s="44"/>
      <c r="I76" s="44"/>
      <c r="J76" s="44"/>
      <c r="K76" s="44"/>
    </row>
    <row r="77" spans="1:11" ht="14.25" customHeight="1">
      <c r="A77" s="41"/>
      <c r="B77" s="41"/>
      <c r="C77" s="41"/>
      <c r="D77" s="41"/>
      <c r="E77" s="41"/>
      <c r="F77" s="41"/>
      <c r="G77" s="41"/>
      <c r="H77" s="44"/>
      <c r="I77" s="44"/>
      <c r="J77" s="44"/>
      <c r="K77" s="44"/>
    </row>
    <row r="78" spans="1:11" ht="14.25" customHeight="1">
      <c r="A78" s="41"/>
      <c r="B78" s="41"/>
      <c r="C78" s="41"/>
      <c r="D78" s="41"/>
      <c r="E78" s="41"/>
      <c r="F78" s="41"/>
      <c r="G78" s="41"/>
      <c r="H78" s="44"/>
      <c r="I78" s="44"/>
      <c r="J78" s="44"/>
      <c r="K78" s="44"/>
    </row>
    <row r="79" spans="1:11" ht="14.25" customHeight="1">
      <c r="A79" s="41"/>
      <c r="B79" s="41"/>
      <c r="C79" s="41"/>
      <c r="D79" s="41"/>
      <c r="E79" s="41"/>
      <c r="F79" s="41"/>
      <c r="G79" s="41"/>
      <c r="H79" s="44"/>
      <c r="I79" s="44"/>
      <c r="J79" s="44"/>
      <c r="K79" s="44"/>
    </row>
    <row r="80" spans="1:11" ht="14.25" customHeight="1">
      <c r="A80" s="41"/>
      <c r="B80" s="41"/>
      <c r="C80" s="41"/>
      <c r="D80" s="41"/>
      <c r="E80" s="41"/>
      <c r="F80" s="41"/>
      <c r="G80" s="41"/>
      <c r="H80" s="44"/>
      <c r="I80" s="44"/>
      <c r="J80" s="44"/>
      <c r="K80" s="44"/>
    </row>
    <row r="81" spans="1:11" ht="14.25" customHeight="1">
      <c r="A81" s="41"/>
      <c r="B81" s="41"/>
      <c r="C81" s="41"/>
      <c r="D81" s="41"/>
      <c r="E81" s="41"/>
      <c r="F81" s="41"/>
      <c r="G81" s="41"/>
      <c r="H81" s="44"/>
      <c r="I81" s="44"/>
      <c r="J81" s="44"/>
      <c r="K81" s="44"/>
    </row>
    <row r="82" spans="1:11" ht="14.25" customHeight="1">
      <c r="A82" s="41"/>
      <c r="B82" s="41"/>
      <c r="C82" s="41"/>
      <c r="D82" s="41"/>
      <c r="E82" s="41"/>
      <c r="F82" s="41"/>
      <c r="G82" s="41"/>
      <c r="H82" s="44"/>
      <c r="I82" s="44"/>
      <c r="J82" s="44"/>
      <c r="K82" s="44"/>
    </row>
    <row r="83" spans="1:11" ht="15" customHeight="1">
      <c r="A83" s="80"/>
      <c r="B83" s="41"/>
      <c r="C83" s="41"/>
      <c r="D83" s="41"/>
      <c r="E83" s="41"/>
      <c r="F83" s="41"/>
      <c r="G83" s="41"/>
      <c r="H83" s="44"/>
      <c r="I83" s="44"/>
      <c r="J83" s="44"/>
      <c r="K83" s="44"/>
    </row>
    <row r="84" spans="1:11" ht="14.25" customHeight="1">
      <c r="A84" s="79"/>
      <c r="B84" s="41"/>
      <c r="C84" s="41"/>
      <c r="D84" s="41"/>
      <c r="E84" s="41"/>
      <c r="F84" s="41"/>
      <c r="G84" s="41"/>
      <c r="H84" s="44"/>
      <c r="I84" s="44"/>
      <c r="J84" s="44"/>
      <c r="K84" s="44"/>
    </row>
    <row r="85" spans="1:11" ht="15" customHeight="1">
      <c r="A85" s="80"/>
      <c r="B85" s="41"/>
      <c r="C85" s="41"/>
      <c r="D85" s="41"/>
      <c r="E85" s="41"/>
      <c r="F85" s="41"/>
      <c r="G85" s="41"/>
      <c r="H85" s="44"/>
      <c r="I85" s="44"/>
      <c r="J85" s="44"/>
      <c r="K85" s="44"/>
    </row>
    <row r="86" spans="1:11" ht="14.25" customHeight="1">
      <c r="A86" s="79"/>
      <c r="B86" s="41"/>
      <c r="C86" s="41"/>
      <c r="D86" s="41"/>
      <c r="E86" s="41"/>
      <c r="F86" s="41"/>
      <c r="G86" s="41"/>
      <c r="H86" s="44"/>
      <c r="I86" s="44"/>
      <c r="J86" s="44"/>
      <c r="K86" s="44"/>
    </row>
  </sheetData>
  <sheetProtection formatCells="0" formatColumns="0" formatRows="0"/>
  <mergeCells count="3">
    <mergeCell ref="A1:F1"/>
    <mergeCell ref="A4:B4"/>
    <mergeCell ref="C4:F4"/>
  </mergeCells>
  <phoneticPr fontId="0" type="noConversion"/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15"/>
  <sheetViews>
    <sheetView showGridLines="0" showZeros="0" workbookViewId="0"/>
  </sheetViews>
  <sheetFormatPr defaultRowHeight="20.100000000000001" customHeight="1"/>
  <cols>
    <col min="1" max="1" width="22.33203125" style="2" customWidth="1"/>
    <col min="2" max="2" width="30" style="2" customWidth="1"/>
    <col min="3" max="3" width="19.6640625" style="9" customWidth="1"/>
    <col min="4" max="9" width="16.5" style="9" customWidth="1"/>
    <col min="10" max="10" width="16.5" style="8" customWidth="1"/>
    <col min="11" max="11" width="16.5" style="9" customWidth="1"/>
    <col min="12" max="212" width="9" style="8" customWidth="1"/>
    <col min="213" max="246" width="9" customWidth="1"/>
  </cols>
  <sheetData>
    <row r="1" spans="1:212" ht="24.75" customHeight="1">
      <c r="A1" s="92" t="s">
        <v>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88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</row>
    <row r="2" spans="1:212" s="7" customFormat="1" ht="18.75" customHeight="1">
      <c r="A2" s="98"/>
      <c r="B2" s="98"/>
      <c r="C2" s="98"/>
      <c r="D2" s="98"/>
      <c r="E2" s="98"/>
      <c r="F2" s="98"/>
      <c r="G2" s="98"/>
      <c r="H2" s="98"/>
      <c r="I2" s="98"/>
      <c r="J2" s="95"/>
      <c r="K2" s="96" t="s">
        <v>57</v>
      </c>
      <c r="L2" s="94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</row>
    <row r="3" spans="1:212" s="1" customFormat="1" ht="20.100000000000001" customHeight="1">
      <c r="A3" s="93"/>
      <c r="B3" s="101"/>
      <c r="C3" s="99"/>
      <c r="D3" s="97"/>
      <c r="E3" s="97"/>
      <c r="F3" s="97"/>
      <c r="G3" s="97"/>
      <c r="H3" s="97"/>
      <c r="I3" s="97"/>
      <c r="J3" s="90"/>
      <c r="K3" s="96" t="s">
        <v>2</v>
      </c>
      <c r="L3" s="89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</row>
    <row r="4" spans="1:212" s="7" customFormat="1" ht="20.100000000000001" customHeight="1">
      <c r="A4" s="251" t="s">
        <v>58</v>
      </c>
      <c r="B4" s="251" t="s">
        <v>59</v>
      </c>
      <c r="C4" s="253" t="s">
        <v>60</v>
      </c>
      <c r="D4" s="245" t="s">
        <v>61</v>
      </c>
      <c r="E4" s="249" t="s">
        <v>62</v>
      </c>
      <c r="F4" s="245" t="s">
        <v>63</v>
      </c>
      <c r="G4" s="245" t="s">
        <v>64</v>
      </c>
      <c r="H4" s="245" t="s">
        <v>65</v>
      </c>
      <c r="I4" s="245" t="s">
        <v>66</v>
      </c>
      <c r="J4" s="245" t="s">
        <v>67</v>
      </c>
      <c r="K4" s="247" t="s">
        <v>68</v>
      </c>
      <c r="L4" s="94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</row>
    <row r="5" spans="1:212" s="7" customFormat="1" ht="24" customHeight="1">
      <c r="A5" s="252"/>
      <c r="B5" s="252"/>
      <c r="C5" s="254"/>
      <c r="D5" s="246"/>
      <c r="E5" s="250"/>
      <c r="F5" s="246"/>
      <c r="G5" s="246"/>
      <c r="H5" s="246"/>
      <c r="I5" s="246"/>
      <c r="J5" s="246"/>
      <c r="K5" s="248"/>
      <c r="L5" s="94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</row>
    <row r="6" spans="1:212" s="91" customFormat="1" ht="18" customHeight="1">
      <c r="A6" s="22"/>
      <c r="B6" s="23" t="s">
        <v>60</v>
      </c>
      <c r="C6" s="24">
        <v>218.87</v>
      </c>
      <c r="D6" s="24">
        <v>218.87</v>
      </c>
      <c r="E6" s="24">
        <v>0</v>
      </c>
      <c r="F6" s="24">
        <v>0</v>
      </c>
      <c r="G6" s="24">
        <v>0</v>
      </c>
      <c r="H6" s="24">
        <v>0</v>
      </c>
      <c r="I6" s="102">
        <v>0</v>
      </c>
      <c r="J6" s="24">
        <v>0</v>
      </c>
      <c r="K6" s="102">
        <v>0</v>
      </c>
      <c r="L6" s="90"/>
    </row>
    <row r="7" spans="1:212" ht="18" customHeight="1">
      <c r="A7" s="22" t="s">
        <v>100</v>
      </c>
      <c r="B7" s="23"/>
      <c r="C7" s="24">
        <v>218.87</v>
      </c>
      <c r="D7" s="24">
        <v>218.87</v>
      </c>
      <c r="E7" s="24">
        <v>0</v>
      </c>
      <c r="F7" s="24">
        <v>0</v>
      </c>
      <c r="G7" s="24">
        <v>0</v>
      </c>
      <c r="H7" s="24">
        <v>0</v>
      </c>
      <c r="I7" s="102">
        <v>0</v>
      </c>
      <c r="J7" s="24">
        <v>0</v>
      </c>
      <c r="K7" s="102">
        <v>0</v>
      </c>
      <c r="L7" s="88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</row>
    <row r="8" spans="1:212" ht="18" customHeight="1">
      <c r="A8" s="22" t="s">
        <v>162</v>
      </c>
      <c r="B8" s="23" t="s">
        <v>163</v>
      </c>
      <c r="C8" s="24">
        <v>218.87</v>
      </c>
      <c r="D8" s="24">
        <v>218.87</v>
      </c>
      <c r="E8" s="24">
        <v>0</v>
      </c>
      <c r="F8" s="24">
        <v>0</v>
      </c>
      <c r="G8" s="24">
        <v>0</v>
      </c>
      <c r="H8" s="24">
        <v>0</v>
      </c>
      <c r="I8" s="102">
        <v>0</v>
      </c>
      <c r="J8" s="24">
        <v>0</v>
      </c>
      <c r="K8" s="102">
        <v>0</v>
      </c>
      <c r="L8" s="88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</row>
    <row r="9" spans="1:212" ht="20.100000000000001" customHeight="1">
      <c r="A9" s="88"/>
      <c r="B9" s="88"/>
      <c r="C9" s="88"/>
      <c r="D9" s="88"/>
      <c r="E9" s="88"/>
      <c r="F9" s="88"/>
      <c r="G9" s="88"/>
      <c r="H9" s="88"/>
      <c r="I9" s="88"/>
      <c r="J9" s="90"/>
      <c r="K9" s="88"/>
      <c r="L9" s="88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</row>
    <row r="10" spans="1:212" ht="20.100000000000001" customHeight="1">
      <c r="A10" s="88"/>
      <c r="B10" s="88"/>
      <c r="C10" s="88"/>
      <c r="D10" s="88"/>
      <c r="E10" s="88"/>
      <c r="F10" s="88"/>
      <c r="G10" s="88"/>
      <c r="H10" s="88"/>
      <c r="I10" s="88"/>
      <c r="J10" s="90"/>
      <c r="K10" s="88"/>
      <c r="L10" s="88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</row>
    <row r="11" spans="1:212" ht="20.100000000000001" customHeight="1">
      <c r="A11" s="88"/>
      <c r="B11" s="88"/>
      <c r="C11" s="88"/>
      <c r="D11" s="88"/>
      <c r="E11" s="88"/>
      <c r="F11" s="88"/>
      <c r="G11" s="88"/>
      <c r="H11" s="88"/>
      <c r="I11" s="88"/>
      <c r="J11" s="90"/>
      <c r="K11" s="88"/>
      <c r="L11" s="88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</row>
    <row r="12" spans="1:212" ht="20.10000000000000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</row>
    <row r="13" spans="1:212" ht="20.100000000000001" customHeight="1">
      <c r="A13" s="88"/>
      <c r="B13" s="88"/>
      <c r="C13" s="88"/>
      <c r="D13" s="88"/>
      <c r="E13" s="88"/>
      <c r="F13" s="88"/>
      <c r="G13" s="88"/>
      <c r="H13" s="88"/>
      <c r="I13" s="88"/>
      <c r="J13" s="90"/>
      <c r="K13" s="88"/>
      <c r="L13" s="88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</row>
    <row r="14" spans="1:212" ht="20.100000000000001" customHeight="1">
      <c r="A14" s="88"/>
      <c r="B14" s="88"/>
      <c r="C14" s="88"/>
      <c r="D14" s="88"/>
      <c r="E14" s="88"/>
      <c r="F14" s="88"/>
      <c r="G14" s="88"/>
      <c r="H14" s="88"/>
      <c r="I14" s="88"/>
      <c r="J14" s="90"/>
      <c r="K14" s="88"/>
      <c r="L14" s="88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</row>
    <row r="15" spans="1:212" ht="20.100000000000001" customHeight="1">
      <c r="A15" s="88"/>
      <c r="B15" s="88"/>
      <c r="C15" s="88"/>
      <c r="D15" s="88"/>
      <c r="E15" s="88"/>
      <c r="F15" s="88"/>
      <c r="G15" s="88"/>
      <c r="H15" s="88"/>
      <c r="I15" s="88"/>
      <c r="J15" s="90"/>
      <c r="K15" s="88"/>
      <c r="L15" s="88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</row>
  </sheetData>
  <sheetProtection formatCells="0" formatColumns="0" formatRows="0"/>
  <mergeCells count="11">
    <mergeCell ref="A4:A5"/>
    <mergeCell ref="B4:B5"/>
    <mergeCell ref="C4:C5"/>
    <mergeCell ref="D4:D5"/>
    <mergeCell ref="I4:I5"/>
    <mergeCell ref="J4:J5"/>
    <mergeCell ref="K4:K5"/>
    <mergeCell ref="E4:E5"/>
    <mergeCell ref="F4:F5"/>
    <mergeCell ref="G4:G5"/>
    <mergeCell ref="H4:H5"/>
  </mergeCells>
  <phoneticPr fontId="0" type="noConversion"/>
  <printOptions horizontalCentered="1"/>
  <pageMargins left="0.79" right="0.79" top="0.79" bottom="0.79" header="0" footer="0"/>
  <pageSetup paperSize="12" scale="98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showGridLines="0" showZeros="0" workbookViewId="0"/>
  </sheetViews>
  <sheetFormatPr defaultRowHeight="11.25"/>
  <cols>
    <col min="1" max="3" width="5.1640625" customWidth="1"/>
    <col min="4" max="4" width="32.5" customWidth="1"/>
    <col min="5" max="5" width="15.33203125" customWidth="1"/>
    <col min="6" max="6" width="9.1640625"/>
    <col min="7" max="13" width="8.6640625" customWidth="1"/>
    <col min="14" max="15" width="9.1640625"/>
    <col min="16" max="20" width="10.6640625" customWidth="1"/>
  </cols>
  <sheetData>
    <row r="1" spans="1:20" ht="20.100000000000001" customHeight="1">
      <c r="A1" s="105"/>
      <c r="B1" s="105"/>
      <c r="C1" s="105"/>
      <c r="D1" s="105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06"/>
      <c r="Q1" s="106"/>
      <c r="R1" s="106"/>
      <c r="S1" s="106"/>
      <c r="T1" s="106"/>
    </row>
    <row r="2" spans="1:20" ht="26.25" customHeight="1">
      <c r="A2" s="111" t="s">
        <v>164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7"/>
      <c r="Q2" s="117"/>
      <c r="R2" s="118"/>
      <c r="S2" s="118"/>
      <c r="T2" s="118"/>
    </row>
    <row r="3" spans="1:20" ht="20.10000000000000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5" t="s">
        <v>165</v>
      </c>
      <c r="P3" s="119"/>
      <c r="Q3" s="119"/>
      <c r="R3" s="120"/>
      <c r="S3" s="120"/>
      <c r="T3" s="120"/>
    </row>
    <row r="4" spans="1:20" ht="20.100000000000001" customHeight="1">
      <c r="A4" s="108"/>
      <c r="B4" s="109"/>
      <c r="C4" s="109"/>
      <c r="D4" s="109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 t="s">
        <v>74</v>
      </c>
      <c r="P4" s="104"/>
      <c r="Q4" s="104"/>
      <c r="R4" s="104"/>
      <c r="S4" s="104"/>
      <c r="T4" s="104"/>
    </row>
    <row r="5" spans="1:20" ht="20.100000000000001" customHeight="1">
      <c r="A5" s="258" t="s">
        <v>69</v>
      </c>
      <c r="B5" s="259"/>
      <c r="C5" s="260"/>
      <c r="D5" s="261" t="s">
        <v>96</v>
      </c>
      <c r="E5" s="255" t="s">
        <v>75</v>
      </c>
      <c r="F5" s="255" t="s">
        <v>78</v>
      </c>
      <c r="G5" s="255" t="s">
        <v>79</v>
      </c>
      <c r="H5" s="263" t="s">
        <v>80</v>
      </c>
      <c r="I5" s="255" t="s">
        <v>81</v>
      </c>
      <c r="J5" s="255" t="s">
        <v>82</v>
      </c>
      <c r="K5" s="255" t="s">
        <v>83</v>
      </c>
      <c r="L5" s="255" t="s">
        <v>84</v>
      </c>
      <c r="M5" s="255" t="s">
        <v>85</v>
      </c>
      <c r="N5" s="255" t="s">
        <v>86</v>
      </c>
      <c r="O5" s="255" t="s">
        <v>51</v>
      </c>
      <c r="P5" s="104"/>
      <c r="Q5" s="104"/>
      <c r="R5" s="104"/>
      <c r="S5" s="104"/>
      <c r="T5" s="104"/>
    </row>
    <row r="6" spans="1:20" ht="27.75" customHeight="1">
      <c r="A6" s="261" t="s">
        <v>71</v>
      </c>
      <c r="B6" s="261" t="s">
        <v>72</v>
      </c>
      <c r="C6" s="261" t="s">
        <v>73</v>
      </c>
      <c r="D6" s="262"/>
      <c r="E6" s="256"/>
      <c r="F6" s="256"/>
      <c r="G6" s="256"/>
      <c r="H6" s="264"/>
      <c r="I6" s="256"/>
      <c r="J6" s="256"/>
      <c r="K6" s="256"/>
      <c r="L6" s="256"/>
      <c r="M6" s="256"/>
      <c r="N6" s="256"/>
      <c r="O6" s="256"/>
      <c r="P6" s="104"/>
      <c r="Q6" s="104"/>
      <c r="R6" s="104"/>
      <c r="S6" s="104"/>
      <c r="T6" s="104"/>
    </row>
    <row r="7" spans="1:20" ht="13.5" customHeight="1">
      <c r="A7" s="262"/>
      <c r="B7" s="262"/>
      <c r="C7" s="262"/>
      <c r="D7" s="262"/>
      <c r="E7" s="256"/>
      <c r="F7" s="257"/>
      <c r="G7" s="257"/>
      <c r="H7" s="265"/>
      <c r="I7" s="257"/>
      <c r="J7" s="257"/>
      <c r="K7" s="257"/>
      <c r="L7" s="257"/>
      <c r="M7" s="257"/>
      <c r="N7" s="257"/>
      <c r="O7" s="257"/>
      <c r="P7" s="121"/>
      <c r="Q7" s="121"/>
      <c r="R7" s="121"/>
      <c r="S7" s="121"/>
      <c r="T7" s="121"/>
    </row>
    <row r="8" spans="1:20" s="107" customFormat="1" ht="20.100000000000001" customHeight="1">
      <c r="A8" s="26"/>
      <c r="B8" s="26"/>
      <c r="C8" s="27"/>
      <c r="D8" s="28" t="s">
        <v>60</v>
      </c>
      <c r="E8" s="15">
        <v>218.87</v>
      </c>
      <c r="F8" s="15">
        <v>150.61000000000001</v>
      </c>
      <c r="G8" s="15">
        <v>44.26</v>
      </c>
      <c r="H8" s="15">
        <v>0</v>
      </c>
      <c r="I8" s="15">
        <v>0</v>
      </c>
      <c r="J8" s="15">
        <v>0</v>
      </c>
      <c r="K8" s="15">
        <v>24</v>
      </c>
      <c r="L8" s="15">
        <v>0</v>
      </c>
      <c r="M8" s="15">
        <v>0</v>
      </c>
      <c r="N8" s="29">
        <v>0</v>
      </c>
      <c r="O8" s="15">
        <v>0</v>
      </c>
      <c r="P8" s="106"/>
      <c r="Q8" s="106"/>
      <c r="R8" s="106"/>
      <c r="S8" s="106"/>
      <c r="T8" s="106"/>
    </row>
    <row r="9" spans="1:20" ht="20.100000000000001" customHeight="1">
      <c r="A9" s="26" t="s">
        <v>166</v>
      </c>
      <c r="B9" s="26"/>
      <c r="C9" s="27"/>
      <c r="D9" s="28" t="s">
        <v>11</v>
      </c>
      <c r="E9" s="15">
        <v>180.03</v>
      </c>
      <c r="F9" s="15">
        <v>111.77</v>
      </c>
      <c r="G9" s="15">
        <v>44.26</v>
      </c>
      <c r="H9" s="15">
        <v>0</v>
      </c>
      <c r="I9" s="15">
        <v>0</v>
      </c>
      <c r="J9" s="15">
        <v>0</v>
      </c>
      <c r="K9" s="15">
        <v>24</v>
      </c>
      <c r="L9" s="15">
        <v>0</v>
      </c>
      <c r="M9" s="15">
        <v>0</v>
      </c>
      <c r="N9" s="29">
        <v>0</v>
      </c>
      <c r="O9" s="15">
        <v>0</v>
      </c>
      <c r="P9" s="103"/>
      <c r="Q9" s="103"/>
      <c r="R9" s="103"/>
      <c r="S9" s="103"/>
      <c r="T9" s="103"/>
    </row>
    <row r="10" spans="1:20" ht="20.100000000000001" customHeight="1">
      <c r="A10" s="26"/>
      <c r="B10" s="26" t="s">
        <v>115</v>
      </c>
      <c r="C10" s="27"/>
      <c r="D10" s="28" t="s">
        <v>167</v>
      </c>
      <c r="E10" s="15">
        <v>180.03</v>
      </c>
      <c r="F10" s="15">
        <v>111.77</v>
      </c>
      <c r="G10" s="15">
        <v>44.26</v>
      </c>
      <c r="H10" s="15">
        <v>0</v>
      </c>
      <c r="I10" s="15">
        <v>0</v>
      </c>
      <c r="J10" s="15">
        <v>0</v>
      </c>
      <c r="K10" s="15">
        <v>24</v>
      </c>
      <c r="L10" s="15">
        <v>0</v>
      </c>
      <c r="M10" s="15">
        <v>0</v>
      </c>
      <c r="N10" s="29">
        <v>0</v>
      </c>
      <c r="O10" s="15">
        <v>0</v>
      </c>
      <c r="P10" s="103"/>
      <c r="Q10" s="103"/>
      <c r="R10" s="103"/>
      <c r="S10" s="103"/>
      <c r="T10" s="103"/>
    </row>
    <row r="11" spans="1:20" ht="20.100000000000001" customHeight="1">
      <c r="A11" s="26" t="s">
        <v>168</v>
      </c>
      <c r="B11" s="26" t="s">
        <v>169</v>
      </c>
      <c r="C11" s="27" t="s">
        <v>122</v>
      </c>
      <c r="D11" s="28" t="s">
        <v>170</v>
      </c>
      <c r="E11" s="15">
        <v>131.03</v>
      </c>
      <c r="F11" s="15">
        <v>111.77</v>
      </c>
      <c r="G11" s="15">
        <v>19.260000000000002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29">
        <v>0</v>
      </c>
      <c r="O11" s="15">
        <v>0</v>
      </c>
      <c r="P11" s="103"/>
      <c r="Q11" s="103"/>
      <c r="R11" s="103"/>
      <c r="S11" s="103"/>
      <c r="T11" s="103"/>
    </row>
    <row r="12" spans="1:20" ht="20.100000000000001" customHeight="1">
      <c r="A12" s="26" t="s">
        <v>168</v>
      </c>
      <c r="B12" s="26" t="s">
        <v>169</v>
      </c>
      <c r="C12" s="27" t="s">
        <v>107</v>
      </c>
      <c r="D12" s="28" t="s">
        <v>171</v>
      </c>
      <c r="E12" s="15">
        <v>49</v>
      </c>
      <c r="F12" s="15">
        <v>0</v>
      </c>
      <c r="G12" s="15">
        <v>25</v>
      </c>
      <c r="H12" s="15">
        <v>0</v>
      </c>
      <c r="I12" s="15">
        <v>0</v>
      </c>
      <c r="J12" s="15">
        <v>0</v>
      </c>
      <c r="K12" s="15">
        <v>24</v>
      </c>
      <c r="L12" s="15">
        <v>0</v>
      </c>
      <c r="M12" s="15">
        <v>0</v>
      </c>
      <c r="N12" s="29">
        <v>0</v>
      </c>
      <c r="O12" s="15">
        <v>0</v>
      </c>
    </row>
    <row r="13" spans="1:20" ht="20.100000000000001" customHeight="1">
      <c r="A13" s="26" t="s">
        <v>101</v>
      </c>
      <c r="B13" s="26"/>
      <c r="C13" s="27"/>
      <c r="D13" s="28" t="s">
        <v>29</v>
      </c>
      <c r="E13" s="15">
        <v>16.53</v>
      </c>
      <c r="F13" s="15">
        <v>16.53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29">
        <v>0</v>
      </c>
      <c r="O13" s="15">
        <v>0</v>
      </c>
    </row>
    <row r="14" spans="1:20" ht="20.100000000000001" customHeight="1">
      <c r="A14" s="26"/>
      <c r="B14" s="26" t="s">
        <v>102</v>
      </c>
      <c r="C14" s="27"/>
      <c r="D14" s="28" t="s">
        <v>103</v>
      </c>
      <c r="E14" s="15">
        <v>16.53</v>
      </c>
      <c r="F14" s="15">
        <v>16.53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29">
        <v>0</v>
      </c>
      <c r="O14" s="15">
        <v>0</v>
      </c>
    </row>
    <row r="15" spans="1:20" ht="20.100000000000001" customHeight="1">
      <c r="A15" s="26" t="s">
        <v>104</v>
      </c>
      <c r="B15" s="26" t="s">
        <v>105</v>
      </c>
      <c r="C15" s="27" t="s">
        <v>102</v>
      </c>
      <c r="D15" s="28" t="s">
        <v>106</v>
      </c>
      <c r="E15" s="15">
        <v>16.53</v>
      </c>
      <c r="F15" s="15">
        <v>16.53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29">
        <v>0</v>
      </c>
      <c r="O15" s="15">
        <v>0</v>
      </c>
    </row>
    <row r="16" spans="1:20" ht="20.100000000000001" customHeight="1">
      <c r="A16" s="26" t="s">
        <v>108</v>
      </c>
      <c r="B16" s="26"/>
      <c r="C16" s="27"/>
      <c r="D16" s="28" t="s">
        <v>109</v>
      </c>
      <c r="E16" s="15">
        <v>9.3000000000000007</v>
      </c>
      <c r="F16" s="15">
        <v>9.3000000000000007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9">
        <v>0</v>
      </c>
      <c r="O16" s="15">
        <v>0</v>
      </c>
    </row>
    <row r="17" spans="1:15" ht="20.100000000000001" customHeight="1">
      <c r="A17" s="26"/>
      <c r="B17" s="26" t="s">
        <v>110</v>
      </c>
      <c r="C17" s="27"/>
      <c r="D17" s="28" t="s">
        <v>111</v>
      </c>
      <c r="E17" s="15">
        <v>9.3000000000000007</v>
      </c>
      <c r="F17" s="15">
        <v>9.3000000000000007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29">
        <v>0</v>
      </c>
      <c r="O17" s="15">
        <v>0</v>
      </c>
    </row>
    <row r="18" spans="1:15" ht="20.100000000000001" customHeight="1">
      <c r="A18" s="26" t="s">
        <v>112</v>
      </c>
      <c r="B18" s="26" t="s">
        <v>113</v>
      </c>
      <c r="C18" s="27" t="s">
        <v>122</v>
      </c>
      <c r="D18" s="28" t="s">
        <v>172</v>
      </c>
      <c r="E18" s="15">
        <v>7.23</v>
      </c>
      <c r="F18" s="15">
        <v>7.23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9">
        <v>0</v>
      </c>
      <c r="O18" s="15">
        <v>0</v>
      </c>
    </row>
    <row r="19" spans="1:15" ht="20.100000000000001" customHeight="1">
      <c r="A19" s="26" t="s">
        <v>112</v>
      </c>
      <c r="B19" s="26" t="s">
        <v>113</v>
      </c>
      <c r="C19" s="27" t="s">
        <v>115</v>
      </c>
      <c r="D19" s="28" t="s">
        <v>116</v>
      </c>
      <c r="E19" s="15">
        <v>2.0699999999999998</v>
      </c>
      <c r="F19" s="15">
        <v>2.0699999999999998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29">
        <v>0</v>
      </c>
      <c r="O19" s="15">
        <v>0</v>
      </c>
    </row>
    <row r="20" spans="1:15" ht="20.100000000000001" customHeight="1">
      <c r="A20" s="26" t="s">
        <v>118</v>
      </c>
      <c r="B20" s="26"/>
      <c r="C20" s="27"/>
      <c r="D20" s="28" t="s">
        <v>47</v>
      </c>
      <c r="E20" s="15">
        <v>13.01</v>
      </c>
      <c r="F20" s="15">
        <v>13.01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29">
        <v>0</v>
      </c>
      <c r="O20" s="15">
        <v>0</v>
      </c>
    </row>
    <row r="21" spans="1:15" ht="20.100000000000001" customHeight="1">
      <c r="A21" s="26"/>
      <c r="B21" s="26" t="s">
        <v>114</v>
      </c>
      <c r="C21" s="27"/>
      <c r="D21" s="28" t="s">
        <v>119</v>
      </c>
      <c r="E21" s="15">
        <v>13.01</v>
      </c>
      <c r="F21" s="15">
        <v>13.01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29">
        <v>0</v>
      </c>
      <c r="O21" s="15">
        <v>0</v>
      </c>
    </row>
    <row r="22" spans="1:15" ht="20.100000000000001" customHeight="1">
      <c r="A22" s="26" t="s">
        <v>120</v>
      </c>
      <c r="B22" s="26" t="s">
        <v>121</v>
      </c>
      <c r="C22" s="27" t="s">
        <v>122</v>
      </c>
      <c r="D22" s="28" t="s">
        <v>123</v>
      </c>
      <c r="E22" s="15">
        <v>13.01</v>
      </c>
      <c r="F22" s="15">
        <v>13.01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29">
        <v>0</v>
      </c>
      <c r="O22" s="15">
        <v>0</v>
      </c>
    </row>
  </sheetData>
  <sheetProtection formatCells="0" formatColumns="0" formatRows="0"/>
  <mergeCells count="16">
    <mergeCell ref="N5:N7"/>
    <mergeCell ref="O5:O7"/>
    <mergeCell ref="H5:H7"/>
    <mergeCell ref="I5:I7"/>
    <mergeCell ref="J5:J7"/>
    <mergeCell ref="K5:K7"/>
    <mergeCell ref="L5:L7"/>
    <mergeCell ref="M5:M7"/>
    <mergeCell ref="F5:F7"/>
    <mergeCell ref="G5:G7"/>
    <mergeCell ref="A5:C5"/>
    <mergeCell ref="A6:A7"/>
    <mergeCell ref="B6:B7"/>
    <mergeCell ref="C6:C7"/>
    <mergeCell ref="D5:D7"/>
    <mergeCell ref="E5:E7"/>
  </mergeCells>
  <phoneticPr fontId="0" type="noConversion"/>
  <printOptions horizontalCentered="1"/>
  <pageMargins left="0.79" right="0.79" top="0.79" bottom="0.79" header="0" footer="0"/>
  <pageSetup paperSize="12" scale="98" fitToHeight="100" orientation="landscape" r:id="rId1"/>
  <headerFooter alignWithMargins="0">
    <oddFooter xml:space="preserve">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showGridLines="0" showZeros="0" topLeftCell="A4" workbookViewId="0">
      <selection activeCell="D19" sqref="D19"/>
    </sheetView>
  </sheetViews>
  <sheetFormatPr defaultRowHeight="14.25" customHeight="1"/>
  <cols>
    <col min="1" max="1" width="42.5" style="10" customWidth="1"/>
    <col min="2" max="2" width="18.1640625" style="10" customWidth="1"/>
    <col min="3" max="3" width="33.33203125" style="10" customWidth="1"/>
    <col min="4" max="4" width="18.1640625" style="10" customWidth="1"/>
    <col min="5" max="5" width="33.33203125" style="10" customWidth="1"/>
    <col min="6" max="6" width="18.1640625" style="10" customWidth="1"/>
    <col min="7" max="16384" width="9.33203125" style="10"/>
  </cols>
  <sheetData>
    <row r="1" spans="1:11" ht="22.5" customHeight="1">
      <c r="A1" s="241" t="s">
        <v>143</v>
      </c>
      <c r="B1" s="241"/>
      <c r="C1" s="241"/>
      <c r="D1" s="241"/>
      <c r="E1" s="241"/>
      <c r="F1" s="241"/>
      <c r="G1" s="123"/>
      <c r="H1" s="123"/>
      <c r="I1" s="123"/>
      <c r="J1" s="122"/>
      <c r="K1" s="122"/>
    </row>
    <row r="2" spans="1:11" s="7" customFormat="1" ht="21" customHeight="1">
      <c r="A2" s="124" t="s">
        <v>1</v>
      </c>
      <c r="B2" s="124"/>
      <c r="C2" s="124"/>
      <c r="D2" s="128"/>
      <c r="E2" s="124"/>
      <c r="F2" s="129" t="s">
        <v>173</v>
      </c>
      <c r="G2" s="126"/>
      <c r="H2" s="126"/>
      <c r="I2" s="126"/>
      <c r="J2" s="112"/>
      <c r="K2" s="112"/>
    </row>
    <row r="3" spans="1:11" s="7" customFormat="1" ht="21" customHeight="1">
      <c r="A3" s="124"/>
      <c r="B3" s="124"/>
      <c r="C3" s="124"/>
      <c r="D3" s="128"/>
      <c r="E3" s="124"/>
      <c r="F3" s="129" t="s">
        <v>2</v>
      </c>
      <c r="G3" s="126"/>
      <c r="H3" s="126"/>
      <c r="I3" s="126"/>
      <c r="J3" s="112"/>
      <c r="K3" s="112"/>
    </row>
    <row r="4" spans="1:11" s="8" customFormat="1" ht="17.45" customHeight="1">
      <c r="A4" s="242" t="s">
        <v>3</v>
      </c>
      <c r="B4" s="243"/>
      <c r="C4" s="242" t="s">
        <v>4</v>
      </c>
      <c r="D4" s="244"/>
      <c r="E4" s="244"/>
      <c r="F4" s="243"/>
      <c r="G4" s="127"/>
      <c r="H4" s="127"/>
      <c r="I4" s="127"/>
      <c r="J4" s="113"/>
      <c r="K4" s="113"/>
    </row>
    <row r="5" spans="1:11" s="8" customFormat="1" ht="17.45" customHeight="1">
      <c r="A5" s="149" t="s">
        <v>5</v>
      </c>
      <c r="B5" s="151" t="s">
        <v>6</v>
      </c>
      <c r="C5" s="149" t="s">
        <v>7</v>
      </c>
      <c r="D5" s="151" t="s">
        <v>6</v>
      </c>
      <c r="E5" s="149" t="s">
        <v>8</v>
      </c>
      <c r="F5" s="151" t="s">
        <v>6</v>
      </c>
      <c r="G5" s="125"/>
      <c r="H5" s="127"/>
      <c r="I5" s="127"/>
      <c r="J5" s="113"/>
      <c r="K5" s="113"/>
    </row>
    <row r="6" spans="1:11" s="125" customFormat="1" ht="21" customHeight="1">
      <c r="A6" s="131" t="s">
        <v>9</v>
      </c>
      <c r="B6" s="135">
        <v>218.87</v>
      </c>
      <c r="C6" s="132" t="s">
        <v>10</v>
      </c>
      <c r="D6" s="152">
        <v>169.87</v>
      </c>
      <c r="E6" s="133" t="s">
        <v>11</v>
      </c>
      <c r="F6" s="152">
        <v>180.03</v>
      </c>
    </row>
    <row r="7" spans="1:11" s="125" customFormat="1" ht="21" customHeight="1">
      <c r="A7" s="136"/>
      <c r="B7" s="146"/>
      <c r="C7" s="134" t="s">
        <v>13</v>
      </c>
      <c r="D7" s="152">
        <v>150.61000000000001</v>
      </c>
      <c r="E7" s="133" t="s">
        <v>14</v>
      </c>
      <c r="F7" s="152">
        <v>0</v>
      </c>
    </row>
    <row r="8" spans="1:11" s="125" customFormat="1" ht="21" customHeight="1">
      <c r="A8" s="131"/>
      <c r="B8" s="146"/>
      <c r="C8" s="150" t="s">
        <v>145</v>
      </c>
      <c r="D8" s="152">
        <v>111.77</v>
      </c>
      <c r="E8" s="133" t="s">
        <v>17</v>
      </c>
      <c r="F8" s="152">
        <v>0</v>
      </c>
    </row>
    <row r="9" spans="1:11" s="125" customFormat="1" ht="21" customHeight="1">
      <c r="A9" s="131"/>
      <c r="B9" s="146"/>
      <c r="C9" s="150" t="s">
        <v>146</v>
      </c>
      <c r="D9" s="152">
        <v>25.83</v>
      </c>
      <c r="E9" s="133" t="s">
        <v>20</v>
      </c>
      <c r="F9" s="152">
        <v>0</v>
      </c>
    </row>
    <row r="10" spans="1:11" s="125" customFormat="1" ht="21" customHeight="1">
      <c r="A10" s="131"/>
      <c r="B10" s="146"/>
      <c r="C10" s="150" t="s">
        <v>147</v>
      </c>
      <c r="D10" s="152">
        <v>13.01</v>
      </c>
      <c r="E10" s="133" t="s">
        <v>23</v>
      </c>
      <c r="F10" s="152">
        <v>0</v>
      </c>
    </row>
    <row r="11" spans="1:11" s="125" customFormat="1" ht="21" customHeight="1">
      <c r="A11" s="131"/>
      <c r="B11" s="147"/>
      <c r="C11" s="150" t="s">
        <v>148</v>
      </c>
      <c r="D11" s="152">
        <v>0</v>
      </c>
      <c r="E11" s="133" t="s">
        <v>25</v>
      </c>
      <c r="F11" s="152">
        <v>0</v>
      </c>
    </row>
    <row r="12" spans="1:11" s="125" customFormat="1" ht="21" customHeight="1">
      <c r="A12" s="131"/>
      <c r="B12" s="148"/>
      <c r="C12" s="140" t="s">
        <v>16</v>
      </c>
      <c r="D12" s="152">
        <v>19.260000000000002</v>
      </c>
      <c r="E12" s="133" t="s">
        <v>27</v>
      </c>
      <c r="F12" s="152">
        <v>0</v>
      </c>
    </row>
    <row r="13" spans="1:11" s="125" customFormat="1" ht="21" customHeight="1">
      <c r="A13" s="131"/>
      <c r="B13" s="146"/>
      <c r="C13" s="150" t="s">
        <v>149</v>
      </c>
      <c r="D13" s="152">
        <v>19.12</v>
      </c>
      <c r="E13" s="133" t="s">
        <v>29</v>
      </c>
      <c r="F13" s="152">
        <v>16.53</v>
      </c>
    </row>
    <row r="14" spans="1:11" s="125" customFormat="1" ht="21" customHeight="1">
      <c r="A14" s="131"/>
      <c r="B14" s="135"/>
      <c r="C14" s="150" t="s">
        <v>150</v>
      </c>
      <c r="D14" s="152">
        <v>0</v>
      </c>
      <c r="E14" s="133" t="s">
        <v>31</v>
      </c>
      <c r="F14" s="152">
        <v>0</v>
      </c>
    </row>
    <row r="15" spans="1:11" s="125" customFormat="1" ht="21" customHeight="1">
      <c r="A15" s="136"/>
      <c r="B15" s="135"/>
      <c r="C15" s="150" t="s">
        <v>151</v>
      </c>
      <c r="D15" s="152">
        <v>0</v>
      </c>
      <c r="E15" s="133" t="s">
        <v>33</v>
      </c>
      <c r="F15" s="152">
        <v>9.3000000000000007</v>
      </c>
    </row>
    <row r="16" spans="1:11" s="125" customFormat="1" ht="21" customHeight="1">
      <c r="A16" s="131"/>
      <c r="B16" s="135"/>
      <c r="C16" s="150" t="s">
        <v>138</v>
      </c>
      <c r="D16" s="152">
        <v>0</v>
      </c>
      <c r="E16" s="133" t="s">
        <v>35</v>
      </c>
      <c r="F16" s="152">
        <v>0</v>
      </c>
    </row>
    <row r="17" spans="1:6" s="125" customFormat="1" ht="21" customHeight="1">
      <c r="A17" s="131"/>
      <c r="B17" s="137"/>
      <c r="C17" s="150" t="s">
        <v>152</v>
      </c>
      <c r="D17" s="152">
        <v>0</v>
      </c>
      <c r="E17" s="133" t="s">
        <v>37</v>
      </c>
      <c r="F17" s="152">
        <v>0</v>
      </c>
    </row>
    <row r="18" spans="1:6" s="125" customFormat="1" ht="21" customHeight="1">
      <c r="A18" s="150"/>
      <c r="B18" s="138"/>
      <c r="C18" s="150" t="s">
        <v>153</v>
      </c>
      <c r="D18" s="152">
        <v>0</v>
      </c>
      <c r="E18" s="133" t="s">
        <v>39</v>
      </c>
      <c r="F18" s="152">
        <v>0</v>
      </c>
    </row>
    <row r="19" spans="1:6" s="125" customFormat="1" ht="21" customHeight="1">
      <c r="A19" s="150"/>
      <c r="B19" s="137"/>
      <c r="C19" s="150" t="s">
        <v>154</v>
      </c>
      <c r="D19" s="152">
        <v>0.14000000000000001</v>
      </c>
      <c r="E19" s="133" t="s">
        <v>41</v>
      </c>
      <c r="F19" s="152">
        <v>0</v>
      </c>
    </row>
    <row r="20" spans="1:6" s="125" customFormat="1" ht="21" customHeight="1">
      <c r="A20" s="141"/>
      <c r="B20" s="137"/>
      <c r="C20" s="150" t="s">
        <v>155</v>
      </c>
      <c r="D20" s="15">
        <v>0</v>
      </c>
      <c r="E20" s="133" t="s">
        <v>117</v>
      </c>
      <c r="F20" s="152">
        <v>0</v>
      </c>
    </row>
    <row r="21" spans="1:6" s="125" customFormat="1" ht="21" customHeight="1">
      <c r="A21" s="141"/>
      <c r="B21" s="137"/>
      <c r="C21" s="150" t="s">
        <v>156</v>
      </c>
      <c r="D21" s="16">
        <v>0</v>
      </c>
      <c r="E21" s="136" t="s">
        <v>43</v>
      </c>
      <c r="F21" s="152">
        <v>0</v>
      </c>
    </row>
    <row r="22" spans="1:6" s="125" customFormat="1" ht="21" customHeight="1">
      <c r="A22" s="141"/>
      <c r="B22" s="137"/>
      <c r="C22" s="150" t="s">
        <v>157</v>
      </c>
      <c r="D22" s="17">
        <v>0</v>
      </c>
      <c r="E22" s="136" t="s">
        <v>44</v>
      </c>
      <c r="F22" s="152">
        <v>0</v>
      </c>
    </row>
    <row r="23" spans="1:6" s="125" customFormat="1" ht="21" customHeight="1">
      <c r="A23" s="141"/>
      <c r="B23" s="137"/>
      <c r="C23" s="150" t="s">
        <v>158</v>
      </c>
      <c r="D23" s="15">
        <v>0</v>
      </c>
      <c r="E23" s="133" t="s">
        <v>45</v>
      </c>
      <c r="F23" s="152">
        <v>0</v>
      </c>
    </row>
    <row r="24" spans="1:6" s="125" customFormat="1" ht="21" customHeight="1">
      <c r="A24" s="141"/>
      <c r="B24" s="137"/>
      <c r="C24" s="134" t="s">
        <v>19</v>
      </c>
      <c r="D24" s="18">
        <v>0</v>
      </c>
      <c r="E24" s="133" t="s">
        <v>46</v>
      </c>
      <c r="F24" s="152">
        <v>0</v>
      </c>
    </row>
    <row r="25" spans="1:6" s="125" customFormat="1" ht="21" customHeight="1">
      <c r="A25" s="140"/>
      <c r="B25" s="137"/>
      <c r="C25" s="132" t="s">
        <v>22</v>
      </c>
      <c r="D25" s="15">
        <v>49</v>
      </c>
      <c r="E25" s="133" t="s">
        <v>47</v>
      </c>
      <c r="F25" s="152">
        <v>13.01</v>
      </c>
    </row>
    <row r="26" spans="1:6" s="125" customFormat="1" ht="21" customHeight="1">
      <c r="A26" s="140"/>
      <c r="B26" s="137"/>
      <c r="C26" s="125" t="s">
        <v>13</v>
      </c>
      <c r="D26" s="19">
        <v>0</v>
      </c>
      <c r="E26" s="133" t="s">
        <v>48</v>
      </c>
      <c r="F26" s="152">
        <v>0</v>
      </c>
    </row>
    <row r="27" spans="1:6" s="125" customFormat="1" ht="21" customHeight="1">
      <c r="A27" s="140"/>
      <c r="B27" s="137"/>
      <c r="C27" s="134" t="s">
        <v>16</v>
      </c>
      <c r="D27" s="19">
        <v>25</v>
      </c>
      <c r="E27" s="133" t="s">
        <v>49</v>
      </c>
      <c r="F27" s="153">
        <v>0</v>
      </c>
    </row>
    <row r="28" spans="1:6" s="125" customFormat="1" ht="21" customHeight="1">
      <c r="A28" s="140"/>
      <c r="B28" s="137"/>
      <c r="C28" s="133" t="s">
        <v>19</v>
      </c>
      <c r="D28" s="19">
        <v>0</v>
      </c>
      <c r="E28" s="125" t="s">
        <v>159</v>
      </c>
      <c r="F28" s="154">
        <v>0</v>
      </c>
    </row>
    <row r="29" spans="1:6" s="125" customFormat="1" ht="21" customHeight="1">
      <c r="A29" s="140"/>
      <c r="B29" s="137"/>
      <c r="C29" s="134" t="s">
        <v>30</v>
      </c>
      <c r="D29" s="19">
        <v>0</v>
      </c>
      <c r="E29" s="133" t="s">
        <v>50</v>
      </c>
      <c r="F29" s="154">
        <v>0</v>
      </c>
    </row>
    <row r="30" spans="1:6" s="125" customFormat="1" ht="21" customHeight="1">
      <c r="A30" s="140"/>
      <c r="B30" s="137"/>
      <c r="C30" s="134" t="s">
        <v>32</v>
      </c>
      <c r="D30" s="19">
        <v>0</v>
      </c>
      <c r="E30" s="133" t="s">
        <v>51</v>
      </c>
      <c r="F30" s="154">
        <v>0</v>
      </c>
    </row>
    <row r="31" spans="1:6" s="125" customFormat="1" ht="21" customHeight="1">
      <c r="A31" s="140"/>
      <c r="B31" s="137"/>
      <c r="C31" s="134" t="s">
        <v>34</v>
      </c>
      <c r="D31" s="19">
        <v>24</v>
      </c>
      <c r="E31" s="133" t="s">
        <v>52</v>
      </c>
      <c r="F31" s="154">
        <v>0</v>
      </c>
    </row>
    <row r="32" spans="1:6" s="125" customFormat="1" ht="21" customHeight="1">
      <c r="A32" s="140"/>
      <c r="B32" s="137"/>
      <c r="C32" s="134" t="s">
        <v>36</v>
      </c>
      <c r="D32" s="19">
        <v>0</v>
      </c>
      <c r="E32" s="133" t="s">
        <v>53</v>
      </c>
      <c r="F32" s="154">
        <v>0</v>
      </c>
    </row>
    <row r="33" spans="1:11" s="125" customFormat="1" ht="21" customHeight="1">
      <c r="A33" s="140"/>
      <c r="B33" s="137"/>
      <c r="C33" s="139" t="s">
        <v>38</v>
      </c>
      <c r="D33" s="15">
        <v>0</v>
      </c>
      <c r="E33" s="133" t="s">
        <v>54</v>
      </c>
      <c r="F33" s="154">
        <v>0</v>
      </c>
    </row>
    <row r="34" spans="1:11" s="125" customFormat="1" ht="21" customHeight="1">
      <c r="A34" s="140"/>
      <c r="B34" s="137"/>
      <c r="C34" s="139" t="s">
        <v>40</v>
      </c>
      <c r="D34" s="16">
        <v>0</v>
      </c>
      <c r="E34" s="133" t="s">
        <v>55</v>
      </c>
      <c r="F34" s="154">
        <v>0</v>
      </c>
    </row>
    <row r="35" spans="1:11" s="125" customFormat="1" ht="21" customHeight="1">
      <c r="A35" s="140"/>
      <c r="B35" s="137"/>
      <c r="C35" s="139" t="s">
        <v>42</v>
      </c>
      <c r="D35" s="20">
        <v>0</v>
      </c>
      <c r="E35" s="142"/>
      <c r="F35" s="155"/>
    </row>
    <row r="36" spans="1:11" s="125" customFormat="1" ht="17.45" customHeight="1">
      <c r="A36" s="130" t="s">
        <v>160</v>
      </c>
      <c r="B36" s="206">
        <v>218.87</v>
      </c>
      <c r="C36" s="21" t="s">
        <v>161</v>
      </c>
      <c r="D36" s="206">
        <v>218.87</v>
      </c>
      <c r="E36" s="21" t="s">
        <v>161</v>
      </c>
      <c r="F36" s="206">
        <v>218.87</v>
      </c>
    </row>
    <row r="37" spans="1:11" ht="14.25" customHeight="1">
      <c r="A37" s="143"/>
      <c r="B37" s="143"/>
      <c r="C37" s="123"/>
      <c r="D37" s="123"/>
      <c r="E37" s="123"/>
      <c r="F37" s="123"/>
      <c r="G37" s="123"/>
      <c r="H37" s="123"/>
      <c r="I37" s="122"/>
      <c r="J37" s="122"/>
      <c r="K37" s="122"/>
    </row>
    <row r="38" spans="1:11" ht="14.25" customHeight="1">
      <c r="A38" s="144"/>
      <c r="B38" s="123"/>
      <c r="C38" s="123"/>
      <c r="D38" s="123"/>
      <c r="E38" s="123"/>
      <c r="F38" s="123"/>
      <c r="G38" s="123"/>
      <c r="H38" s="123"/>
      <c r="I38" s="122"/>
      <c r="J38" s="122"/>
      <c r="K38" s="122"/>
    </row>
    <row r="39" spans="1:11" ht="14.25" customHeight="1">
      <c r="A39" s="103"/>
      <c r="B39" s="103"/>
      <c r="C39" s="103"/>
      <c r="D39" s="103"/>
      <c r="E39" s="103"/>
      <c r="F39" s="103"/>
      <c r="G39" s="103"/>
      <c r="H39" s="122"/>
      <c r="I39" s="122"/>
      <c r="J39" s="122"/>
      <c r="K39" s="122"/>
    </row>
    <row r="40" spans="1:11" ht="14.25" customHeight="1">
      <c r="A40" s="103"/>
      <c r="B40" s="103"/>
      <c r="C40" s="103"/>
      <c r="D40" s="103"/>
      <c r="E40" s="103"/>
      <c r="F40" s="103"/>
      <c r="G40" s="103"/>
      <c r="H40" s="122"/>
      <c r="I40" s="122"/>
      <c r="J40" s="122"/>
      <c r="K40" s="122"/>
    </row>
    <row r="41" spans="1:11" ht="14.25" customHeight="1">
      <c r="A41" s="103"/>
      <c r="B41" s="103"/>
      <c r="C41" s="103"/>
      <c r="D41" s="103"/>
      <c r="E41" s="103"/>
      <c r="F41" s="103"/>
      <c r="G41" s="103"/>
      <c r="H41" s="122"/>
      <c r="I41" s="122"/>
      <c r="J41" s="122"/>
      <c r="K41" s="122"/>
    </row>
    <row r="42" spans="1:11" ht="14.25" customHeight="1">
      <c r="A42" s="144"/>
      <c r="B42" s="123"/>
      <c r="C42" s="123"/>
      <c r="D42" s="123"/>
      <c r="E42" s="123"/>
      <c r="F42" s="123"/>
      <c r="G42" s="123"/>
      <c r="H42" s="123"/>
      <c r="I42" s="122"/>
      <c r="J42" s="122"/>
      <c r="K42" s="122"/>
    </row>
    <row r="43" spans="1:11" ht="14.25" customHeight="1">
      <c r="A43" s="103"/>
      <c r="B43" s="103"/>
      <c r="C43" s="103"/>
      <c r="D43" s="103"/>
      <c r="E43" s="103"/>
      <c r="F43" s="103"/>
      <c r="G43" s="103"/>
      <c r="H43" s="122"/>
      <c r="I43" s="122"/>
      <c r="J43" s="122"/>
      <c r="K43" s="122"/>
    </row>
    <row r="44" spans="1:11" ht="14.25" customHeight="1">
      <c r="A44" s="103"/>
      <c r="B44" s="103"/>
      <c r="C44" s="103"/>
      <c r="D44" s="103"/>
      <c r="E44" s="103"/>
      <c r="F44" s="103"/>
      <c r="G44" s="103"/>
      <c r="H44" s="122"/>
      <c r="I44" s="122"/>
      <c r="J44" s="122"/>
      <c r="K44" s="122"/>
    </row>
    <row r="45" spans="1:11" ht="14.25" customHeight="1">
      <c r="A45" s="103"/>
      <c r="B45" s="103"/>
      <c r="C45" s="103"/>
      <c r="D45" s="103"/>
      <c r="E45" s="103"/>
      <c r="F45" s="103"/>
      <c r="G45" s="103"/>
      <c r="H45" s="122"/>
      <c r="I45" s="122"/>
      <c r="J45" s="122"/>
      <c r="K45" s="122"/>
    </row>
    <row r="46" spans="1:11" ht="14.25" customHeight="1">
      <c r="A46" s="144"/>
      <c r="B46" s="123"/>
      <c r="C46" s="123"/>
      <c r="D46" s="123"/>
      <c r="E46" s="123"/>
      <c r="F46" s="123"/>
      <c r="G46" s="123"/>
      <c r="H46" s="123"/>
      <c r="I46" s="122"/>
      <c r="J46" s="122"/>
      <c r="K46" s="122"/>
    </row>
    <row r="47" spans="1:11" ht="14.25" customHeight="1">
      <c r="A47" s="103"/>
      <c r="B47" s="103"/>
      <c r="C47" s="103"/>
      <c r="D47" s="103"/>
      <c r="E47" s="103"/>
      <c r="F47" s="103"/>
      <c r="G47" s="103"/>
      <c r="H47" s="122"/>
      <c r="I47" s="122"/>
      <c r="J47" s="122"/>
      <c r="K47" s="122"/>
    </row>
    <row r="48" spans="1:11" ht="14.25" customHeight="1">
      <c r="A48" s="103"/>
      <c r="B48" s="103"/>
      <c r="C48" s="103"/>
      <c r="D48" s="103"/>
      <c r="E48" s="103"/>
      <c r="F48" s="103"/>
      <c r="G48" s="103"/>
      <c r="H48" s="122"/>
      <c r="I48" s="122"/>
      <c r="J48" s="122"/>
      <c r="K48" s="122"/>
    </row>
    <row r="49" spans="1:11" ht="14.25" customHeight="1">
      <c r="A49" s="103"/>
      <c r="B49" s="103"/>
      <c r="C49" s="103"/>
      <c r="D49" s="103"/>
      <c r="E49" s="103"/>
      <c r="F49" s="103"/>
      <c r="G49" s="103"/>
      <c r="H49" s="122"/>
      <c r="I49" s="122"/>
      <c r="J49" s="122"/>
      <c r="K49" s="122"/>
    </row>
    <row r="50" spans="1:11" ht="14.25" customHeight="1">
      <c r="A50" s="144"/>
      <c r="B50" s="103"/>
      <c r="C50" s="103"/>
      <c r="D50" s="103"/>
      <c r="E50" s="103"/>
      <c r="F50" s="103"/>
      <c r="G50" s="103"/>
      <c r="H50" s="122"/>
      <c r="I50" s="122"/>
      <c r="J50" s="122"/>
      <c r="K50" s="122"/>
    </row>
    <row r="51" spans="1:11" ht="14.25" customHeight="1">
      <c r="A51" s="103"/>
      <c r="B51" s="103"/>
      <c r="C51" s="103"/>
      <c r="D51" s="103"/>
      <c r="E51" s="103"/>
      <c r="F51" s="103"/>
      <c r="G51" s="103"/>
      <c r="H51" s="122"/>
      <c r="I51" s="122"/>
      <c r="J51" s="122"/>
      <c r="K51" s="122"/>
    </row>
    <row r="52" spans="1:11" ht="14.25" customHeight="1">
      <c r="A52" s="103"/>
      <c r="B52" s="103"/>
      <c r="C52" s="103"/>
      <c r="D52" s="103"/>
      <c r="E52" s="103"/>
      <c r="F52" s="103"/>
      <c r="G52" s="103"/>
      <c r="H52" s="122"/>
      <c r="I52" s="122"/>
      <c r="J52" s="122"/>
      <c r="K52" s="122"/>
    </row>
    <row r="53" spans="1:11" ht="14.25" customHeight="1">
      <c r="A53" s="103"/>
      <c r="B53" s="103"/>
      <c r="C53" s="103"/>
      <c r="D53" s="103"/>
      <c r="E53" s="103"/>
      <c r="F53" s="103"/>
      <c r="G53" s="103"/>
      <c r="H53" s="122"/>
      <c r="I53" s="122"/>
      <c r="J53" s="122"/>
      <c r="K53" s="122"/>
    </row>
    <row r="54" spans="1:11" ht="14.25" customHeight="1">
      <c r="A54" s="103"/>
      <c r="B54" s="103"/>
      <c r="C54" s="103"/>
      <c r="D54" s="103"/>
      <c r="E54" s="103"/>
      <c r="F54" s="103"/>
      <c r="G54" s="103"/>
      <c r="H54" s="122"/>
      <c r="I54" s="122"/>
      <c r="J54" s="122"/>
      <c r="K54" s="122"/>
    </row>
    <row r="55" spans="1:11" ht="14.25" customHeight="1">
      <c r="A55" s="103"/>
      <c r="B55" s="103"/>
      <c r="C55" s="103"/>
      <c r="D55" s="103"/>
      <c r="E55" s="103"/>
      <c r="F55" s="103"/>
      <c r="G55" s="103"/>
      <c r="H55" s="122"/>
      <c r="I55" s="122"/>
      <c r="J55" s="122"/>
      <c r="K55" s="122"/>
    </row>
    <row r="56" spans="1:11" ht="14.25" customHeight="1">
      <c r="A56" s="103"/>
      <c r="B56" s="103"/>
      <c r="C56" s="103"/>
      <c r="D56" s="103"/>
      <c r="E56" s="103"/>
      <c r="F56" s="103"/>
      <c r="G56" s="103"/>
      <c r="H56" s="122"/>
      <c r="I56" s="122"/>
      <c r="J56" s="122"/>
      <c r="K56" s="122"/>
    </row>
    <row r="57" spans="1:11" ht="14.25" customHeight="1">
      <c r="A57" s="103"/>
      <c r="B57" s="103"/>
      <c r="C57" s="103"/>
      <c r="D57" s="103"/>
      <c r="E57" s="103"/>
      <c r="F57" s="103"/>
      <c r="G57" s="103"/>
      <c r="H57" s="122"/>
      <c r="I57" s="122"/>
      <c r="J57" s="122"/>
      <c r="K57" s="122"/>
    </row>
    <row r="58" spans="1:11" ht="14.25" customHeight="1">
      <c r="A58" s="103"/>
      <c r="B58" s="103"/>
      <c r="C58" s="103"/>
      <c r="D58" s="103"/>
      <c r="E58" s="103"/>
      <c r="F58" s="103"/>
      <c r="G58" s="103"/>
      <c r="H58" s="122"/>
      <c r="I58" s="122"/>
      <c r="J58" s="122"/>
      <c r="K58" s="122"/>
    </row>
    <row r="59" spans="1:11" ht="14.25" customHeight="1">
      <c r="A59" s="103"/>
      <c r="B59" s="103"/>
      <c r="C59" s="103"/>
      <c r="D59" s="103"/>
      <c r="E59" s="103"/>
      <c r="F59" s="103"/>
      <c r="G59" s="103"/>
      <c r="H59" s="122"/>
      <c r="I59" s="122"/>
      <c r="J59" s="122"/>
      <c r="K59" s="122"/>
    </row>
    <row r="60" spans="1:11" ht="14.25" customHeight="1">
      <c r="A60" s="103"/>
      <c r="B60" s="103"/>
      <c r="C60" s="103"/>
      <c r="D60" s="103"/>
      <c r="E60" s="103"/>
      <c r="F60" s="103"/>
      <c r="G60" s="103"/>
      <c r="H60" s="122"/>
      <c r="I60" s="122"/>
      <c r="J60" s="122"/>
      <c r="K60" s="122"/>
    </row>
    <row r="61" spans="1:11" ht="14.25" customHeight="1">
      <c r="A61" s="103"/>
      <c r="B61" s="103"/>
      <c r="C61" s="103"/>
      <c r="D61" s="103"/>
      <c r="E61" s="103"/>
      <c r="F61" s="103"/>
      <c r="G61" s="103"/>
      <c r="H61" s="122"/>
      <c r="I61" s="122"/>
      <c r="J61" s="122"/>
      <c r="K61" s="122"/>
    </row>
    <row r="62" spans="1:11" ht="14.25" customHeight="1">
      <c r="A62" s="103"/>
      <c r="B62" s="103"/>
      <c r="C62" s="103"/>
      <c r="D62" s="103"/>
      <c r="E62" s="103"/>
      <c r="F62" s="103"/>
      <c r="G62" s="103"/>
      <c r="H62" s="122"/>
      <c r="I62" s="122"/>
      <c r="J62" s="122"/>
      <c r="K62" s="122"/>
    </row>
    <row r="63" spans="1:11" ht="14.25" customHeight="1">
      <c r="A63" s="103"/>
      <c r="B63" s="103"/>
      <c r="C63" s="103"/>
      <c r="D63" s="103"/>
      <c r="E63" s="103"/>
      <c r="F63" s="103"/>
      <c r="G63" s="103"/>
      <c r="H63" s="122"/>
      <c r="I63" s="122"/>
      <c r="J63" s="122"/>
      <c r="K63" s="122"/>
    </row>
    <row r="64" spans="1:11" ht="14.25" customHeight="1">
      <c r="A64" s="103"/>
      <c r="B64" s="103"/>
      <c r="C64" s="103"/>
      <c r="D64" s="103"/>
      <c r="E64" s="103"/>
      <c r="F64" s="103"/>
      <c r="G64" s="103"/>
      <c r="H64" s="122"/>
      <c r="I64" s="122"/>
      <c r="J64" s="122"/>
      <c r="K64" s="122"/>
    </row>
    <row r="65" spans="1:11" ht="14.25" customHeight="1">
      <c r="A65" s="103"/>
      <c r="B65" s="103"/>
      <c r="C65" s="103"/>
      <c r="D65" s="103"/>
      <c r="E65" s="103"/>
      <c r="F65" s="103"/>
      <c r="G65" s="103"/>
      <c r="H65" s="122"/>
      <c r="I65" s="122"/>
      <c r="J65" s="122"/>
      <c r="K65" s="122"/>
    </row>
    <row r="66" spans="1:11" ht="14.25" customHeight="1">
      <c r="A66" s="103"/>
      <c r="B66" s="103"/>
      <c r="C66" s="103"/>
      <c r="D66" s="103"/>
      <c r="E66" s="103"/>
      <c r="F66" s="103"/>
      <c r="G66" s="103"/>
      <c r="H66" s="122"/>
      <c r="I66" s="122"/>
      <c r="J66" s="122"/>
      <c r="K66" s="122"/>
    </row>
    <row r="67" spans="1:11" ht="14.25" customHeight="1">
      <c r="A67" s="103"/>
      <c r="B67" s="103"/>
      <c r="C67" s="103"/>
      <c r="D67" s="103"/>
      <c r="E67" s="103"/>
      <c r="F67" s="103"/>
      <c r="G67" s="103"/>
      <c r="H67" s="122"/>
      <c r="I67" s="122"/>
      <c r="J67" s="122"/>
      <c r="K67" s="122"/>
    </row>
    <row r="68" spans="1:11" ht="14.25" customHeight="1">
      <c r="A68" s="144"/>
      <c r="B68" s="103"/>
      <c r="C68" s="103"/>
      <c r="D68" s="103"/>
      <c r="E68" s="103"/>
      <c r="F68" s="103"/>
      <c r="G68" s="103"/>
      <c r="H68" s="122"/>
      <c r="I68" s="122"/>
      <c r="J68" s="122"/>
      <c r="K68" s="122"/>
    </row>
    <row r="69" spans="1:11" ht="14.25" customHeight="1">
      <c r="A69" s="103"/>
      <c r="B69" s="103"/>
      <c r="C69" s="103"/>
      <c r="D69" s="103"/>
      <c r="E69" s="103"/>
      <c r="F69" s="103"/>
      <c r="G69" s="103"/>
      <c r="H69" s="122"/>
      <c r="I69" s="122"/>
      <c r="J69" s="122"/>
      <c r="K69" s="122"/>
    </row>
    <row r="70" spans="1:11" ht="14.25" customHeight="1">
      <c r="A70" s="144"/>
      <c r="B70" s="103"/>
      <c r="C70" s="103"/>
      <c r="D70" s="103"/>
      <c r="E70" s="103"/>
      <c r="F70" s="103"/>
      <c r="G70" s="103"/>
      <c r="H70" s="122"/>
      <c r="I70" s="122"/>
      <c r="J70" s="122"/>
      <c r="K70" s="122"/>
    </row>
    <row r="71" spans="1:11" ht="14.25" customHeight="1">
      <c r="A71" s="103"/>
      <c r="B71" s="103"/>
      <c r="C71" s="103"/>
      <c r="D71" s="103"/>
      <c r="E71" s="103"/>
      <c r="F71" s="103"/>
      <c r="G71" s="103"/>
      <c r="H71" s="122"/>
      <c r="I71" s="122"/>
      <c r="J71" s="122"/>
      <c r="K71" s="122"/>
    </row>
    <row r="72" spans="1:11" ht="14.25" customHeight="1">
      <c r="A72" s="103"/>
      <c r="B72" s="103"/>
      <c r="C72" s="103"/>
      <c r="D72" s="103"/>
      <c r="E72" s="103"/>
      <c r="F72" s="103"/>
      <c r="G72" s="103"/>
      <c r="H72" s="122"/>
      <c r="I72" s="122"/>
      <c r="J72" s="122"/>
      <c r="K72" s="122"/>
    </row>
    <row r="73" spans="1:11" ht="14.25" customHeight="1">
      <c r="A73" s="103"/>
      <c r="B73" s="103"/>
      <c r="C73" s="103"/>
      <c r="D73" s="103"/>
      <c r="E73" s="103"/>
      <c r="F73" s="103"/>
      <c r="G73" s="103"/>
      <c r="H73" s="122"/>
      <c r="I73" s="122"/>
      <c r="J73" s="122"/>
      <c r="K73" s="122"/>
    </row>
    <row r="74" spans="1:11" ht="14.25" customHeight="1">
      <c r="A74" s="103"/>
      <c r="B74" s="103"/>
      <c r="C74" s="103"/>
      <c r="D74" s="103"/>
      <c r="E74" s="103"/>
      <c r="F74" s="103"/>
      <c r="G74" s="103"/>
      <c r="H74" s="122"/>
      <c r="I74" s="122"/>
      <c r="J74" s="122"/>
      <c r="K74" s="122"/>
    </row>
    <row r="75" spans="1:11" ht="14.25" customHeight="1">
      <c r="A75" s="103"/>
      <c r="B75" s="103"/>
      <c r="C75" s="103"/>
      <c r="D75" s="103"/>
      <c r="E75" s="103"/>
      <c r="F75" s="103"/>
      <c r="G75" s="103"/>
      <c r="H75" s="122"/>
      <c r="I75" s="122"/>
      <c r="J75" s="122"/>
      <c r="K75" s="122"/>
    </row>
    <row r="76" spans="1:11" ht="14.25" customHeight="1">
      <c r="A76" s="103"/>
      <c r="B76" s="103"/>
      <c r="C76" s="103"/>
      <c r="D76" s="103"/>
      <c r="E76" s="103"/>
      <c r="F76" s="103"/>
      <c r="G76" s="103"/>
      <c r="H76" s="122"/>
      <c r="I76" s="122"/>
      <c r="J76" s="122"/>
      <c r="K76" s="122"/>
    </row>
    <row r="77" spans="1:11" ht="14.25" customHeight="1">
      <c r="A77" s="103"/>
      <c r="B77" s="103"/>
      <c r="C77" s="103"/>
      <c r="D77" s="103"/>
      <c r="E77" s="103"/>
      <c r="F77" s="103"/>
      <c r="G77" s="103"/>
      <c r="H77" s="122"/>
      <c r="I77" s="122"/>
      <c r="J77" s="122"/>
      <c r="K77" s="122"/>
    </row>
    <row r="78" spans="1:11" ht="14.25" customHeight="1">
      <c r="A78" s="103"/>
      <c r="B78" s="103"/>
      <c r="C78" s="103"/>
      <c r="D78" s="103"/>
      <c r="E78" s="103"/>
      <c r="F78" s="103"/>
      <c r="G78" s="103"/>
      <c r="H78" s="122"/>
      <c r="I78" s="122"/>
      <c r="J78" s="122"/>
      <c r="K78" s="122"/>
    </row>
    <row r="79" spans="1:11" ht="14.25" customHeight="1">
      <c r="A79" s="103"/>
      <c r="B79" s="103"/>
      <c r="C79" s="103"/>
      <c r="D79" s="103"/>
      <c r="E79" s="103"/>
      <c r="F79" s="103"/>
      <c r="G79" s="103"/>
      <c r="H79" s="122"/>
      <c r="I79" s="122"/>
      <c r="J79" s="122"/>
      <c r="K79" s="122"/>
    </row>
    <row r="80" spans="1:11" ht="14.25" customHeight="1">
      <c r="A80" s="103"/>
      <c r="B80" s="103"/>
      <c r="C80" s="103"/>
      <c r="D80" s="103"/>
      <c r="E80" s="103"/>
      <c r="F80" s="103"/>
      <c r="G80" s="103"/>
      <c r="H80" s="122"/>
      <c r="I80" s="122"/>
      <c r="J80" s="122"/>
      <c r="K80" s="122"/>
    </row>
    <row r="81" spans="1:11" ht="14.25" customHeight="1">
      <c r="A81" s="103"/>
      <c r="B81" s="103"/>
      <c r="C81" s="103"/>
      <c r="D81" s="103"/>
      <c r="E81" s="103"/>
      <c r="F81" s="103"/>
      <c r="G81" s="103"/>
      <c r="H81" s="122"/>
      <c r="I81" s="122"/>
      <c r="J81" s="122"/>
      <c r="K81" s="122"/>
    </row>
    <row r="82" spans="1:11" ht="14.25" customHeight="1">
      <c r="A82" s="103"/>
      <c r="B82" s="103"/>
      <c r="C82" s="103"/>
      <c r="D82" s="103"/>
      <c r="E82" s="103"/>
      <c r="F82" s="103"/>
      <c r="G82" s="103"/>
      <c r="H82" s="122"/>
      <c r="I82" s="122"/>
      <c r="J82" s="122"/>
      <c r="K82" s="122"/>
    </row>
    <row r="83" spans="1:11" ht="15" customHeight="1">
      <c r="A83" s="145"/>
      <c r="B83" s="103"/>
      <c r="C83" s="103"/>
      <c r="D83" s="103"/>
      <c r="E83" s="103"/>
      <c r="F83" s="103"/>
      <c r="G83" s="103"/>
      <c r="H83" s="122"/>
      <c r="I83" s="122"/>
      <c r="J83" s="122"/>
      <c r="K83" s="122"/>
    </row>
    <row r="84" spans="1:11" ht="14.25" customHeight="1">
      <c r="A84" s="144"/>
      <c r="B84" s="103"/>
      <c r="C84" s="103"/>
      <c r="D84" s="103"/>
      <c r="E84" s="103"/>
      <c r="F84" s="103"/>
      <c r="G84" s="103"/>
      <c r="H84" s="122"/>
      <c r="I84" s="122"/>
      <c r="J84" s="122"/>
      <c r="K84" s="122"/>
    </row>
    <row r="85" spans="1:11" ht="15" customHeight="1">
      <c r="A85" s="145"/>
      <c r="B85" s="103"/>
      <c r="C85" s="103"/>
      <c r="D85" s="103"/>
      <c r="E85" s="103"/>
      <c r="F85" s="103"/>
      <c r="G85" s="103"/>
      <c r="H85" s="122"/>
      <c r="I85" s="122"/>
      <c r="J85" s="122"/>
      <c r="K85" s="122"/>
    </row>
    <row r="86" spans="1:11" ht="14.25" customHeight="1">
      <c r="A86" s="144"/>
      <c r="B86" s="103"/>
      <c r="C86" s="103"/>
      <c r="D86" s="103"/>
      <c r="E86" s="103"/>
      <c r="F86" s="103"/>
      <c r="G86" s="103"/>
      <c r="H86" s="122"/>
      <c r="I86" s="122"/>
      <c r="J86" s="122"/>
      <c r="K86" s="122"/>
    </row>
  </sheetData>
  <sheetProtection formatCells="0" formatColumns="0" formatRows="0"/>
  <mergeCells count="3">
    <mergeCell ref="A4:B4"/>
    <mergeCell ref="C4:F4"/>
    <mergeCell ref="A1:F1"/>
  </mergeCells>
  <phoneticPr fontId="0" type="noConversion"/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G20"/>
  <sheetViews>
    <sheetView showGridLines="0" showZeros="0" workbookViewId="0"/>
  </sheetViews>
  <sheetFormatPr defaultRowHeight="20.100000000000001" customHeight="1"/>
  <cols>
    <col min="1" max="3" width="5.6640625" style="4" customWidth="1"/>
    <col min="4" max="4" width="37.33203125" style="4" customWidth="1"/>
    <col min="5" max="5" width="21.1640625" style="4" customWidth="1"/>
    <col min="6" max="7" width="21.1640625" style="9" customWidth="1"/>
    <col min="8" max="241" width="9.1640625" style="4"/>
  </cols>
  <sheetData>
    <row r="1" spans="1:241" ht="27" customHeight="1">
      <c r="A1" s="160" t="s">
        <v>174</v>
      </c>
      <c r="B1" s="160"/>
      <c r="C1" s="160"/>
      <c r="D1" s="160"/>
      <c r="E1" s="160"/>
      <c r="F1" s="160"/>
      <c r="G1" s="160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56"/>
      <c r="HB1" s="156"/>
      <c r="HC1" s="156"/>
      <c r="HD1" s="156"/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  <c r="IF1" s="156"/>
      <c r="IG1" s="156"/>
    </row>
    <row r="2" spans="1:241" ht="20.100000000000001" customHeight="1">
      <c r="A2" s="158"/>
      <c r="B2" s="158"/>
      <c r="C2" s="158"/>
      <c r="D2" s="158"/>
      <c r="E2" s="158"/>
      <c r="F2" s="165"/>
      <c r="G2" s="163" t="s">
        <v>175</v>
      </c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</row>
    <row r="3" spans="1:241" ht="20.100000000000001" customHeight="1">
      <c r="A3" s="166"/>
      <c r="B3" s="167"/>
      <c r="C3" s="161"/>
      <c r="D3" s="159"/>
      <c r="E3" s="162"/>
      <c r="F3" s="164"/>
      <c r="G3" s="163" t="s">
        <v>2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</row>
    <row r="4" spans="1:241" ht="20.100000000000001" customHeight="1">
      <c r="A4" s="168" t="s">
        <v>69</v>
      </c>
      <c r="B4" s="168"/>
      <c r="C4" s="169"/>
      <c r="D4" s="266" t="s">
        <v>70</v>
      </c>
      <c r="E4" s="268" t="s">
        <v>60</v>
      </c>
      <c r="F4" s="269" t="s">
        <v>76</v>
      </c>
      <c r="G4" s="269" t="s">
        <v>77</v>
      </c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</row>
    <row r="5" spans="1:241" ht="33.75" customHeight="1">
      <c r="A5" s="170" t="s">
        <v>71</v>
      </c>
      <c r="B5" s="170" t="s">
        <v>72</v>
      </c>
      <c r="C5" s="171" t="s">
        <v>73</v>
      </c>
      <c r="D5" s="267"/>
      <c r="E5" s="268"/>
      <c r="F5" s="269"/>
      <c r="G5" s="269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</row>
    <row r="6" spans="1:241" s="157" customFormat="1" ht="20.100000000000001" customHeight="1">
      <c r="A6" s="30"/>
      <c r="B6" s="30"/>
      <c r="C6" s="31"/>
      <c r="D6" s="32" t="s">
        <v>60</v>
      </c>
      <c r="E6" s="172">
        <v>218.87</v>
      </c>
      <c r="F6" s="172">
        <v>169.87</v>
      </c>
      <c r="G6" s="172">
        <v>49</v>
      </c>
    </row>
    <row r="7" spans="1:241" ht="20.100000000000001" customHeight="1">
      <c r="A7" s="30" t="s">
        <v>166</v>
      </c>
      <c r="B7" s="30"/>
      <c r="C7" s="31"/>
      <c r="D7" s="32" t="s">
        <v>11</v>
      </c>
      <c r="E7" s="172">
        <v>180.03</v>
      </c>
      <c r="F7" s="172">
        <v>131.03</v>
      </c>
      <c r="G7" s="172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20.100000000000001" customHeight="1">
      <c r="A8" s="30"/>
      <c r="B8" s="30" t="s">
        <v>115</v>
      </c>
      <c r="C8" s="31"/>
      <c r="D8" s="32" t="s">
        <v>167</v>
      </c>
      <c r="E8" s="172">
        <v>180.03</v>
      </c>
      <c r="F8" s="172">
        <v>131.03</v>
      </c>
      <c r="G8" s="172">
        <v>49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20.100000000000001" customHeight="1">
      <c r="A9" s="30" t="s">
        <v>168</v>
      </c>
      <c r="B9" s="30" t="s">
        <v>169</v>
      </c>
      <c r="C9" s="31" t="s">
        <v>122</v>
      </c>
      <c r="D9" s="32" t="s">
        <v>170</v>
      </c>
      <c r="E9" s="172">
        <v>131.03</v>
      </c>
      <c r="F9" s="172">
        <v>131.03</v>
      </c>
      <c r="G9" s="17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28.5" customHeight="1">
      <c r="A10" s="30" t="s">
        <v>168</v>
      </c>
      <c r="B10" s="30" t="s">
        <v>169</v>
      </c>
      <c r="C10" s="31" t="s">
        <v>107</v>
      </c>
      <c r="D10" s="32" t="s">
        <v>171</v>
      </c>
      <c r="E10" s="172">
        <v>49</v>
      </c>
      <c r="F10" s="172">
        <v>0</v>
      </c>
      <c r="G10" s="172">
        <v>49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20.100000000000001" customHeight="1">
      <c r="A11" s="30" t="s">
        <v>101</v>
      </c>
      <c r="B11" s="30"/>
      <c r="C11" s="31"/>
      <c r="D11" s="32" t="s">
        <v>29</v>
      </c>
      <c r="E11" s="172">
        <v>16.53</v>
      </c>
      <c r="F11" s="172">
        <v>16.53</v>
      </c>
      <c r="G11" s="17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spans="1:241" ht="20.100000000000001" customHeight="1">
      <c r="A12" s="30"/>
      <c r="B12" s="30" t="s">
        <v>102</v>
      </c>
      <c r="C12" s="31"/>
      <c r="D12" s="32" t="s">
        <v>103</v>
      </c>
      <c r="E12" s="172">
        <v>16.53</v>
      </c>
      <c r="F12" s="172">
        <v>16.53</v>
      </c>
      <c r="G12" s="17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spans="1:241" ht="20.100000000000001" customHeight="1">
      <c r="A13" s="30" t="s">
        <v>104</v>
      </c>
      <c r="B13" s="30" t="s">
        <v>105</v>
      </c>
      <c r="C13" s="31" t="s">
        <v>102</v>
      </c>
      <c r="D13" s="32" t="s">
        <v>106</v>
      </c>
      <c r="E13" s="172">
        <v>16.53</v>
      </c>
      <c r="F13" s="172">
        <v>16.53</v>
      </c>
      <c r="G13" s="17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ht="20.100000000000001" customHeight="1">
      <c r="A14" s="30" t="s">
        <v>108</v>
      </c>
      <c r="B14" s="30"/>
      <c r="C14" s="31"/>
      <c r="D14" s="32" t="s">
        <v>109</v>
      </c>
      <c r="E14" s="172">
        <v>9.3000000000000007</v>
      </c>
      <c r="F14" s="172">
        <v>9.3000000000000007</v>
      </c>
      <c r="G14" s="17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spans="1:241" ht="20.100000000000001" customHeight="1">
      <c r="A15" s="30"/>
      <c r="B15" s="30" t="s">
        <v>110</v>
      </c>
      <c r="C15" s="31"/>
      <c r="D15" s="32" t="s">
        <v>111</v>
      </c>
      <c r="E15" s="172">
        <v>9.3000000000000007</v>
      </c>
      <c r="F15" s="172">
        <v>9.3000000000000007</v>
      </c>
      <c r="G15" s="17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spans="1:241" ht="20.100000000000001" customHeight="1">
      <c r="A16" s="30" t="s">
        <v>112</v>
      </c>
      <c r="B16" s="30" t="s">
        <v>113</v>
      </c>
      <c r="C16" s="31" t="s">
        <v>122</v>
      </c>
      <c r="D16" s="32" t="s">
        <v>172</v>
      </c>
      <c r="E16" s="172">
        <v>7.23</v>
      </c>
      <c r="F16" s="172">
        <v>7.23</v>
      </c>
      <c r="G16" s="17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ht="20.100000000000001" customHeight="1">
      <c r="A17" s="30" t="s">
        <v>112</v>
      </c>
      <c r="B17" s="30" t="s">
        <v>113</v>
      </c>
      <c r="C17" s="31" t="s">
        <v>115</v>
      </c>
      <c r="D17" s="32" t="s">
        <v>116</v>
      </c>
      <c r="E17" s="172">
        <v>2.0699999999999998</v>
      </c>
      <c r="F17" s="172">
        <v>2.0699999999999998</v>
      </c>
      <c r="G17" s="17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ht="20.100000000000001" customHeight="1">
      <c r="A18" s="30" t="s">
        <v>118</v>
      </c>
      <c r="B18" s="30"/>
      <c r="C18" s="31"/>
      <c r="D18" s="32" t="s">
        <v>47</v>
      </c>
      <c r="E18" s="172">
        <v>13.01</v>
      </c>
      <c r="F18" s="172">
        <v>13.01</v>
      </c>
      <c r="G18" s="17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ht="20.100000000000001" customHeight="1">
      <c r="A19" s="30"/>
      <c r="B19" s="30" t="s">
        <v>114</v>
      </c>
      <c r="C19" s="31"/>
      <c r="D19" s="32" t="s">
        <v>119</v>
      </c>
      <c r="E19" s="172">
        <v>13.01</v>
      </c>
      <c r="F19" s="172">
        <v>13.01</v>
      </c>
      <c r="G19" s="17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spans="1:241" ht="20.100000000000001" customHeight="1">
      <c r="A20" s="30" t="s">
        <v>120</v>
      </c>
      <c r="B20" s="30" t="s">
        <v>121</v>
      </c>
      <c r="C20" s="31" t="s">
        <v>122</v>
      </c>
      <c r="D20" s="32" t="s">
        <v>123</v>
      </c>
      <c r="E20" s="172">
        <v>13.01</v>
      </c>
      <c r="F20" s="172">
        <v>13.01</v>
      </c>
      <c r="G20" s="17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</sheetData>
  <sheetProtection formatCells="0" formatColumns="0" formatRows="0"/>
  <mergeCells count="4">
    <mergeCell ref="D4:D5"/>
    <mergeCell ref="E4:E5"/>
    <mergeCell ref="F4:F5"/>
    <mergeCell ref="G4:G5"/>
  </mergeCells>
  <phoneticPr fontId="0" type="noConversion"/>
  <printOptions horizontalCentered="1"/>
  <pageMargins left="0.79" right="0.79" top="0.79" bottom="0.79" header="0" footer="0"/>
  <pageSetup paperSize="12" fitToHeight="10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workbookViewId="0">
      <selection activeCell="C18" sqref="C18"/>
    </sheetView>
  </sheetViews>
  <sheetFormatPr defaultRowHeight="11.25"/>
  <cols>
    <col min="1" max="1" width="21.1640625" customWidth="1"/>
    <col min="2" max="2" width="31.5" customWidth="1"/>
    <col min="3" max="3" width="29.5" customWidth="1"/>
  </cols>
  <sheetData>
    <row r="1" spans="1:3" ht="11.25" customHeight="1">
      <c r="A1" s="176"/>
      <c r="B1" s="176"/>
      <c r="C1" s="176"/>
    </row>
    <row r="2" spans="1:3" ht="22.5" customHeight="1">
      <c r="A2" s="270" t="s">
        <v>176</v>
      </c>
      <c r="B2" s="270"/>
      <c r="C2" s="270"/>
    </row>
    <row r="3" spans="1:3" ht="11.25" customHeight="1">
      <c r="A3" s="176"/>
      <c r="B3" s="176"/>
      <c r="C3" s="176"/>
    </row>
    <row r="4" spans="1:3" ht="12" customHeight="1">
      <c r="A4" s="176"/>
      <c r="B4" s="176"/>
      <c r="C4" s="175" t="s">
        <v>177</v>
      </c>
    </row>
    <row r="5" spans="1:3" ht="12" customHeight="1">
      <c r="A5" s="176"/>
      <c r="B5" s="176"/>
      <c r="C5" s="175" t="s">
        <v>2</v>
      </c>
    </row>
    <row r="6" spans="1:3" ht="13.5" customHeight="1">
      <c r="A6" s="177" t="s">
        <v>95</v>
      </c>
      <c r="B6" s="178" t="s">
        <v>96</v>
      </c>
      <c r="C6" s="177" t="s">
        <v>178</v>
      </c>
    </row>
    <row r="7" spans="1:3" s="174" customFormat="1" ht="16.5" customHeight="1">
      <c r="A7" s="33"/>
      <c r="B7" s="34" t="s">
        <v>60</v>
      </c>
      <c r="C7" s="35">
        <v>169.87</v>
      </c>
    </row>
    <row r="8" spans="1:3" ht="16.5" customHeight="1">
      <c r="A8" s="33">
        <v>301</v>
      </c>
      <c r="B8" s="34" t="s">
        <v>78</v>
      </c>
      <c r="C8" s="35">
        <v>150.61000000000001</v>
      </c>
    </row>
    <row r="9" spans="1:3" ht="16.5" customHeight="1">
      <c r="A9" s="33">
        <v>30101</v>
      </c>
      <c r="B9" s="34" t="s">
        <v>124</v>
      </c>
      <c r="C9" s="35">
        <v>61.4</v>
      </c>
    </row>
    <row r="10" spans="1:3" ht="16.5" customHeight="1">
      <c r="A10" s="33">
        <v>30102</v>
      </c>
      <c r="B10" s="34" t="s">
        <v>125</v>
      </c>
      <c r="C10" s="35">
        <v>45.25</v>
      </c>
    </row>
    <row r="11" spans="1:3" ht="16.5" customHeight="1">
      <c r="A11" s="33">
        <v>30103</v>
      </c>
      <c r="B11" s="34" t="s">
        <v>126</v>
      </c>
      <c r="C11" s="35">
        <v>5.12</v>
      </c>
    </row>
    <row r="12" spans="1:3" ht="16.5" customHeight="1">
      <c r="A12" s="33">
        <v>30108</v>
      </c>
      <c r="B12" s="34" t="s">
        <v>127</v>
      </c>
      <c r="C12" s="35">
        <v>16.53</v>
      </c>
    </row>
    <row r="13" spans="1:3" ht="16.5" customHeight="1">
      <c r="A13" s="33">
        <v>30110</v>
      </c>
      <c r="B13" s="34" t="s">
        <v>128</v>
      </c>
      <c r="C13" s="35">
        <v>7.23</v>
      </c>
    </row>
    <row r="14" spans="1:3" ht="16.5" customHeight="1">
      <c r="A14" s="33">
        <v>30111</v>
      </c>
      <c r="B14" s="34" t="s">
        <v>129</v>
      </c>
      <c r="C14" s="35">
        <v>2.0699999999999998</v>
      </c>
    </row>
    <row r="15" spans="1:3" ht="16.5" customHeight="1">
      <c r="A15" s="33">
        <v>30113</v>
      </c>
      <c r="B15" s="34" t="s">
        <v>130</v>
      </c>
      <c r="C15" s="35">
        <v>13.01</v>
      </c>
    </row>
    <row r="16" spans="1:3" ht="16.5" customHeight="1">
      <c r="A16" s="33">
        <v>302</v>
      </c>
      <c r="B16" s="34" t="s">
        <v>79</v>
      </c>
      <c r="C16" s="35">
        <v>19.260000000000002</v>
      </c>
    </row>
    <row r="17" spans="1:3" ht="16.5" customHeight="1">
      <c r="A17" s="33">
        <v>30201</v>
      </c>
      <c r="B17" s="34" t="s">
        <v>131</v>
      </c>
      <c r="C17" s="35">
        <v>6.86</v>
      </c>
    </row>
    <row r="18" spans="1:3" ht="16.5" customHeight="1">
      <c r="A18" s="33">
        <v>30217</v>
      </c>
      <c r="B18" s="34" t="s">
        <v>132</v>
      </c>
      <c r="C18" s="35">
        <v>0.14000000000000001</v>
      </c>
    </row>
    <row r="19" spans="1:3" ht="16.5" customHeight="1">
      <c r="A19" s="33">
        <v>30228</v>
      </c>
      <c r="B19" s="34" t="s">
        <v>133</v>
      </c>
      <c r="C19" s="35">
        <v>1.88</v>
      </c>
    </row>
    <row r="20" spans="1:3" ht="16.5" customHeight="1">
      <c r="A20" s="33">
        <v>30239</v>
      </c>
      <c r="B20" s="34" t="s">
        <v>179</v>
      </c>
      <c r="C20" s="35">
        <v>10.38</v>
      </c>
    </row>
    <row r="21" spans="1:3" ht="16.5" customHeight="1"/>
    <row r="22" spans="1:3" ht="16.5" customHeight="1"/>
  </sheetData>
  <sheetProtection formatCells="0" formatColumns="0" formatRows="0"/>
  <mergeCells count="1">
    <mergeCell ref="A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showGridLines="0" showZeros="0" workbookViewId="0">
      <selection sqref="A1:B1"/>
    </sheetView>
  </sheetViews>
  <sheetFormatPr defaultRowHeight="11.25"/>
  <cols>
    <col min="1" max="1" width="62.6640625" customWidth="1"/>
    <col min="2" max="2" width="63.5" customWidth="1"/>
  </cols>
  <sheetData>
    <row r="1" spans="1:4" ht="27" customHeight="1">
      <c r="A1" s="271" t="s">
        <v>180</v>
      </c>
      <c r="B1" s="272"/>
      <c r="C1" s="179"/>
      <c r="D1" s="179"/>
    </row>
    <row r="2" spans="1:4" ht="27" customHeight="1">
      <c r="A2" s="184"/>
      <c r="B2" s="181" t="s">
        <v>181</v>
      </c>
      <c r="C2" s="179"/>
      <c r="D2" s="179"/>
    </row>
    <row r="3" spans="1:4" ht="26.25" customHeight="1">
      <c r="A3" s="179"/>
      <c r="B3" s="181" t="s">
        <v>2</v>
      </c>
      <c r="C3" s="179"/>
      <c r="D3" s="179"/>
    </row>
    <row r="4" spans="1:4" s="13" customFormat="1" ht="44.25" customHeight="1">
      <c r="A4" s="185" t="s">
        <v>88</v>
      </c>
      <c r="B4" s="185" t="s">
        <v>182</v>
      </c>
      <c r="C4" s="186"/>
      <c r="D4" s="186"/>
    </row>
    <row r="5" spans="1:4" s="188" customFormat="1" ht="44.25" customHeight="1">
      <c r="A5" s="187" t="s">
        <v>89</v>
      </c>
      <c r="B5" s="25">
        <v>0.14000000000000001</v>
      </c>
    </row>
    <row r="6" spans="1:4" s="36" customFormat="1" ht="44.25" customHeight="1">
      <c r="A6" s="183" t="s">
        <v>90</v>
      </c>
      <c r="B6" s="25">
        <v>0</v>
      </c>
    </row>
    <row r="7" spans="1:4" s="180" customFormat="1" ht="44.25" customHeight="1">
      <c r="A7" s="189" t="s">
        <v>91</v>
      </c>
      <c r="B7" s="25">
        <v>0.14000000000000001</v>
      </c>
    </row>
    <row r="8" spans="1:4" s="180" customFormat="1" ht="44.25" customHeight="1">
      <c r="A8" s="189" t="s">
        <v>92</v>
      </c>
      <c r="B8" s="25">
        <v>0</v>
      </c>
    </row>
    <row r="9" spans="1:4" s="180" customFormat="1" ht="44.25" customHeight="1">
      <c r="A9" s="189" t="s">
        <v>93</v>
      </c>
      <c r="B9" s="37">
        <v>0</v>
      </c>
    </row>
    <row r="10" spans="1:4" s="180" customFormat="1" ht="44.25" customHeight="1">
      <c r="A10" s="182" t="s">
        <v>94</v>
      </c>
      <c r="B10" s="25">
        <v>0</v>
      </c>
    </row>
    <row r="11" spans="1:4" ht="30" customHeight="1">
      <c r="A11" s="179"/>
      <c r="B11" s="179"/>
      <c r="C11" s="179"/>
      <c r="D11" s="179"/>
    </row>
    <row r="12" spans="1:4" ht="11.25" hidden="1" customHeight="1">
      <c r="A12" s="179"/>
      <c r="B12" s="179"/>
      <c r="C12" s="179"/>
      <c r="D12" s="179"/>
    </row>
    <row r="13" spans="1:4" ht="11.25" hidden="1" customHeight="1">
      <c r="A13" s="179"/>
      <c r="B13" s="179"/>
      <c r="C13" s="179"/>
      <c r="D13" s="179"/>
    </row>
    <row r="14" spans="1:4" ht="11.25" hidden="1" customHeight="1">
      <c r="A14" s="179"/>
      <c r="B14" s="179"/>
      <c r="C14" s="179"/>
      <c r="D14" s="179"/>
    </row>
    <row r="15" spans="1:4" ht="409.5" hidden="1" customHeight="1">
      <c r="A15" s="179"/>
      <c r="B15" s="179"/>
      <c r="C15" s="179"/>
      <c r="D15" s="179"/>
    </row>
    <row r="16" spans="1:4" ht="11.25" hidden="1" customHeight="1">
      <c r="A16" s="179"/>
      <c r="B16" s="179"/>
      <c r="C16" s="179"/>
      <c r="D16" s="179"/>
    </row>
    <row r="17" spans="1:4" ht="11.25" hidden="1" customHeight="1">
      <c r="A17" s="173"/>
      <c r="B17" s="173"/>
      <c r="C17" s="173"/>
      <c r="D17" s="173"/>
    </row>
    <row r="18" spans="1:4" ht="11.25" hidden="1" customHeight="1">
      <c r="A18" s="173"/>
      <c r="B18" s="173"/>
      <c r="C18" s="173"/>
      <c r="D18" s="173"/>
    </row>
    <row r="19" spans="1:4" ht="11.25" hidden="1" customHeight="1">
      <c r="A19" s="173"/>
      <c r="B19" s="173"/>
      <c r="C19" s="173"/>
      <c r="D19" s="173"/>
    </row>
    <row r="20" spans="1:4" ht="11.25" hidden="1" customHeight="1">
      <c r="A20" s="173"/>
      <c r="B20" s="173"/>
      <c r="C20" s="173"/>
      <c r="D20" s="173"/>
    </row>
    <row r="21" spans="1:4" ht="11.25" hidden="1" customHeight="1">
      <c r="A21" s="173"/>
      <c r="B21" s="173"/>
      <c r="C21" s="173"/>
      <c r="D21" s="173"/>
    </row>
    <row r="22" spans="1:4" ht="11.25" hidden="1" customHeight="1">
      <c r="A22" s="173"/>
      <c r="B22" s="173"/>
      <c r="C22" s="173"/>
      <c r="D22" s="173"/>
    </row>
    <row r="23" spans="1:4" ht="409.5" hidden="1" customHeight="1">
      <c r="A23" s="173"/>
      <c r="B23" s="173"/>
      <c r="C23" s="173"/>
      <c r="D23" s="173"/>
    </row>
    <row r="24" spans="1:4" ht="11.25" hidden="1" customHeight="1">
      <c r="A24" s="173"/>
      <c r="B24" s="173"/>
      <c r="C24" s="173"/>
      <c r="D24" s="173"/>
    </row>
    <row r="25" spans="1:4" ht="11.25" hidden="1" customHeight="1">
      <c r="A25" s="173"/>
      <c r="B25" s="173"/>
      <c r="C25" s="173"/>
      <c r="D25" s="173"/>
    </row>
    <row r="26" spans="1:4" ht="11.25" hidden="1" customHeight="1">
      <c r="A26" s="173"/>
      <c r="B26" s="173"/>
      <c r="C26" s="173"/>
      <c r="D26" s="173"/>
    </row>
    <row r="27" spans="1:4" ht="11.25" hidden="1" customHeight="1">
      <c r="A27" s="173"/>
      <c r="B27" s="173"/>
      <c r="C27" s="173"/>
      <c r="D27" s="173"/>
    </row>
    <row r="28" spans="1:4" ht="11.25" hidden="1" customHeight="1">
      <c r="A28" s="173"/>
      <c r="B28" s="173"/>
      <c r="C28" s="173"/>
      <c r="D28" s="173"/>
    </row>
    <row r="29" spans="1:4" ht="11.25" hidden="1" customHeight="1">
      <c r="A29" s="173"/>
      <c r="B29" s="173"/>
      <c r="C29" s="173"/>
      <c r="D29" s="173"/>
    </row>
    <row r="30" spans="1:4" ht="11.25" hidden="1" customHeight="1">
      <c r="A30" s="173"/>
      <c r="B30" s="173"/>
      <c r="C30" s="173"/>
      <c r="D30" s="173"/>
    </row>
    <row r="31" spans="1:4" ht="11.25" hidden="1" customHeight="1">
      <c r="A31" s="173"/>
      <c r="B31" s="173"/>
      <c r="C31" s="173"/>
      <c r="D31" s="173"/>
    </row>
    <row r="32" spans="1:4" ht="11.25" hidden="1" customHeight="1">
      <c r="A32" s="173"/>
      <c r="B32" s="173"/>
      <c r="C32" s="173"/>
      <c r="D32" s="173"/>
    </row>
    <row r="33" spans="1:4" ht="11.25" hidden="1" customHeight="1">
      <c r="A33" s="179"/>
      <c r="B33" s="173"/>
      <c r="C33" s="173"/>
      <c r="D33" s="173"/>
    </row>
    <row r="34" spans="1:4" ht="11.25" hidden="1" customHeight="1">
      <c r="A34" s="179"/>
      <c r="B34" s="173"/>
      <c r="C34" s="173"/>
      <c r="D34" s="173"/>
    </row>
    <row r="35" spans="1:4" ht="11.25" hidden="1" customHeight="1">
      <c r="A35" s="179"/>
      <c r="B35" s="173"/>
      <c r="C35" s="173"/>
      <c r="D35" s="173"/>
    </row>
    <row r="36" spans="1:4" ht="11.25" hidden="1" customHeight="1">
      <c r="A36" s="179"/>
      <c r="B36" s="173"/>
      <c r="C36" s="173"/>
      <c r="D36" s="173"/>
    </row>
    <row r="37" spans="1:4" ht="11.25" hidden="1" customHeight="1">
      <c r="A37" s="179"/>
      <c r="B37" s="173"/>
      <c r="C37" s="173"/>
      <c r="D37" s="173"/>
    </row>
    <row r="38" spans="1:4" ht="11.25" hidden="1" customHeight="1">
      <c r="A38" s="179"/>
      <c r="B38" s="173"/>
      <c r="C38" s="173"/>
      <c r="D38" s="173"/>
    </row>
    <row r="39" spans="1:4" ht="11.25" hidden="1" customHeight="1">
      <c r="A39" s="179"/>
      <c r="B39" s="173"/>
      <c r="C39" s="173"/>
      <c r="D39" s="173"/>
    </row>
    <row r="40" spans="1:4" ht="11.25" hidden="1" customHeight="1">
      <c r="A40" s="179"/>
      <c r="B40" s="173"/>
      <c r="C40" s="173"/>
      <c r="D40" s="173"/>
    </row>
    <row r="41" spans="1:4" ht="11.25" hidden="1" customHeight="1">
      <c r="A41" s="179"/>
      <c r="B41" s="173"/>
      <c r="C41" s="173"/>
      <c r="D41" s="173"/>
    </row>
    <row r="42" spans="1:4" ht="11.25" hidden="1" customHeight="1">
      <c r="A42" s="179"/>
      <c r="B42" s="173"/>
      <c r="C42" s="173"/>
      <c r="D42" s="173"/>
    </row>
    <row r="43" spans="1:4" ht="11.25" hidden="1" customHeight="1">
      <c r="A43" s="179"/>
      <c r="B43" s="173"/>
      <c r="C43" s="173"/>
      <c r="D43" s="173"/>
    </row>
    <row r="44" spans="1:4" ht="11.25" hidden="1" customHeight="1">
      <c r="A44" s="179"/>
      <c r="B44" s="173"/>
      <c r="C44" s="173"/>
      <c r="D44" s="173"/>
    </row>
    <row r="45" spans="1:4" ht="11.25" hidden="1" customHeight="1">
      <c r="A45" s="179"/>
      <c r="B45" s="173"/>
      <c r="C45" s="173"/>
      <c r="D45" s="173"/>
    </row>
    <row r="46" spans="1:4" ht="11.25" hidden="1" customHeight="1">
      <c r="A46" s="179"/>
      <c r="B46" s="173"/>
      <c r="C46" s="173"/>
      <c r="D46" s="173"/>
    </row>
    <row r="47" spans="1:4">
      <c r="A47" s="173"/>
      <c r="B47" s="173"/>
      <c r="C47" s="173"/>
      <c r="D47" s="173"/>
    </row>
    <row r="48" spans="1:4">
      <c r="A48" s="180"/>
      <c r="B48" s="173"/>
      <c r="C48" s="173"/>
      <c r="D48" s="173"/>
    </row>
    <row r="49" spans="1:4">
      <c r="A49" s="173"/>
      <c r="B49" s="180"/>
      <c r="C49" s="173"/>
      <c r="D49" s="173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8"/>
  <sheetViews>
    <sheetView showGridLines="0" showZeros="0" workbookViewId="0">
      <selection activeCell="F24" sqref="F24"/>
    </sheetView>
  </sheetViews>
  <sheetFormatPr defaultRowHeight="20.100000000000001" customHeight="1"/>
  <cols>
    <col min="1" max="2" width="6" style="5" customWidth="1"/>
    <col min="3" max="3" width="6" style="4" customWidth="1"/>
    <col min="4" max="4" width="30.1640625" style="5" customWidth="1"/>
    <col min="5" max="5" width="20" style="6" customWidth="1"/>
    <col min="6" max="10" width="9.1640625" style="6"/>
    <col min="11" max="239" width="9" style="3" customWidth="1"/>
  </cols>
  <sheetData>
    <row r="1" spans="1:239" ht="12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9"/>
      <c r="L1" s="199"/>
      <c r="M1" s="199"/>
      <c r="N1" s="199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</row>
    <row r="2" spans="1:239" ht="20.25" customHeight="1">
      <c r="A2" s="198" t="s">
        <v>134</v>
      </c>
      <c r="B2" s="198"/>
      <c r="C2" s="198"/>
      <c r="D2" s="198"/>
      <c r="E2" s="198"/>
      <c r="F2" s="198"/>
      <c r="G2" s="198"/>
      <c r="H2" s="198"/>
      <c r="I2" s="198"/>
      <c r="J2" s="198"/>
      <c r="K2" s="191"/>
      <c r="L2" s="191"/>
      <c r="M2" s="191"/>
      <c r="N2" s="191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</row>
    <row r="3" spans="1:239" s="1" customFormat="1" ht="20.100000000000001" customHeight="1">
      <c r="A3" s="195"/>
      <c r="B3" s="195"/>
      <c r="C3" s="192"/>
      <c r="D3" s="195"/>
      <c r="E3" s="195"/>
      <c r="F3" s="195"/>
      <c r="G3" s="195"/>
      <c r="H3" s="195"/>
      <c r="I3" s="195"/>
      <c r="J3" s="200" t="s">
        <v>135</v>
      </c>
      <c r="K3" s="192"/>
      <c r="L3" s="192"/>
      <c r="M3" s="192"/>
      <c r="N3" s="192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</row>
    <row r="4" spans="1:239" s="1" customFormat="1" ht="20.100000000000001" customHeight="1">
      <c r="A4" s="197"/>
      <c r="B4" s="195"/>
      <c r="C4" s="192"/>
      <c r="D4" s="195"/>
      <c r="E4" s="196"/>
      <c r="F4" s="196"/>
      <c r="G4" s="196"/>
      <c r="H4" s="196"/>
      <c r="I4" s="196"/>
      <c r="J4" s="200" t="s">
        <v>2</v>
      </c>
      <c r="K4" s="194"/>
      <c r="L4" s="194"/>
      <c r="M4" s="194"/>
      <c r="N4" s="194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</row>
    <row r="5" spans="1:239" s="1" customFormat="1" ht="20.100000000000001" customHeight="1">
      <c r="A5" s="202" t="s">
        <v>69</v>
      </c>
      <c r="B5" s="202"/>
      <c r="C5" s="202"/>
      <c r="D5" s="273" t="s">
        <v>136</v>
      </c>
      <c r="E5" s="247" t="s">
        <v>137</v>
      </c>
      <c r="F5" s="203" t="s">
        <v>76</v>
      </c>
      <c r="G5" s="204"/>
      <c r="H5" s="205"/>
      <c r="I5" s="204"/>
      <c r="J5" s="278" t="s">
        <v>77</v>
      </c>
      <c r="K5" s="192"/>
      <c r="L5" s="192"/>
      <c r="M5" s="192"/>
      <c r="N5" s="192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</row>
    <row r="6" spans="1:239" s="1" customFormat="1" ht="24.75" customHeight="1">
      <c r="A6" s="273" t="s">
        <v>71</v>
      </c>
      <c r="B6" s="273" t="s">
        <v>72</v>
      </c>
      <c r="C6" s="275" t="s">
        <v>73</v>
      </c>
      <c r="D6" s="274"/>
      <c r="E6" s="248"/>
      <c r="F6" s="248" t="s">
        <v>60</v>
      </c>
      <c r="G6" s="253" t="s">
        <v>78</v>
      </c>
      <c r="H6" s="253" t="s">
        <v>79</v>
      </c>
      <c r="I6" s="277" t="s">
        <v>80</v>
      </c>
      <c r="J6" s="278"/>
      <c r="K6" s="192"/>
      <c r="L6" s="192"/>
      <c r="M6" s="192"/>
      <c r="N6" s="192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</row>
    <row r="7" spans="1:239" s="1" customFormat="1" ht="13.5" customHeight="1">
      <c r="A7" s="274"/>
      <c r="B7" s="274"/>
      <c r="C7" s="276"/>
      <c r="D7" s="274"/>
      <c r="E7" s="248"/>
      <c r="F7" s="248"/>
      <c r="G7" s="254"/>
      <c r="H7" s="254"/>
      <c r="I7" s="277"/>
      <c r="J7" s="278"/>
      <c r="K7" s="192"/>
      <c r="L7" s="192"/>
      <c r="M7" s="192"/>
      <c r="N7" s="192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</row>
    <row r="8" spans="1:239" s="192" customFormat="1" ht="20.100000000000001" customHeight="1">
      <c r="A8" s="23"/>
      <c r="B8" s="23"/>
      <c r="C8" s="40"/>
      <c r="D8" s="39"/>
      <c r="E8" s="201"/>
      <c r="F8" s="38"/>
      <c r="G8" s="24"/>
      <c r="H8" s="24"/>
      <c r="I8" s="201"/>
      <c r="J8" s="201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</row>
  </sheetData>
  <sheetProtection formatCells="0" formatColumns="0" formatRows="0"/>
  <mergeCells count="10">
    <mergeCell ref="J5:J7"/>
    <mergeCell ref="E5:E7"/>
    <mergeCell ref="F6:F7"/>
    <mergeCell ref="G6:G7"/>
    <mergeCell ref="H6:H7"/>
    <mergeCell ref="A6:A7"/>
    <mergeCell ref="B6:B7"/>
    <mergeCell ref="C6:C7"/>
    <mergeCell ref="D5:D7"/>
    <mergeCell ref="I6:I7"/>
  </mergeCells>
  <phoneticPr fontId="0" type="noConversion"/>
  <printOptions horizontalCentered="1"/>
  <pageMargins left="0.79" right="0.79" top="0.79" bottom="0.79" header="0" footer="0"/>
  <pageSetup paperSize="9" fitToHeight="1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>
      <selection activeCell="C9" sqref="C9"/>
    </sheetView>
  </sheetViews>
  <sheetFormatPr defaultRowHeight="11.25" customHeight="1"/>
  <cols>
    <col min="1" max="1" width="22.5" style="207" customWidth="1"/>
    <col min="2" max="2" width="32.33203125" style="207" customWidth="1"/>
    <col min="3" max="3" width="18.5" style="207" customWidth="1"/>
    <col min="4" max="4" width="54.1640625" style="207" customWidth="1"/>
    <col min="5" max="6" width="13.83203125" style="207" customWidth="1"/>
    <col min="7" max="256" width="9.33203125" style="207"/>
    <col min="257" max="257" width="22.5" style="207" customWidth="1"/>
    <col min="258" max="258" width="32.33203125" style="207" customWidth="1"/>
    <col min="259" max="259" width="18.5" style="207" customWidth="1"/>
    <col min="260" max="260" width="54.1640625" style="207" customWidth="1"/>
    <col min="261" max="262" width="13.83203125" style="207" customWidth="1"/>
    <col min="263" max="512" width="9.33203125" style="207"/>
    <col min="513" max="513" width="22.5" style="207" customWidth="1"/>
    <col min="514" max="514" width="32.33203125" style="207" customWidth="1"/>
    <col min="515" max="515" width="18.5" style="207" customWidth="1"/>
    <col min="516" max="516" width="54.1640625" style="207" customWidth="1"/>
    <col min="517" max="518" width="13.83203125" style="207" customWidth="1"/>
    <col min="519" max="768" width="9.33203125" style="207"/>
    <col min="769" max="769" width="22.5" style="207" customWidth="1"/>
    <col min="770" max="770" width="32.33203125" style="207" customWidth="1"/>
    <col min="771" max="771" width="18.5" style="207" customWidth="1"/>
    <col min="772" max="772" width="54.1640625" style="207" customWidth="1"/>
    <col min="773" max="774" width="13.83203125" style="207" customWidth="1"/>
    <col min="775" max="1024" width="9.33203125" style="207"/>
    <col min="1025" max="1025" width="22.5" style="207" customWidth="1"/>
    <col min="1026" max="1026" width="32.33203125" style="207" customWidth="1"/>
    <col min="1027" max="1027" width="18.5" style="207" customWidth="1"/>
    <col min="1028" max="1028" width="54.1640625" style="207" customWidth="1"/>
    <col min="1029" max="1030" width="13.83203125" style="207" customWidth="1"/>
    <col min="1031" max="1280" width="9.33203125" style="207"/>
    <col min="1281" max="1281" width="22.5" style="207" customWidth="1"/>
    <col min="1282" max="1282" width="32.33203125" style="207" customWidth="1"/>
    <col min="1283" max="1283" width="18.5" style="207" customWidth="1"/>
    <col min="1284" max="1284" width="54.1640625" style="207" customWidth="1"/>
    <col min="1285" max="1286" width="13.83203125" style="207" customWidth="1"/>
    <col min="1287" max="1536" width="9.33203125" style="207"/>
    <col min="1537" max="1537" width="22.5" style="207" customWidth="1"/>
    <col min="1538" max="1538" width="32.33203125" style="207" customWidth="1"/>
    <col min="1539" max="1539" width="18.5" style="207" customWidth="1"/>
    <col min="1540" max="1540" width="54.1640625" style="207" customWidth="1"/>
    <col min="1541" max="1542" width="13.83203125" style="207" customWidth="1"/>
    <col min="1543" max="1792" width="9.33203125" style="207"/>
    <col min="1793" max="1793" width="22.5" style="207" customWidth="1"/>
    <col min="1794" max="1794" width="32.33203125" style="207" customWidth="1"/>
    <col min="1795" max="1795" width="18.5" style="207" customWidth="1"/>
    <col min="1796" max="1796" width="54.1640625" style="207" customWidth="1"/>
    <col min="1797" max="1798" width="13.83203125" style="207" customWidth="1"/>
    <col min="1799" max="2048" width="9.33203125" style="207"/>
    <col min="2049" max="2049" width="22.5" style="207" customWidth="1"/>
    <col min="2050" max="2050" width="32.33203125" style="207" customWidth="1"/>
    <col min="2051" max="2051" width="18.5" style="207" customWidth="1"/>
    <col min="2052" max="2052" width="54.1640625" style="207" customWidth="1"/>
    <col min="2053" max="2054" width="13.83203125" style="207" customWidth="1"/>
    <col min="2055" max="2304" width="9.33203125" style="207"/>
    <col min="2305" max="2305" width="22.5" style="207" customWidth="1"/>
    <col min="2306" max="2306" width="32.33203125" style="207" customWidth="1"/>
    <col min="2307" max="2307" width="18.5" style="207" customWidth="1"/>
    <col min="2308" max="2308" width="54.1640625" style="207" customWidth="1"/>
    <col min="2309" max="2310" width="13.83203125" style="207" customWidth="1"/>
    <col min="2311" max="2560" width="9.33203125" style="207"/>
    <col min="2561" max="2561" width="22.5" style="207" customWidth="1"/>
    <col min="2562" max="2562" width="32.33203125" style="207" customWidth="1"/>
    <col min="2563" max="2563" width="18.5" style="207" customWidth="1"/>
    <col min="2564" max="2564" width="54.1640625" style="207" customWidth="1"/>
    <col min="2565" max="2566" width="13.83203125" style="207" customWidth="1"/>
    <col min="2567" max="2816" width="9.33203125" style="207"/>
    <col min="2817" max="2817" width="22.5" style="207" customWidth="1"/>
    <col min="2818" max="2818" width="32.33203125" style="207" customWidth="1"/>
    <col min="2819" max="2819" width="18.5" style="207" customWidth="1"/>
    <col min="2820" max="2820" width="54.1640625" style="207" customWidth="1"/>
    <col min="2821" max="2822" width="13.83203125" style="207" customWidth="1"/>
    <col min="2823" max="3072" width="9.33203125" style="207"/>
    <col min="3073" max="3073" width="22.5" style="207" customWidth="1"/>
    <col min="3074" max="3074" width="32.33203125" style="207" customWidth="1"/>
    <col min="3075" max="3075" width="18.5" style="207" customWidth="1"/>
    <col min="3076" max="3076" width="54.1640625" style="207" customWidth="1"/>
    <col min="3077" max="3078" width="13.83203125" style="207" customWidth="1"/>
    <col min="3079" max="3328" width="9.33203125" style="207"/>
    <col min="3329" max="3329" width="22.5" style="207" customWidth="1"/>
    <col min="3330" max="3330" width="32.33203125" style="207" customWidth="1"/>
    <col min="3331" max="3331" width="18.5" style="207" customWidth="1"/>
    <col min="3332" max="3332" width="54.1640625" style="207" customWidth="1"/>
    <col min="3333" max="3334" width="13.83203125" style="207" customWidth="1"/>
    <col min="3335" max="3584" width="9.33203125" style="207"/>
    <col min="3585" max="3585" width="22.5" style="207" customWidth="1"/>
    <col min="3586" max="3586" width="32.33203125" style="207" customWidth="1"/>
    <col min="3587" max="3587" width="18.5" style="207" customWidth="1"/>
    <col min="3588" max="3588" width="54.1640625" style="207" customWidth="1"/>
    <col min="3589" max="3590" width="13.83203125" style="207" customWidth="1"/>
    <col min="3591" max="3840" width="9.33203125" style="207"/>
    <col min="3841" max="3841" width="22.5" style="207" customWidth="1"/>
    <col min="3842" max="3842" width="32.33203125" style="207" customWidth="1"/>
    <col min="3843" max="3843" width="18.5" style="207" customWidth="1"/>
    <col min="3844" max="3844" width="54.1640625" style="207" customWidth="1"/>
    <col min="3845" max="3846" width="13.83203125" style="207" customWidth="1"/>
    <col min="3847" max="4096" width="9.33203125" style="207"/>
    <col min="4097" max="4097" width="22.5" style="207" customWidth="1"/>
    <col min="4098" max="4098" width="32.33203125" style="207" customWidth="1"/>
    <col min="4099" max="4099" width="18.5" style="207" customWidth="1"/>
    <col min="4100" max="4100" width="54.1640625" style="207" customWidth="1"/>
    <col min="4101" max="4102" width="13.83203125" style="207" customWidth="1"/>
    <col min="4103" max="4352" width="9.33203125" style="207"/>
    <col min="4353" max="4353" width="22.5" style="207" customWidth="1"/>
    <col min="4354" max="4354" width="32.33203125" style="207" customWidth="1"/>
    <col min="4355" max="4355" width="18.5" style="207" customWidth="1"/>
    <col min="4356" max="4356" width="54.1640625" style="207" customWidth="1"/>
    <col min="4357" max="4358" width="13.83203125" style="207" customWidth="1"/>
    <col min="4359" max="4608" width="9.33203125" style="207"/>
    <col min="4609" max="4609" width="22.5" style="207" customWidth="1"/>
    <col min="4610" max="4610" width="32.33203125" style="207" customWidth="1"/>
    <col min="4611" max="4611" width="18.5" style="207" customWidth="1"/>
    <col min="4612" max="4612" width="54.1640625" style="207" customWidth="1"/>
    <col min="4613" max="4614" width="13.83203125" style="207" customWidth="1"/>
    <col min="4615" max="4864" width="9.33203125" style="207"/>
    <col min="4865" max="4865" width="22.5" style="207" customWidth="1"/>
    <col min="4866" max="4866" width="32.33203125" style="207" customWidth="1"/>
    <col min="4867" max="4867" width="18.5" style="207" customWidth="1"/>
    <col min="4868" max="4868" width="54.1640625" style="207" customWidth="1"/>
    <col min="4869" max="4870" width="13.83203125" style="207" customWidth="1"/>
    <col min="4871" max="5120" width="9.33203125" style="207"/>
    <col min="5121" max="5121" width="22.5" style="207" customWidth="1"/>
    <col min="5122" max="5122" width="32.33203125" style="207" customWidth="1"/>
    <col min="5123" max="5123" width="18.5" style="207" customWidth="1"/>
    <col min="5124" max="5124" width="54.1640625" style="207" customWidth="1"/>
    <col min="5125" max="5126" width="13.83203125" style="207" customWidth="1"/>
    <col min="5127" max="5376" width="9.33203125" style="207"/>
    <col min="5377" max="5377" width="22.5" style="207" customWidth="1"/>
    <col min="5378" max="5378" width="32.33203125" style="207" customWidth="1"/>
    <col min="5379" max="5379" width="18.5" style="207" customWidth="1"/>
    <col min="5380" max="5380" width="54.1640625" style="207" customWidth="1"/>
    <col min="5381" max="5382" width="13.83203125" style="207" customWidth="1"/>
    <col min="5383" max="5632" width="9.33203125" style="207"/>
    <col min="5633" max="5633" width="22.5" style="207" customWidth="1"/>
    <col min="5634" max="5634" width="32.33203125" style="207" customWidth="1"/>
    <col min="5635" max="5635" width="18.5" style="207" customWidth="1"/>
    <col min="5636" max="5636" width="54.1640625" style="207" customWidth="1"/>
    <col min="5637" max="5638" width="13.83203125" style="207" customWidth="1"/>
    <col min="5639" max="5888" width="9.33203125" style="207"/>
    <col min="5889" max="5889" width="22.5" style="207" customWidth="1"/>
    <col min="5890" max="5890" width="32.33203125" style="207" customWidth="1"/>
    <col min="5891" max="5891" width="18.5" style="207" customWidth="1"/>
    <col min="5892" max="5892" width="54.1640625" style="207" customWidth="1"/>
    <col min="5893" max="5894" width="13.83203125" style="207" customWidth="1"/>
    <col min="5895" max="6144" width="9.33203125" style="207"/>
    <col min="6145" max="6145" width="22.5" style="207" customWidth="1"/>
    <col min="6146" max="6146" width="32.33203125" style="207" customWidth="1"/>
    <col min="6147" max="6147" width="18.5" style="207" customWidth="1"/>
    <col min="6148" max="6148" width="54.1640625" style="207" customWidth="1"/>
    <col min="6149" max="6150" width="13.83203125" style="207" customWidth="1"/>
    <col min="6151" max="6400" width="9.33203125" style="207"/>
    <col min="6401" max="6401" width="22.5" style="207" customWidth="1"/>
    <col min="6402" max="6402" width="32.33203125" style="207" customWidth="1"/>
    <col min="6403" max="6403" width="18.5" style="207" customWidth="1"/>
    <col min="6404" max="6404" width="54.1640625" style="207" customWidth="1"/>
    <col min="6405" max="6406" width="13.83203125" style="207" customWidth="1"/>
    <col min="6407" max="6656" width="9.33203125" style="207"/>
    <col min="6657" max="6657" width="22.5" style="207" customWidth="1"/>
    <col min="6658" max="6658" width="32.33203125" style="207" customWidth="1"/>
    <col min="6659" max="6659" width="18.5" style="207" customWidth="1"/>
    <col min="6660" max="6660" width="54.1640625" style="207" customWidth="1"/>
    <col min="6661" max="6662" width="13.83203125" style="207" customWidth="1"/>
    <col min="6663" max="6912" width="9.33203125" style="207"/>
    <col min="6913" max="6913" width="22.5" style="207" customWidth="1"/>
    <col min="6914" max="6914" width="32.33203125" style="207" customWidth="1"/>
    <col min="6915" max="6915" width="18.5" style="207" customWidth="1"/>
    <col min="6916" max="6916" width="54.1640625" style="207" customWidth="1"/>
    <col min="6917" max="6918" width="13.83203125" style="207" customWidth="1"/>
    <col min="6919" max="7168" width="9.33203125" style="207"/>
    <col min="7169" max="7169" width="22.5" style="207" customWidth="1"/>
    <col min="7170" max="7170" width="32.33203125" style="207" customWidth="1"/>
    <col min="7171" max="7171" width="18.5" style="207" customWidth="1"/>
    <col min="7172" max="7172" width="54.1640625" style="207" customWidth="1"/>
    <col min="7173" max="7174" width="13.83203125" style="207" customWidth="1"/>
    <col min="7175" max="7424" width="9.33203125" style="207"/>
    <col min="7425" max="7425" width="22.5" style="207" customWidth="1"/>
    <col min="7426" max="7426" width="32.33203125" style="207" customWidth="1"/>
    <col min="7427" max="7427" width="18.5" style="207" customWidth="1"/>
    <col min="7428" max="7428" width="54.1640625" style="207" customWidth="1"/>
    <col min="7429" max="7430" width="13.83203125" style="207" customWidth="1"/>
    <col min="7431" max="7680" width="9.33203125" style="207"/>
    <col min="7681" max="7681" width="22.5" style="207" customWidth="1"/>
    <col min="7682" max="7682" width="32.33203125" style="207" customWidth="1"/>
    <col min="7683" max="7683" width="18.5" style="207" customWidth="1"/>
    <col min="7684" max="7684" width="54.1640625" style="207" customWidth="1"/>
    <col min="7685" max="7686" width="13.83203125" style="207" customWidth="1"/>
    <col min="7687" max="7936" width="9.33203125" style="207"/>
    <col min="7937" max="7937" width="22.5" style="207" customWidth="1"/>
    <col min="7938" max="7938" width="32.33203125" style="207" customWidth="1"/>
    <col min="7939" max="7939" width="18.5" style="207" customWidth="1"/>
    <col min="7940" max="7940" width="54.1640625" style="207" customWidth="1"/>
    <col min="7941" max="7942" width="13.83203125" style="207" customWidth="1"/>
    <col min="7943" max="8192" width="9.33203125" style="207"/>
    <col min="8193" max="8193" width="22.5" style="207" customWidth="1"/>
    <col min="8194" max="8194" width="32.33203125" style="207" customWidth="1"/>
    <col min="8195" max="8195" width="18.5" style="207" customWidth="1"/>
    <col min="8196" max="8196" width="54.1640625" style="207" customWidth="1"/>
    <col min="8197" max="8198" width="13.83203125" style="207" customWidth="1"/>
    <col min="8199" max="8448" width="9.33203125" style="207"/>
    <col min="8449" max="8449" width="22.5" style="207" customWidth="1"/>
    <col min="8450" max="8450" width="32.33203125" style="207" customWidth="1"/>
    <col min="8451" max="8451" width="18.5" style="207" customWidth="1"/>
    <col min="8452" max="8452" width="54.1640625" style="207" customWidth="1"/>
    <col min="8453" max="8454" width="13.83203125" style="207" customWidth="1"/>
    <col min="8455" max="8704" width="9.33203125" style="207"/>
    <col min="8705" max="8705" width="22.5" style="207" customWidth="1"/>
    <col min="8706" max="8706" width="32.33203125" style="207" customWidth="1"/>
    <col min="8707" max="8707" width="18.5" style="207" customWidth="1"/>
    <col min="8708" max="8708" width="54.1640625" style="207" customWidth="1"/>
    <col min="8709" max="8710" width="13.83203125" style="207" customWidth="1"/>
    <col min="8711" max="8960" width="9.33203125" style="207"/>
    <col min="8961" max="8961" width="22.5" style="207" customWidth="1"/>
    <col min="8962" max="8962" width="32.33203125" style="207" customWidth="1"/>
    <col min="8963" max="8963" width="18.5" style="207" customWidth="1"/>
    <col min="8964" max="8964" width="54.1640625" style="207" customWidth="1"/>
    <col min="8965" max="8966" width="13.83203125" style="207" customWidth="1"/>
    <col min="8967" max="9216" width="9.33203125" style="207"/>
    <col min="9217" max="9217" width="22.5" style="207" customWidth="1"/>
    <col min="9218" max="9218" width="32.33203125" style="207" customWidth="1"/>
    <col min="9219" max="9219" width="18.5" style="207" customWidth="1"/>
    <col min="9220" max="9220" width="54.1640625" style="207" customWidth="1"/>
    <col min="9221" max="9222" width="13.83203125" style="207" customWidth="1"/>
    <col min="9223" max="9472" width="9.33203125" style="207"/>
    <col min="9473" max="9473" width="22.5" style="207" customWidth="1"/>
    <col min="9474" max="9474" width="32.33203125" style="207" customWidth="1"/>
    <col min="9475" max="9475" width="18.5" style="207" customWidth="1"/>
    <col min="9476" max="9476" width="54.1640625" style="207" customWidth="1"/>
    <col min="9477" max="9478" width="13.83203125" style="207" customWidth="1"/>
    <col min="9479" max="9728" width="9.33203125" style="207"/>
    <col min="9729" max="9729" width="22.5" style="207" customWidth="1"/>
    <col min="9730" max="9730" width="32.33203125" style="207" customWidth="1"/>
    <col min="9731" max="9731" width="18.5" style="207" customWidth="1"/>
    <col min="9732" max="9732" width="54.1640625" style="207" customWidth="1"/>
    <col min="9733" max="9734" width="13.83203125" style="207" customWidth="1"/>
    <col min="9735" max="9984" width="9.33203125" style="207"/>
    <col min="9985" max="9985" width="22.5" style="207" customWidth="1"/>
    <col min="9986" max="9986" width="32.33203125" style="207" customWidth="1"/>
    <col min="9987" max="9987" width="18.5" style="207" customWidth="1"/>
    <col min="9988" max="9988" width="54.1640625" style="207" customWidth="1"/>
    <col min="9989" max="9990" width="13.83203125" style="207" customWidth="1"/>
    <col min="9991" max="10240" width="9.33203125" style="207"/>
    <col min="10241" max="10241" width="22.5" style="207" customWidth="1"/>
    <col min="10242" max="10242" width="32.33203125" style="207" customWidth="1"/>
    <col min="10243" max="10243" width="18.5" style="207" customWidth="1"/>
    <col min="10244" max="10244" width="54.1640625" style="207" customWidth="1"/>
    <col min="10245" max="10246" width="13.83203125" style="207" customWidth="1"/>
    <col min="10247" max="10496" width="9.33203125" style="207"/>
    <col min="10497" max="10497" width="22.5" style="207" customWidth="1"/>
    <col min="10498" max="10498" width="32.33203125" style="207" customWidth="1"/>
    <col min="10499" max="10499" width="18.5" style="207" customWidth="1"/>
    <col min="10500" max="10500" width="54.1640625" style="207" customWidth="1"/>
    <col min="10501" max="10502" width="13.83203125" style="207" customWidth="1"/>
    <col min="10503" max="10752" width="9.33203125" style="207"/>
    <col min="10753" max="10753" width="22.5" style="207" customWidth="1"/>
    <col min="10754" max="10754" width="32.33203125" style="207" customWidth="1"/>
    <col min="10755" max="10755" width="18.5" style="207" customWidth="1"/>
    <col min="10756" max="10756" width="54.1640625" style="207" customWidth="1"/>
    <col min="10757" max="10758" width="13.83203125" style="207" customWidth="1"/>
    <col min="10759" max="11008" width="9.33203125" style="207"/>
    <col min="11009" max="11009" width="22.5" style="207" customWidth="1"/>
    <col min="11010" max="11010" width="32.33203125" style="207" customWidth="1"/>
    <col min="11011" max="11011" width="18.5" style="207" customWidth="1"/>
    <col min="11012" max="11012" width="54.1640625" style="207" customWidth="1"/>
    <col min="11013" max="11014" width="13.83203125" style="207" customWidth="1"/>
    <col min="11015" max="11264" width="9.33203125" style="207"/>
    <col min="11265" max="11265" width="22.5" style="207" customWidth="1"/>
    <col min="11266" max="11266" width="32.33203125" style="207" customWidth="1"/>
    <col min="11267" max="11267" width="18.5" style="207" customWidth="1"/>
    <col min="11268" max="11268" width="54.1640625" style="207" customWidth="1"/>
    <col min="11269" max="11270" width="13.83203125" style="207" customWidth="1"/>
    <col min="11271" max="11520" width="9.33203125" style="207"/>
    <col min="11521" max="11521" width="22.5" style="207" customWidth="1"/>
    <col min="11522" max="11522" width="32.33203125" style="207" customWidth="1"/>
    <col min="11523" max="11523" width="18.5" style="207" customWidth="1"/>
    <col min="11524" max="11524" width="54.1640625" style="207" customWidth="1"/>
    <col min="11525" max="11526" width="13.83203125" style="207" customWidth="1"/>
    <col min="11527" max="11776" width="9.33203125" style="207"/>
    <col min="11777" max="11777" width="22.5" style="207" customWidth="1"/>
    <col min="11778" max="11778" width="32.33203125" style="207" customWidth="1"/>
    <col min="11779" max="11779" width="18.5" style="207" customWidth="1"/>
    <col min="11780" max="11780" width="54.1640625" style="207" customWidth="1"/>
    <col min="11781" max="11782" width="13.83203125" style="207" customWidth="1"/>
    <col min="11783" max="12032" width="9.33203125" style="207"/>
    <col min="12033" max="12033" width="22.5" style="207" customWidth="1"/>
    <col min="12034" max="12034" width="32.33203125" style="207" customWidth="1"/>
    <col min="12035" max="12035" width="18.5" style="207" customWidth="1"/>
    <col min="12036" max="12036" width="54.1640625" style="207" customWidth="1"/>
    <col min="12037" max="12038" width="13.83203125" style="207" customWidth="1"/>
    <col min="12039" max="12288" width="9.33203125" style="207"/>
    <col min="12289" max="12289" width="22.5" style="207" customWidth="1"/>
    <col min="12290" max="12290" width="32.33203125" style="207" customWidth="1"/>
    <col min="12291" max="12291" width="18.5" style="207" customWidth="1"/>
    <col min="12292" max="12292" width="54.1640625" style="207" customWidth="1"/>
    <col min="12293" max="12294" width="13.83203125" style="207" customWidth="1"/>
    <col min="12295" max="12544" width="9.33203125" style="207"/>
    <col min="12545" max="12545" width="22.5" style="207" customWidth="1"/>
    <col min="12546" max="12546" width="32.33203125" style="207" customWidth="1"/>
    <col min="12547" max="12547" width="18.5" style="207" customWidth="1"/>
    <col min="12548" max="12548" width="54.1640625" style="207" customWidth="1"/>
    <col min="12549" max="12550" width="13.83203125" style="207" customWidth="1"/>
    <col min="12551" max="12800" width="9.33203125" style="207"/>
    <col min="12801" max="12801" width="22.5" style="207" customWidth="1"/>
    <col min="12802" max="12802" width="32.33203125" style="207" customWidth="1"/>
    <col min="12803" max="12803" width="18.5" style="207" customWidth="1"/>
    <col min="12804" max="12804" width="54.1640625" style="207" customWidth="1"/>
    <col min="12805" max="12806" width="13.83203125" style="207" customWidth="1"/>
    <col min="12807" max="13056" width="9.33203125" style="207"/>
    <col min="13057" max="13057" width="22.5" style="207" customWidth="1"/>
    <col min="13058" max="13058" width="32.33203125" style="207" customWidth="1"/>
    <col min="13059" max="13059" width="18.5" style="207" customWidth="1"/>
    <col min="13060" max="13060" width="54.1640625" style="207" customWidth="1"/>
    <col min="13061" max="13062" width="13.83203125" style="207" customWidth="1"/>
    <col min="13063" max="13312" width="9.33203125" style="207"/>
    <col min="13313" max="13313" width="22.5" style="207" customWidth="1"/>
    <col min="13314" max="13314" width="32.33203125" style="207" customWidth="1"/>
    <col min="13315" max="13315" width="18.5" style="207" customWidth="1"/>
    <col min="13316" max="13316" width="54.1640625" style="207" customWidth="1"/>
    <col min="13317" max="13318" width="13.83203125" style="207" customWidth="1"/>
    <col min="13319" max="13568" width="9.33203125" style="207"/>
    <col min="13569" max="13569" width="22.5" style="207" customWidth="1"/>
    <col min="13570" max="13570" width="32.33203125" style="207" customWidth="1"/>
    <col min="13571" max="13571" width="18.5" style="207" customWidth="1"/>
    <col min="13572" max="13572" width="54.1640625" style="207" customWidth="1"/>
    <col min="13573" max="13574" width="13.83203125" style="207" customWidth="1"/>
    <col min="13575" max="13824" width="9.33203125" style="207"/>
    <col min="13825" max="13825" width="22.5" style="207" customWidth="1"/>
    <col min="13826" max="13826" width="32.33203125" style="207" customWidth="1"/>
    <col min="13827" max="13827" width="18.5" style="207" customWidth="1"/>
    <col min="13828" max="13828" width="54.1640625" style="207" customWidth="1"/>
    <col min="13829" max="13830" width="13.83203125" style="207" customWidth="1"/>
    <col min="13831" max="14080" width="9.33203125" style="207"/>
    <col min="14081" max="14081" width="22.5" style="207" customWidth="1"/>
    <col min="14082" max="14082" width="32.33203125" style="207" customWidth="1"/>
    <col min="14083" max="14083" width="18.5" style="207" customWidth="1"/>
    <col min="14084" max="14084" width="54.1640625" style="207" customWidth="1"/>
    <col min="14085" max="14086" width="13.83203125" style="207" customWidth="1"/>
    <col min="14087" max="14336" width="9.33203125" style="207"/>
    <col min="14337" max="14337" width="22.5" style="207" customWidth="1"/>
    <col min="14338" max="14338" width="32.33203125" style="207" customWidth="1"/>
    <col min="14339" max="14339" width="18.5" style="207" customWidth="1"/>
    <col min="14340" max="14340" width="54.1640625" style="207" customWidth="1"/>
    <col min="14341" max="14342" width="13.83203125" style="207" customWidth="1"/>
    <col min="14343" max="14592" width="9.33203125" style="207"/>
    <col min="14593" max="14593" width="22.5" style="207" customWidth="1"/>
    <col min="14594" max="14594" width="32.33203125" style="207" customWidth="1"/>
    <col min="14595" max="14595" width="18.5" style="207" customWidth="1"/>
    <col min="14596" max="14596" width="54.1640625" style="207" customWidth="1"/>
    <col min="14597" max="14598" width="13.83203125" style="207" customWidth="1"/>
    <col min="14599" max="14848" width="9.33203125" style="207"/>
    <col min="14849" max="14849" width="22.5" style="207" customWidth="1"/>
    <col min="14850" max="14850" width="32.33203125" style="207" customWidth="1"/>
    <col min="14851" max="14851" width="18.5" style="207" customWidth="1"/>
    <col min="14852" max="14852" width="54.1640625" style="207" customWidth="1"/>
    <col min="14853" max="14854" width="13.83203125" style="207" customWidth="1"/>
    <col min="14855" max="15104" width="9.33203125" style="207"/>
    <col min="15105" max="15105" width="22.5" style="207" customWidth="1"/>
    <col min="15106" max="15106" width="32.33203125" style="207" customWidth="1"/>
    <col min="15107" max="15107" width="18.5" style="207" customWidth="1"/>
    <col min="15108" max="15108" width="54.1640625" style="207" customWidth="1"/>
    <col min="15109" max="15110" width="13.83203125" style="207" customWidth="1"/>
    <col min="15111" max="15360" width="9.33203125" style="207"/>
    <col min="15361" max="15361" width="22.5" style="207" customWidth="1"/>
    <col min="15362" max="15362" width="32.33203125" style="207" customWidth="1"/>
    <col min="15363" max="15363" width="18.5" style="207" customWidth="1"/>
    <col min="15364" max="15364" width="54.1640625" style="207" customWidth="1"/>
    <col min="15365" max="15366" width="13.83203125" style="207" customWidth="1"/>
    <col min="15367" max="15616" width="9.33203125" style="207"/>
    <col min="15617" max="15617" width="22.5" style="207" customWidth="1"/>
    <col min="15618" max="15618" width="32.33203125" style="207" customWidth="1"/>
    <col min="15619" max="15619" width="18.5" style="207" customWidth="1"/>
    <col min="15620" max="15620" width="54.1640625" style="207" customWidth="1"/>
    <col min="15621" max="15622" width="13.83203125" style="207" customWidth="1"/>
    <col min="15623" max="15872" width="9.33203125" style="207"/>
    <col min="15873" max="15873" width="22.5" style="207" customWidth="1"/>
    <col min="15874" max="15874" width="32.33203125" style="207" customWidth="1"/>
    <col min="15875" max="15875" width="18.5" style="207" customWidth="1"/>
    <col min="15876" max="15876" width="54.1640625" style="207" customWidth="1"/>
    <col min="15877" max="15878" width="13.83203125" style="207" customWidth="1"/>
    <col min="15879" max="16128" width="9.33203125" style="207"/>
    <col min="16129" max="16129" width="22.5" style="207" customWidth="1"/>
    <col min="16130" max="16130" width="32.33203125" style="207" customWidth="1"/>
    <col min="16131" max="16131" width="18.5" style="207" customWidth="1"/>
    <col min="16132" max="16132" width="54.1640625" style="207" customWidth="1"/>
    <col min="16133" max="16134" width="13.83203125" style="207" customWidth="1"/>
    <col min="16135" max="16384" width="9.33203125" style="207"/>
  </cols>
  <sheetData>
    <row r="1" spans="1:6" ht="35.1" customHeight="1">
      <c r="A1" s="279" t="s">
        <v>199</v>
      </c>
      <c r="B1" s="279"/>
      <c r="C1" s="279"/>
      <c r="D1" s="279"/>
      <c r="E1" s="279"/>
      <c r="F1" s="279"/>
    </row>
    <row r="2" spans="1:6" ht="35.1" customHeight="1">
      <c r="F2" s="208" t="s">
        <v>2</v>
      </c>
    </row>
    <row r="3" spans="1:6" ht="37.5" customHeight="1">
      <c r="A3" s="209" t="s">
        <v>184</v>
      </c>
      <c r="B3" s="209" t="s">
        <v>185</v>
      </c>
      <c r="C3" s="209" t="s">
        <v>87</v>
      </c>
      <c r="D3" s="209" t="s">
        <v>97</v>
      </c>
      <c r="E3" s="209" t="s">
        <v>186</v>
      </c>
      <c r="F3" s="209" t="s">
        <v>187</v>
      </c>
    </row>
    <row r="4" spans="1:6" ht="37.5" customHeight="1">
      <c r="A4" s="210" t="s">
        <v>188</v>
      </c>
      <c r="B4" s="211"/>
      <c r="C4" s="212"/>
      <c r="D4" s="212"/>
      <c r="E4" s="213"/>
      <c r="F4" s="214">
        <f>SUM(F5:F9)</f>
        <v>49</v>
      </c>
    </row>
    <row r="5" spans="1:6" ht="37.5" customHeight="1">
      <c r="A5" s="211" t="s">
        <v>189</v>
      </c>
      <c r="B5" s="211" t="s">
        <v>190</v>
      </c>
      <c r="C5" s="212" t="s">
        <v>139</v>
      </c>
      <c r="D5" s="212" t="s">
        <v>191</v>
      </c>
      <c r="E5" s="213" t="s">
        <v>192</v>
      </c>
      <c r="F5" s="214">
        <v>15</v>
      </c>
    </row>
    <row r="6" spans="1:6" ht="37.5" customHeight="1">
      <c r="A6" s="215"/>
      <c r="B6" s="215"/>
      <c r="C6" s="216" t="s">
        <v>138</v>
      </c>
      <c r="D6" s="216" t="s">
        <v>193</v>
      </c>
      <c r="E6" s="213" t="s">
        <v>192</v>
      </c>
      <c r="F6" s="214">
        <v>5</v>
      </c>
    </row>
    <row r="7" spans="1:6" ht="37.5" customHeight="1">
      <c r="A7" s="211"/>
      <c r="B7" s="211"/>
      <c r="C7" s="212" t="s">
        <v>194</v>
      </c>
      <c r="D7" s="217" t="s">
        <v>195</v>
      </c>
      <c r="E7" s="213" t="s">
        <v>192</v>
      </c>
      <c r="F7" s="214">
        <v>5</v>
      </c>
    </row>
    <row r="8" spans="1:6" ht="37.5" customHeight="1">
      <c r="A8" s="211" t="s">
        <v>196</v>
      </c>
      <c r="B8" s="211"/>
      <c r="C8" s="218" t="s">
        <v>254</v>
      </c>
      <c r="D8" s="219" t="s">
        <v>197</v>
      </c>
      <c r="E8" s="220" t="s">
        <v>183</v>
      </c>
      <c r="F8" s="221">
        <v>17</v>
      </c>
    </row>
    <row r="9" spans="1:6" ht="37.5" customHeight="1">
      <c r="A9" s="215"/>
      <c r="B9" s="215"/>
      <c r="C9" s="218" t="s">
        <v>255</v>
      </c>
      <c r="D9" s="219" t="s">
        <v>198</v>
      </c>
      <c r="E9" s="220" t="s">
        <v>183</v>
      </c>
      <c r="F9" s="221">
        <v>7</v>
      </c>
    </row>
    <row r="10" spans="1:6" ht="35.1" customHeight="1"/>
    <row r="11" spans="1:6" ht="35.1" customHeight="1"/>
    <row r="12" spans="1:6" ht="35.1" customHeight="1"/>
    <row r="13" spans="1:6" ht="35.1" customHeight="1"/>
    <row r="14" spans="1:6" ht="35.1" customHeight="1"/>
    <row r="15" spans="1:6" ht="35.1" customHeight="1"/>
    <row r="16" spans="1: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</sheetData>
  <sheetProtection formatCells="0" formatColumns="0" formatRows="0"/>
  <mergeCells count="1">
    <mergeCell ref="A1:F1"/>
  </mergeCells>
  <phoneticPr fontId="0" type="noConversion"/>
  <printOptions horizontalCentered="1"/>
  <pageMargins left="0.79" right="0.79" top="0.79" bottom="0.79" header="0" footer="0"/>
  <pageSetup paperSize="12" scale="76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3"/>
  <sheetViews>
    <sheetView showGridLines="0" showZeros="0" tabSelected="1" workbookViewId="0">
      <selection activeCell="H13" sqref="H13"/>
    </sheetView>
  </sheetViews>
  <sheetFormatPr defaultColWidth="13.33203125" defaultRowHeight="11.25"/>
  <cols>
    <col min="1" max="1" width="16.83203125" style="223" customWidth="1"/>
    <col min="2" max="2" width="27.6640625" style="223" customWidth="1"/>
    <col min="3" max="4" width="15.6640625" style="223" customWidth="1"/>
    <col min="5" max="5" width="9" style="223" customWidth="1"/>
    <col min="6" max="6" width="20.5" style="223" customWidth="1"/>
    <col min="7" max="7" width="8.33203125" style="223" customWidth="1"/>
    <col min="8" max="8" width="12" style="223" customWidth="1"/>
    <col min="9" max="9" width="13" style="223" customWidth="1"/>
    <col min="10" max="10" width="15" style="223" customWidth="1"/>
    <col min="11" max="16384" width="13.33203125" style="223"/>
  </cols>
  <sheetData>
    <row r="1" spans="1:17" ht="32.1" customHeight="1">
      <c r="A1" s="280" t="s">
        <v>200</v>
      </c>
      <c r="B1" s="280"/>
      <c r="C1" s="280"/>
      <c r="D1" s="280"/>
      <c r="E1" s="280"/>
      <c r="F1" s="280"/>
      <c r="G1" s="280"/>
      <c r="H1" s="280"/>
      <c r="I1" s="222"/>
      <c r="J1" s="280" t="s">
        <v>201</v>
      </c>
      <c r="K1" s="280"/>
      <c r="L1" s="280"/>
      <c r="M1" s="280"/>
      <c r="N1" s="280"/>
      <c r="O1" s="280"/>
      <c r="P1" s="280"/>
      <c r="Q1" s="280"/>
    </row>
    <row r="2" spans="1:17" ht="21.6" customHeight="1">
      <c r="A2" s="281" t="s">
        <v>251</v>
      </c>
      <c r="B2" s="281"/>
      <c r="C2" s="281"/>
      <c r="D2" s="281"/>
      <c r="E2" s="282" t="s">
        <v>2</v>
      </c>
      <c r="F2" s="282"/>
      <c r="G2" s="282"/>
      <c r="H2" s="282"/>
      <c r="J2" s="283" t="s">
        <v>202</v>
      </c>
      <c r="K2" s="283"/>
      <c r="L2" s="283"/>
      <c r="M2" s="283"/>
      <c r="N2" s="284" t="s">
        <v>2</v>
      </c>
      <c r="O2" s="284"/>
      <c r="P2" s="284"/>
      <c r="Q2" s="284"/>
    </row>
    <row r="3" spans="1:17" s="227" customFormat="1" ht="19.5" customHeight="1">
      <c r="A3" s="224" t="s">
        <v>203</v>
      </c>
      <c r="B3" s="239" t="s">
        <v>250</v>
      </c>
      <c r="C3" s="224" t="s">
        <v>204</v>
      </c>
      <c r="D3" s="226">
        <v>14</v>
      </c>
      <c r="E3" s="290" t="s">
        <v>205</v>
      </c>
      <c r="F3" s="290"/>
      <c r="G3" s="291"/>
      <c r="H3" s="291"/>
      <c r="J3" s="228" t="s">
        <v>206</v>
      </c>
      <c r="K3" s="287"/>
      <c r="L3" s="287"/>
      <c r="M3" s="287"/>
      <c r="N3" s="287"/>
      <c r="O3" s="287"/>
      <c r="P3" s="287"/>
      <c r="Q3" s="287"/>
    </row>
    <row r="4" spans="1:17" s="227" customFormat="1" ht="24.2" customHeight="1">
      <c r="A4" s="289" t="s">
        <v>207</v>
      </c>
      <c r="B4" s="229" t="s">
        <v>208</v>
      </c>
      <c r="C4" s="230">
        <v>218.87</v>
      </c>
      <c r="D4" s="289" t="s">
        <v>209</v>
      </c>
      <c r="E4" s="285" t="s">
        <v>210</v>
      </c>
      <c r="F4" s="285"/>
      <c r="G4" s="288">
        <v>218.87</v>
      </c>
      <c r="H4" s="288"/>
      <c r="J4" s="228" t="s">
        <v>98</v>
      </c>
      <c r="K4" s="290"/>
      <c r="L4" s="290"/>
      <c r="M4" s="290"/>
      <c r="N4" s="224" t="s">
        <v>211</v>
      </c>
      <c r="O4" s="290"/>
      <c r="P4" s="290"/>
      <c r="Q4" s="290"/>
    </row>
    <row r="5" spans="1:17" s="227" customFormat="1" ht="24" customHeight="1">
      <c r="A5" s="289"/>
      <c r="B5" s="229" t="s">
        <v>212</v>
      </c>
      <c r="C5" s="240">
        <v>218.87</v>
      </c>
      <c r="D5" s="289"/>
      <c r="E5" s="287" t="s">
        <v>10</v>
      </c>
      <c r="F5" s="287"/>
      <c r="G5" s="288">
        <v>218.87</v>
      </c>
      <c r="H5" s="288"/>
      <c r="J5" s="289" t="s">
        <v>213</v>
      </c>
      <c r="K5" s="285" t="s">
        <v>214</v>
      </c>
      <c r="L5" s="285"/>
      <c r="M5" s="285"/>
      <c r="N5" s="286"/>
      <c r="O5" s="286"/>
      <c r="P5" s="286"/>
      <c r="Q5" s="286"/>
    </row>
    <row r="6" spans="1:17" s="227" customFormat="1" ht="24.2" customHeight="1">
      <c r="A6" s="289"/>
      <c r="B6" s="229" t="s">
        <v>215</v>
      </c>
      <c r="C6" s="240">
        <v>218.87</v>
      </c>
      <c r="D6" s="289"/>
      <c r="E6" s="287" t="s">
        <v>216</v>
      </c>
      <c r="F6" s="287"/>
      <c r="G6" s="288"/>
      <c r="H6" s="288"/>
      <c r="J6" s="289"/>
      <c r="K6" s="285" t="s">
        <v>212</v>
      </c>
      <c r="L6" s="285"/>
      <c r="M6" s="285"/>
      <c r="N6" s="286"/>
      <c r="O6" s="286"/>
      <c r="P6" s="286"/>
      <c r="Q6" s="286"/>
    </row>
    <row r="7" spans="1:17" s="227" customFormat="1" ht="24.2" customHeight="1">
      <c r="A7" s="289"/>
      <c r="B7" s="225" t="s">
        <v>217</v>
      </c>
      <c r="C7" s="230"/>
      <c r="D7" s="289"/>
      <c r="E7" s="287" t="s">
        <v>218</v>
      </c>
      <c r="F7" s="287"/>
      <c r="G7" s="288"/>
      <c r="H7" s="288"/>
      <c r="J7" s="289"/>
      <c r="K7" s="285" t="s">
        <v>215</v>
      </c>
      <c r="L7" s="285"/>
      <c r="M7" s="285"/>
      <c r="N7" s="286"/>
      <c r="O7" s="286"/>
      <c r="P7" s="286"/>
      <c r="Q7" s="286"/>
    </row>
    <row r="8" spans="1:17" s="227" customFormat="1" ht="24.2" customHeight="1">
      <c r="A8" s="289"/>
      <c r="B8" s="229" t="s">
        <v>219</v>
      </c>
      <c r="C8" s="230"/>
      <c r="D8" s="289"/>
      <c r="E8" s="287" t="s">
        <v>220</v>
      </c>
      <c r="F8" s="287"/>
      <c r="G8" s="288"/>
      <c r="H8" s="288"/>
      <c r="J8" s="289"/>
      <c r="K8" s="285" t="s">
        <v>217</v>
      </c>
      <c r="L8" s="285"/>
      <c r="M8" s="285"/>
      <c r="N8" s="286"/>
      <c r="O8" s="286"/>
      <c r="P8" s="286"/>
      <c r="Q8" s="286"/>
    </row>
    <row r="9" spans="1:17" s="227" customFormat="1" ht="24.2" customHeight="1">
      <c r="A9" s="289"/>
      <c r="B9" s="229" t="s">
        <v>221</v>
      </c>
      <c r="C9" s="230"/>
      <c r="D9" s="289"/>
      <c r="E9" s="287" t="s">
        <v>222</v>
      </c>
      <c r="F9" s="287"/>
      <c r="G9" s="288"/>
      <c r="H9" s="288"/>
      <c r="J9" s="289"/>
      <c r="K9" s="285" t="s">
        <v>219</v>
      </c>
      <c r="L9" s="285"/>
      <c r="M9" s="285"/>
      <c r="N9" s="286"/>
      <c r="O9" s="286"/>
      <c r="P9" s="286"/>
      <c r="Q9" s="286"/>
    </row>
    <row r="10" spans="1:17" s="227" customFormat="1" ht="24" customHeight="1">
      <c r="A10" s="289"/>
      <c r="B10" s="229" t="s">
        <v>223</v>
      </c>
      <c r="C10" s="230"/>
      <c r="D10" s="289"/>
      <c r="E10" s="287" t="s">
        <v>252</v>
      </c>
      <c r="F10" s="287"/>
      <c r="G10" s="288"/>
      <c r="H10" s="288"/>
      <c r="J10" s="289"/>
      <c r="K10" s="285" t="s">
        <v>224</v>
      </c>
      <c r="L10" s="285"/>
      <c r="M10" s="285"/>
      <c r="N10" s="286"/>
      <c r="O10" s="286"/>
      <c r="P10" s="286"/>
      <c r="Q10" s="286"/>
    </row>
    <row r="11" spans="1:17" s="227" customFormat="1" ht="24" customHeight="1">
      <c r="A11" s="289"/>
      <c r="B11" s="229" t="s">
        <v>225</v>
      </c>
      <c r="C11" s="231"/>
      <c r="D11" s="289"/>
      <c r="E11" s="287" t="s">
        <v>226</v>
      </c>
      <c r="F11" s="287"/>
      <c r="G11" s="288"/>
      <c r="H11" s="288"/>
      <c r="J11" s="289"/>
      <c r="K11" s="285" t="s">
        <v>223</v>
      </c>
      <c r="L11" s="285"/>
      <c r="M11" s="285"/>
      <c r="N11" s="286"/>
      <c r="O11" s="286"/>
      <c r="P11" s="286"/>
      <c r="Q11" s="286"/>
    </row>
    <row r="12" spans="1:17" s="227" customFormat="1" ht="24.2" customHeight="1">
      <c r="A12" s="289"/>
      <c r="B12" s="229" t="s">
        <v>215</v>
      </c>
      <c r="C12" s="231"/>
      <c r="D12" s="289"/>
      <c r="E12" s="287"/>
      <c r="F12" s="287"/>
      <c r="G12" s="232"/>
      <c r="H12" s="233"/>
      <c r="J12" s="289"/>
      <c r="K12" s="285" t="s">
        <v>225</v>
      </c>
      <c r="L12" s="285"/>
      <c r="M12" s="285"/>
      <c r="N12" s="286"/>
      <c r="O12" s="286"/>
      <c r="P12" s="286"/>
      <c r="Q12" s="286"/>
    </row>
    <row r="13" spans="1:17" s="227" customFormat="1" ht="24.2" customHeight="1">
      <c r="A13" s="289"/>
      <c r="B13" s="229" t="s">
        <v>217</v>
      </c>
      <c r="C13" s="231"/>
      <c r="D13" s="289"/>
      <c r="E13" s="234"/>
      <c r="F13" s="235"/>
      <c r="G13" s="232"/>
      <c r="H13" s="233"/>
      <c r="J13" s="289" t="s">
        <v>227</v>
      </c>
      <c r="K13" s="290" t="s">
        <v>228</v>
      </c>
      <c r="L13" s="290"/>
      <c r="M13" s="290"/>
      <c r="N13" s="290"/>
      <c r="O13" s="290"/>
      <c r="P13" s="290"/>
      <c r="Q13" s="290"/>
    </row>
    <row r="14" spans="1:17" s="227" customFormat="1" ht="24.2" customHeight="1">
      <c r="A14" s="289"/>
      <c r="B14" s="229" t="s">
        <v>219</v>
      </c>
      <c r="C14" s="231"/>
      <c r="D14" s="289"/>
      <c r="E14" s="234"/>
      <c r="F14" s="235"/>
      <c r="G14" s="232"/>
      <c r="H14" s="233"/>
      <c r="J14" s="289"/>
      <c r="K14" s="285"/>
      <c r="L14" s="285"/>
      <c r="M14" s="285"/>
      <c r="N14" s="285"/>
      <c r="O14" s="285"/>
      <c r="P14" s="285"/>
      <c r="Q14" s="285"/>
    </row>
    <row r="15" spans="1:17" s="227" customFormat="1" ht="24.2" customHeight="1">
      <c r="A15" s="289"/>
      <c r="B15" s="229" t="s">
        <v>221</v>
      </c>
      <c r="C15" s="231"/>
      <c r="D15" s="289"/>
      <c r="E15" s="234"/>
      <c r="F15" s="235"/>
      <c r="G15" s="232"/>
      <c r="H15" s="233"/>
      <c r="J15" s="289"/>
      <c r="K15" s="285"/>
      <c r="L15" s="285"/>
      <c r="M15" s="285"/>
      <c r="N15" s="285"/>
      <c r="O15" s="285"/>
      <c r="P15" s="285"/>
      <c r="Q15" s="285"/>
    </row>
    <row r="16" spans="1:17" s="227" customFormat="1" ht="24" customHeight="1">
      <c r="A16" s="289"/>
      <c r="B16" s="229" t="s">
        <v>223</v>
      </c>
      <c r="C16" s="231"/>
      <c r="D16" s="289"/>
      <c r="E16" s="287"/>
      <c r="F16" s="287"/>
      <c r="G16" s="292"/>
      <c r="H16" s="292"/>
      <c r="J16" s="289" t="s">
        <v>229</v>
      </c>
      <c r="K16" s="290" t="s">
        <v>230</v>
      </c>
      <c r="L16" s="290" t="s">
        <v>231</v>
      </c>
      <c r="M16" s="290" t="s">
        <v>232</v>
      </c>
      <c r="N16" s="289" t="s">
        <v>233</v>
      </c>
      <c r="O16" s="290" t="s">
        <v>99</v>
      </c>
      <c r="P16" s="289" t="s">
        <v>234</v>
      </c>
      <c r="Q16" s="290" t="s">
        <v>235</v>
      </c>
    </row>
    <row r="17" spans="1:17" s="227" customFormat="1" ht="10.5">
      <c r="A17" s="228" t="s">
        <v>236</v>
      </c>
      <c r="B17" s="285"/>
      <c r="C17" s="285"/>
      <c r="D17" s="285"/>
      <c r="E17" s="285"/>
      <c r="F17" s="285"/>
      <c r="G17" s="285"/>
      <c r="H17" s="285"/>
      <c r="J17" s="289"/>
      <c r="K17" s="290"/>
      <c r="L17" s="290"/>
      <c r="M17" s="290"/>
      <c r="N17" s="289"/>
      <c r="O17" s="290"/>
      <c r="P17" s="289"/>
      <c r="Q17" s="290"/>
    </row>
    <row r="18" spans="1:17" s="227" customFormat="1" ht="10.5">
      <c r="A18" s="289" t="s">
        <v>237</v>
      </c>
      <c r="B18" s="290" t="s">
        <v>238</v>
      </c>
      <c r="C18" s="290"/>
      <c r="D18" s="290" t="s">
        <v>239</v>
      </c>
      <c r="E18" s="290"/>
      <c r="F18" s="289" t="s">
        <v>240</v>
      </c>
      <c r="G18" s="289"/>
      <c r="H18" s="236" t="s">
        <v>235</v>
      </c>
      <c r="J18" s="289"/>
      <c r="K18" s="287"/>
      <c r="L18" s="237"/>
      <c r="M18" s="225"/>
      <c r="N18" s="228"/>
      <c r="O18" s="224"/>
      <c r="P18" s="228"/>
      <c r="Q18" s="238"/>
    </row>
    <row r="19" spans="1:17" s="227" customFormat="1" ht="10.5">
      <c r="A19" s="289"/>
      <c r="B19" s="285"/>
      <c r="C19" s="285"/>
      <c r="D19" s="285"/>
      <c r="E19" s="285"/>
      <c r="F19" s="286"/>
      <c r="G19" s="286"/>
      <c r="H19" s="236"/>
      <c r="J19" s="289"/>
      <c r="K19" s="287"/>
      <c r="L19" s="237"/>
      <c r="M19" s="225"/>
      <c r="N19" s="228"/>
      <c r="O19" s="224"/>
      <c r="P19" s="228"/>
      <c r="Q19" s="238"/>
    </row>
    <row r="20" spans="1:17" s="227" customFormat="1" ht="10.5">
      <c r="A20" s="289"/>
      <c r="B20" s="285"/>
      <c r="C20" s="285"/>
      <c r="D20" s="285"/>
      <c r="E20" s="285"/>
      <c r="F20" s="286"/>
      <c r="G20" s="286"/>
      <c r="H20" s="236"/>
      <c r="J20" s="289"/>
      <c r="K20" s="287"/>
      <c r="L20" s="237"/>
      <c r="M20" s="225"/>
      <c r="N20" s="228"/>
      <c r="O20" s="224"/>
      <c r="P20" s="228"/>
      <c r="Q20" s="238"/>
    </row>
    <row r="21" spans="1:17" s="227" customFormat="1" ht="10.5">
      <c r="A21" s="289"/>
      <c r="B21" s="285"/>
      <c r="C21" s="285"/>
      <c r="D21" s="285"/>
      <c r="E21" s="285"/>
      <c r="F21" s="286"/>
      <c r="G21" s="286"/>
      <c r="H21" s="236"/>
      <c r="J21" s="289"/>
      <c r="K21" s="287"/>
      <c r="L21" s="237"/>
      <c r="M21" s="225"/>
      <c r="N21" s="228"/>
      <c r="O21" s="224"/>
      <c r="P21" s="228"/>
      <c r="Q21" s="238"/>
    </row>
    <row r="22" spans="1:17" s="227" customFormat="1" ht="10.5">
      <c r="A22" s="289"/>
      <c r="B22" s="285"/>
      <c r="C22" s="285"/>
      <c r="D22" s="285"/>
      <c r="E22" s="285"/>
      <c r="F22" s="286"/>
      <c r="G22" s="286"/>
      <c r="H22" s="236"/>
      <c r="J22" s="289"/>
      <c r="K22" s="287"/>
      <c r="L22" s="237"/>
      <c r="M22" s="225"/>
      <c r="N22" s="228"/>
      <c r="O22" s="224"/>
      <c r="P22" s="228"/>
      <c r="Q22" s="238"/>
    </row>
    <row r="23" spans="1:17" s="227" customFormat="1" ht="10.5">
      <c r="A23" s="289"/>
      <c r="B23" s="285"/>
      <c r="C23" s="285"/>
      <c r="D23" s="285"/>
      <c r="E23" s="285"/>
      <c r="F23" s="286"/>
      <c r="G23" s="286"/>
      <c r="H23" s="236"/>
      <c r="J23" s="289"/>
      <c r="K23" s="287"/>
      <c r="L23" s="237"/>
      <c r="M23" s="225"/>
      <c r="N23" s="228"/>
      <c r="O23" s="224"/>
      <c r="P23" s="228"/>
      <c r="Q23" s="238"/>
    </row>
    <row r="24" spans="1:17" s="227" customFormat="1" ht="10.5">
      <c r="A24" s="289"/>
      <c r="B24" s="285"/>
      <c r="C24" s="285"/>
      <c r="D24" s="285"/>
      <c r="E24" s="285"/>
      <c r="F24" s="286"/>
      <c r="G24" s="286"/>
      <c r="H24" s="236"/>
      <c r="J24" s="289"/>
      <c r="K24" s="237"/>
      <c r="L24" s="237"/>
      <c r="M24" s="225"/>
      <c r="N24" s="228"/>
      <c r="O24" s="224"/>
      <c r="P24" s="228"/>
      <c r="Q24" s="238"/>
    </row>
    <row r="25" spans="1:17" s="227" customFormat="1" ht="10.5">
      <c r="A25" s="289"/>
      <c r="B25" s="285"/>
      <c r="C25" s="285"/>
      <c r="D25" s="285"/>
      <c r="E25" s="285"/>
      <c r="F25" s="286"/>
      <c r="G25" s="286"/>
      <c r="H25" s="236"/>
    </row>
    <row r="26" spans="1:17" s="227" customFormat="1" ht="10.5">
      <c r="A26" s="289"/>
      <c r="B26" s="285"/>
      <c r="C26" s="285"/>
      <c r="D26" s="285"/>
      <c r="E26" s="285"/>
      <c r="F26" s="286"/>
      <c r="G26" s="286"/>
      <c r="H26" s="236"/>
    </row>
    <row r="27" spans="1:17" s="227" customFormat="1" ht="10.5">
      <c r="A27" s="289"/>
      <c r="B27" s="285"/>
      <c r="C27" s="285"/>
      <c r="D27" s="285"/>
      <c r="E27" s="285"/>
      <c r="F27" s="286"/>
      <c r="G27" s="286"/>
      <c r="H27" s="236"/>
    </row>
    <row r="28" spans="1:17" s="227" customFormat="1" ht="10.5">
      <c r="A28" s="289"/>
      <c r="B28" s="285"/>
      <c r="C28" s="285"/>
      <c r="D28" s="285"/>
      <c r="E28" s="285"/>
      <c r="F28" s="286"/>
      <c r="G28" s="286"/>
      <c r="H28" s="236"/>
    </row>
    <row r="29" spans="1:17" s="227" customFormat="1" ht="10.5">
      <c r="A29" s="289"/>
      <c r="B29" s="285"/>
      <c r="C29" s="285"/>
      <c r="D29" s="285"/>
      <c r="E29" s="285"/>
      <c r="F29" s="286"/>
      <c r="G29" s="286"/>
      <c r="H29" s="236"/>
    </row>
    <row r="30" spans="1:17" s="227" customFormat="1" ht="10.5">
      <c r="A30" s="289"/>
      <c r="B30" s="285"/>
      <c r="C30" s="285"/>
      <c r="D30" s="285"/>
      <c r="E30" s="285"/>
      <c r="F30" s="286"/>
      <c r="G30" s="286"/>
      <c r="H30" s="236"/>
    </row>
    <row r="31" spans="1:17" s="227" customFormat="1" ht="10.5">
      <c r="A31" s="289"/>
      <c r="B31" s="285"/>
      <c r="C31" s="285"/>
      <c r="D31" s="285"/>
      <c r="E31" s="285"/>
      <c r="F31" s="286"/>
      <c r="G31" s="286"/>
      <c r="H31" s="236"/>
    </row>
    <row r="32" spans="1:17" s="227" customFormat="1" ht="10.5">
      <c r="A32" s="289"/>
      <c r="B32" s="285"/>
      <c r="C32" s="285"/>
      <c r="D32" s="285"/>
      <c r="E32" s="285"/>
      <c r="F32" s="286"/>
      <c r="G32" s="286"/>
      <c r="H32" s="236"/>
    </row>
    <row r="33" spans="1:8" s="227" customFormat="1" ht="10.5">
      <c r="A33" s="289"/>
      <c r="B33" s="285"/>
      <c r="C33" s="285"/>
      <c r="D33" s="285"/>
      <c r="E33" s="285"/>
      <c r="F33" s="286"/>
      <c r="G33" s="286"/>
      <c r="H33" s="236"/>
    </row>
    <row r="34" spans="1:8" s="227" customFormat="1" ht="10.5">
      <c r="A34" s="289"/>
      <c r="B34" s="285"/>
      <c r="C34" s="285"/>
      <c r="D34" s="285"/>
      <c r="E34" s="285"/>
      <c r="F34" s="286"/>
      <c r="G34" s="286"/>
      <c r="H34" s="236"/>
    </row>
    <row r="35" spans="1:8" s="227" customFormat="1" ht="10.5">
      <c r="A35" s="289"/>
      <c r="B35" s="285"/>
      <c r="C35" s="285"/>
      <c r="D35" s="285"/>
      <c r="E35" s="285"/>
      <c r="F35" s="286"/>
      <c r="G35" s="286"/>
      <c r="H35" s="236"/>
    </row>
    <row r="36" spans="1:8" s="227" customFormat="1" ht="10.5">
      <c r="A36" s="289"/>
      <c r="B36" s="285"/>
      <c r="C36" s="285"/>
      <c r="D36" s="285"/>
      <c r="E36" s="285"/>
      <c r="F36" s="286"/>
      <c r="G36" s="286"/>
      <c r="H36" s="236"/>
    </row>
    <row r="37" spans="1:8" s="227" customFormat="1" ht="10.5">
      <c r="A37" s="289"/>
      <c r="B37" s="285"/>
      <c r="C37" s="285"/>
      <c r="D37" s="285"/>
      <c r="E37" s="285"/>
      <c r="F37" s="286"/>
      <c r="G37" s="286"/>
      <c r="H37" s="236"/>
    </row>
    <row r="38" spans="1:8" s="227" customFormat="1" ht="10.5">
      <c r="A38" s="289" t="s">
        <v>241</v>
      </c>
      <c r="B38" s="285"/>
      <c r="C38" s="285"/>
      <c r="D38" s="285"/>
      <c r="E38" s="285"/>
      <c r="F38" s="285"/>
      <c r="G38" s="285"/>
      <c r="H38" s="285"/>
    </row>
    <row r="39" spans="1:8" s="227" customFormat="1" ht="10.5">
      <c r="A39" s="289"/>
      <c r="B39" s="285"/>
      <c r="C39" s="285"/>
      <c r="D39" s="285"/>
      <c r="E39" s="285"/>
      <c r="F39" s="285"/>
      <c r="G39" s="285"/>
      <c r="H39" s="285"/>
    </row>
    <row r="40" spans="1:8" s="227" customFormat="1" ht="10.5">
      <c r="A40" s="289" t="s">
        <v>242</v>
      </c>
      <c r="B40" s="224" t="s">
        <v>230</v>
      </c>
      <c r="C40" s="224" t="s">
        <v>231</v>
      </c>
      <c r="D40" s="224" t="s">
        <v>232</v>
      </c>
      <c r="E40" s="228" t="s">
        <v>233</v>
      </c>
      <c r="F40" s="224" t="s">
        <v>99</v>
      </c>
      <c r="G40" s="228" t="s">
        <v>234</v>
      </c>
      <c r="H40" s="236" t="s">
        <v>235</v>
      </c>
    </row>
    <row r="41" spans="1:8" s="227" customFormat="1" ht="10.5">
      <c r="A41" s="289"/>
      <c r="B41" s="290" t="s">
        <v>243</v>
      </c>
      <c r="C41" s="224"/>
      <c r="D41" s="228"/>
      <c r="E41" s="228"/>
      <c r="F41" s="224"/>
      <c r="G41" s="228"/>
      <c r="H41" s="236"/>
    </row>
    <row r="42" spans="1:8" s="227" customFormat="1" ht="10.5">
      <c r="A42" s="289"/>
      <c r="B42" s="290"/>
      <c r="C42" s="224"/>
      <c r="D42" s="228"/>
      <c r="E42" s="228"/>
      <c r="F42" s="224"/>
      <c r="G42" s="228"/>
      <c r="H42" s="236"/>
    </row>
    <row r="43" spans="1:8" s="227" customFormat="1" ht="10.5">
      <c r="A43" s="289"/>
      <c r="B43" s="224" t="s">
        <v>244</v>
      </c>
      <c r="C43" s="224"/>
      <c r="D43" s="228"/>
      <c r="E43" s="228"/>
      <c r="F43" s="224"/>
      <c r="G43" s="228"/>
      <c r="H43" s="236"/>
    </row>
    <row r="44" spans="1:8" s="227" customFormat="1" ht="10.5">
      <c r="A44" s="289"/>
      <c r="B44" s="290" t="s">
        <v>245</v>
      </c>
      <c r="C44" s="224"/>
      <c r="D44" s="228"/>
      <c r="E44" s="228"/>
      <c r="F44" s="224"/>
      <c r="G44" s="228"/>
      <c r="H44" s="236"/>
    </row>
    <row r="45" spans="1:8" s="227" customFormat="1" ht="10.5">
      <c r="A45" s="289"/>
      <c r="B45" s="290"/>
      <c r="C45" s="224"/>
      <c r="D45" s="228"/>
      <c r="E45" s="228"/>
      <c r="F45" s="224"/>
      <c r="G45" s="228"/>
      <c r="H45" s="236"/>
    </row>
    <row r="46" spans="1:8" s="227" customFormat="1" ht="10.5">
      <c r="A46" s="289"/>
      <c r="B46" s="290"/>
      <c r="C46" s="224"/>
      <c r="D46" s="228"/>
      <c r="E46" s="228"/>
      <c r="F46" s="224"/>
      <c r="G46" s="228"/>
      <c r="H46" s="236"/>
    </row>
    <row r="47" spans="1:8" s="227" customFormat="1" ht="10.5">
      <c r="A47" s="289"/>
      <c r="B47" s="290"/>
      <c r="C47" s="224"/>
      <c r="D47" s="228"/>
      <c r="E47" s="228"/>
      <c r="F47" s="224"/>
      <c r="G47" s="228"/>
      <c r="H47" s="236"/>
    </row>
    <row r="48" spans="1:8" s="227" customFormat="1" ht="10.5">
      <c r="A48" s="289"/>
      <c r="B48" s="290"/>
      <c r="C48" s="224"/>
      <c r="D48" s="228"/>
      <c r="E48" s="228"/>
      <c r="F48" s="224"/>
      <c r="G48" s="228"/>
      <c r="H48" s="236"/>
    </row>
    <row r="49" spans="1:8" s="227" customFormat="1" ht="10.5">
      <c r="A49" s="289"/>
      <c r="B49" s="290"/>
      <c r="C49" s="224"/>
      <c r="D49" s="228"/>
      <c r="E49" s="228"/>
      <c r="F49" s="224"/>
      <c r="G49" s="228"/>
      <c r="H49" s="236"/>
    </row>
    <row r="50" spans="1:8" s="227" customFormat="1" ht="10.5">
      <c r="A50" s="289"/>
      <c r="B50" s="224" t="s">
        <v>246</v>
      </c>
      <c r="C50" s="224"/>
      <c r="D50" s="228"/>
      <c r="E50" s="228"/>
      <c r="F50" s="224"/>
      <c r="G50" s="228"/>
      <c r="H50" s="236"/>
    </row>
    <row r="51" spans="1:8" s="227" customFormat="1" ht="10.5">
      <c r="A51" s="289"/>
      <c r="B51" s="290" t="s">
        <v>247</v>
      </c>
      <c r="C51" s="224"/>
      <c r="D51" s="228"/>
      <c r="E51" s="228"/>
      <c r="F51" s="224"/>
      <c r="G51" s="228"/>
      <c r="H51" s="236"/>
    </row>
    <row r="52" spans="1:8" s="227" customFormat="1" ht="10.5">
      <c r="A52" s="289"/>
      <c r="B52" s="290"/>
      <c r="C52" s="224"/>
      <c r="D52" s="228"/>
      <c r="E52" s="228"/>
      <c r="F52" s="224"/>
      <c r="G52" s="228"/>
      <c r="H52" s="236"/>
    </row>
    <row r="53" spans="1:8" s="227" customFormat="1" ht="10.5">
      <c r="A53" s="289"/>
      <c r="B53" s="224" t="s">
        <v>248</v>
      </c>
      <c r="C53" s="224"/>
      <c r="D53" s="228"/>
      <c r="E53" s="228"/>
      <c r="F53" s="224"/>
      <c r="G53" s="228"/>
      <c r="H53" s="236"/>
    </row>
  </sheetData>
  <sheetProtection formatCells="0" formatColumns="0" formatRows="0"/>
  <mergeCells count="132">
    <mergeCell ref="A40:A53"/>
    <mergeCell ref="B41:B42"/>
    <mergeCell ref="B44:B49"/>
    <mergeCell ref="B51:B52"/>
    <mergeCell ref="B37:C37"/>
    <mergeCell ref="D37:E37"/>
    <mergeCell ref="F37:G37"/>
    <mergeCell ref="A38:A39"/>
    <mergeCell ref="B38:H38"/>
    <mergeCell ref="B39:H39"/>
    <mergeCell ref="A18:A37"/>
    <mergeCell ref="B18:C18"/>
    <mergeCell ref="D18:E18"/>
    <mergeCell ref="F18:G18"/>
    <mergeCell ref="B22:C22"/>
    <mergeCell ref="D22:E22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D20:E20"/>
    <mergeCell ref="F20:G20"/>
    <mergeCell ref="B21:C21"/>
    <mergeCell ref="D21:E21"/>
    <mergeCell ref="F21:G21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M16:M17"/>
    <mergeCell ref="N16:N17"/>
    <mergeCell ref="O16:O17"/>
    <mergeCell ref="P16:P17"/>
    <mergeCell ref="Q16:Q17"/>
    <mergeCell ref="E16:F16"/>
    <mergeCell ref="G16:H16"/>
    <mergeCell ref="J16:J24"/>
    <mergeCell ref="K16:K17"/>
    <mergeCell ref="L16:L17"/>
    <mergeCell ref="B17:H17"/>
    <mergeCell ref="F22:G22"/>
    <mergeCell ref="K22:K23"/>
    <mergeCell ref="B23:C23"/>
    <mergeCell ref="D23:E23"/>
    <mergeCell ref="F23:G23"/>
    <mergeCell ref="B24:C24"/>
    <mergeCell ref="D24:E24"/>
    <mergeCell ref="F24:G24"/>
    <mergeCell ref="K18:K21"/>
    <mergeCell ref="B19:C19"/>
    <mergeCell ref="D19:E19"/>
    <mergeCell ref="F19:G19"/>
    <mergeCell ref="B20:C20"/>
    <mergeCell ref="E3:F3"/>
    <mergeCell ref="G3:H3"/>
    <mergeCell ref="K3:Q3"/>
    <mergeCell ref="E12:F12"/>
    <mergeCell ref="K12:M12"/>
    <mergeCell ref="N12:Q12"/>
    <mergeCell ref="J13:J15"/>
    <mergeCell ref="K13:Q13"/>
    <mergeCell ref="K14:Q14"/>
    <mergeCell ref="K15:Q15"/>
    <mergeCell ref="E10:F10"/>
    <mergeCell ref="G10:H10"/>
    <mergeCell ref="K10:M10"/>
    <mergeCell ref="N10:Q10"/>
    <mergeCell ref="E11:F11"/>
    <mergeCell ref="G11:H11"/>
    <mergeCell ref="K11:M11"/>
    <mergeCell ref="N11:Q11"/>
    <mergeCell ref="G6:H6"/>
    <mergeCell ref="E8:F8"/>
    <mergeCell ref="G8:H8"/>
    <mergeCell ref="K8:M8"/>
    <mergeCell ref="N8:Q8"/>
    <mergeCell ref="E9:F9"/>
    <mergeCell ref="G9:H9"/>
    <mergeCell ref="K9:M9"/>
    <mergeCell ref="N9:Q9"/>
    <mergeCell ref="A1:H1"/>
    <mergeCell ref="J1:Q1"/>
    <mergeCell ref="A2:D2"/>
    <mergeCell ref="E2:H2"/>
    <mergeCell ref="J2:M2"/>
    <mergeCell ref="N2:Q2"/>
    <mergeCell ref="K6:M6"/>
    <mergeCell ref="N6:Q6"/>
    <mergeCell ref="K7:M7"/>
    <mergeCell ref="N7:Q7"/>
    <mergeCell ref="E7:F7"/>
    <mergeCell ref="G7:H7"/>
    <mergeCell ref="A4:A16"/>
    <mergeCell ref="D4:D16"/>
    <mergeCell ref="E4:F4"/>
    <mergeCell ref="G4:H4"/>
    <mergeCell ref="K4:M4"/>
    <mergeCell ref="O4:Q4"/>
    <mergeCell ref="E5:F5"/>
    <mergeCell ref="G5:H5"/>
    <mergeCell ref="J5:J12"/>
    <mergeCell ref="K5:M5"/>
    <mergeCell ref="N5:Q5"/>
    <mergeCell ref="E6:F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'02'!Print_Area</vt:lpstr>
      <vt:lpstr>'03'!Print_Area</vt:lpstr>
      <vt:lpstr>'05'!Print_Area</vt:lpstr>
      <vt:lpstr>'06'!Print_Area</vt:lpstr>
      <vt:lpstr>'08'!Print_Area</vt:lpstr>
      <vt:lpstr>'09'!Print_Area</vt:lpstr>
      <vt:lpstr>封面!Print_Area</vt:lpstr>
      <vt:lpstr>'02'!Print_Titles</vt:lpstr>
      <vt:lpstr>'03'!Print_Titles</vt:lpstr>
      <vt:lpstr>'05'!Print_Titles</vt:lpstr>
      <vt:lpstr>'06'!Print_Titles</vt:lpstr>
      <vt:lpstr>'08'!Print_Titles</vt:lpstr>
      <vt:lpstr>'09'!Print_Titles</vt:lpstr>
      <vt:lpstr>封面!Print_Titles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2017-10-25T02:18:00Z</dcterms:created>
  <dcterms:modified xsi:type="dcterms:W3CDTF">2021-03-18T02:06:37Z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1577658</vt:i4>
  </property>
</Properties>
</file>