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<sst xmlns="http://schemas.openxmlformats.org/spreadsheetml/2006/main" count="48">
  <si>
    <t>2020年新增劳模休养名额、地点、时间一览表</t>
  </si>
  <si>
    <t>地点</t>
  </si>
  <si>
    <t>沈阳</t>
  </si>
  <si>
    <t>大连</t>
  </si>
  <si>
    <t>鞍山</t>
  </si>
  <si>
    <t>抚顺</t>
  </si>
  <si>
    <t>本溪</t>
  </si>
  <si>
    <t>丹东</t>
  </si>
  <si>
    <t>锦州</t>
  </si>
  <si>
    <t>营口</t>
  </si>
  <si>
    <t>阜新</t>
  </si>
  <si>
    <t>辽阳</t>
  </si>
  <si>
    <t>铁岭</t>
  </si>
  <si>
    <t>朝阳</t>
  </si>
  <si>
    <t>盘锦</t>
  </si>
  <si>
    <t>葫芦岛</t>
  </si>
  <si>
    <t>沈抚新区</t>
  </si>
  <si>
    <t>沈铁</t>
  </si>
  <si>
    <t>辽油</t>
  </si>
  <si>
    <t>辽电</t>
  </si>
  <si>
    <t>东电</t>
  </si>
  <si>
    <t>邮政</t>
  </si>
  <si>
    <t>联通</t>
  </si>
  <si>
    <t>移动</t>
  </si>
  <si>
    <t>电信</t>
  </si>
  <si>
    <t>南航</t>
  </si>
  <si>
    <t>省直</t>
  </si>
  <si>
    <t>民航东北局</t>
  </si>
  <si>
    <t>东油</t>
  </si>
  <si>
    <t>监狱局</t>
  </si>
  <si>
    <t>地矿</t>
  </si>
  <si>
    <t>城乡</t>
  </si>
  <si>
    <t>铁塔</t>
  </si>
  <si>
    <t>交投</t>
  </si>
  <si>
    <t>水资源</t>
  </si>
  <si>
    <t>烟草</t>
  </si>
  <si>
    <t>国防</t>
  </si>
  <si>
    <t>农信社</t>
  </si>
  <si>
    <t>健康集团</t>
  </si>
  <si>
    <t>省农委</t>
  </si>
  <si>
    <t>合计</t>
  </si>
  <si>
    <t>发团时间：10.16-22    报名截止时间：10.12      锦州</t>
  </si>
  <si>
    <t>发团时间：10.16-22    报名截止时间：10.12      营口</t>
  </si>
  <si>
    <t>发团时间：10.23-29    报名截止时间：10.15            锦州</t>
  </si>
  <si>
    <t>发团时间：10.23-29    报名截止时间：10.15      营口</t>
  </si>
  <si>
    <t>发团时间10.30-11.5    报名截止时间：10.20      阜新</t>
  </si>
  <si>
    <t>发团时间：11.8-14     报名截止时间：10.30本溪</t>
  </si>
  <si>
    <t>其中全国劳模或国章人选不低于数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</si>
</sst>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N10"/>
  <sheetViews>
    <sheetView tabSelected="1" workbookViewId="0">
      <selection activeCell="A2" sqref="A2"/>
    </sheetView>
  </sheetViews>
  <sheetFormatPr defaultColWidth="9" defaultRowHeight="13.5"/>
  <cols>
    <col min="1" max="1" width="16.5" style="1" customWidth="1"/>
    <col min="2" max="39" width="3.25" customWidth="1"/>
    <col min="40" max="40" width="4.625" customWidth="1"/>
  </cols>
  <sheetData>
    <row r="1" ht="27" customHeight="1" spans="1:4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="1" customFormat="1" ht="56" customHeight="1" spans="1:4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  <c r="AI2" s="4" t="s">
        <v>35</v>
      </c>
      <c r="AJ2" s="4" t="s">
        <v>36</v>
      </c>
      <c r="AK2" s="4" t="s">
        <v>37</v>
      </c>
      <c r="AL2" s="4" t="s">
        <v>38</v>
      </c>
      <c r="AM2" s="4" t="s">
        <v>39</v>
      </c>
      <c r="AN2" s="6" t="s">
        <v>40</v>
      </c>
    </row>
    <row r="3" s="2" customFormat="1" ht="38" customHeight="1" spans="1:40">
      <c r="A3" s="5" t="s">
        <v>41</v>
      </c>
      <c r="B3" s="4">
        <v>7</v>
      </c>
      <c r="C3" s="4">
        <v>7</v>
      </c>
      <c r="D3" s="4">
        <v>4</v>
      </c>
      <c r="E3" s="4">
        <v>3</v>
      </c>
      <c r="F3" s="4">
        <v>3</v>
      </c>
      <c r="G3" s="4">
        <v>2</v>
      </c>
      <c r="H3" s="4">
        <v>1</v>
      </c>
      <c r="I3" s="4">
        <v>3</v>
      </c>
      <c r="J3" s="4">
        <v>3</v>
      </c>
      <c r="K3" s="4">
        <v>2</v>
      </c>
      <c r="L3" s="4">
        <v>1</v>
      </c>
      <c r="M3" s="4">
        <v>2</v>
      </c>
      <c r="N3" s="4">
        <v>2</v>
      </c>
      <c r="O3" s="4">
        <v>2</v>
      </c>
      <c r="P3" s="4"/>
      <c r="Q3" s="4"/>
      <c r="R3" s="4">
        <v>1</v>
      </c>
      <c r="S3" s="4"/>
      <c r="T3" s="4">
        <v>1</v>
      </c>
      <c r="U3" s="4"/>
      <c r="V3" s="4">
        <v>1</v>
      </c>
      <c r="W3" s="4"/>
      <c r="X3" s="4"/>
      <c r="Y3" s="4"/>
      <c r="Z3" s="4"/>
      <c r="AA3" s="4"/>
      <c r="AB3" s="4">
        <v>1</v>
      </c>
      <c r="AC3" s="4"/>
      <c r="AD3" s="4">
        <v>1</v>
      </c>
      <c r="AE3" s="4"/>
      <c r="AF3" s="4"/>
      <c r="AG3" s="4"/>
      <c r="AH3" s="4"/>
      <c r="AI3" s="4">
        <v>1</v>
      </c>
      <c r="AJ3" s="4"/>
      <c r="AK3" s="4">
        <v>1</v>
      </c>
      <c r="AL3" s="4">
        <v>1</v>
      </c>
      <c r="AM3" s="4"/>
      <c r="AN3" s="4">
        <f t="shared" ref="AN3:AN9" si="0">SUM(B3:AM3)</f>
        <v>50</v>
      </c>
    </row>
    <row r="4" s="2" customFormat="1" ht="38" customHeight="1" spans="1:40">
      <c r="A4" s="5" t="s">
        <v>42</v>
      </c>
      <c r="B4" s="4">
        <v>7</v>
      </c>
      <c r="C4" s="4">
        <v>7</v>
      </c>
      <c r="D4" s="4">
        <v>3</v>
      </c>
      <c r="E4" s="4">
        <v>3</v>
      </c>
      <c r="F4" s="4">
        <v>3</v>
      </c>
      <c r="G4" s="4">
        <v>2</v>
      </c>
      <c r="H4" s="4">
        <v>3</v>
      </c>
      <c r="I4" s="4">
        <v>1</v>
      </c>
      <c r="J4" s="4">
        <v>3</v>
      </c>
      <c r="K4" s="4">
        <v>2</v>
      </c>
      <c r="L4" s="4">
        <v>2</v>
      </c>
      <c r="M4" s="4">
        <v>2</v>
      </c>
      <c r="N4" s="4">
        <v>2</v>
      </c>
      <c r="O4" s="4">
        <v>3</v>
      </c>
      <c r="P4" s="4">
        <v>1</v>
      </c>
      <c r="Q4" s="4"/>
      <c r="R4" s="4"/>
      <c r="S4" s="4"/>
      <c r="T4" s="4"/>
      <c r="U4" s="4">
        <v>1</v>
      </c>
      <c r="V4" s="4"/>
      <c r="W4" s="4"/>
      <c r="X4" s="4"/>
      <c r="Y4" s="4"/>
      <c r="Z4" s="4">
        <v>2</v>
      </c>
      <c r="AA4" s="4">
        <v>1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>
        <v>2</v>
      </c>
      <c r="AN4" s="4">
        <f t="shared" si="0"/>
        <v>50</v>
      </c>
    </row>
    <row r="5" s="2" customFormat="1" ht="38" customHeight="1" spans="1:40">
      <c r="A5" s="5" t="s">
        <v>43</v>
      </c>
      <c r="B5" s="4">
        <v>7</v>
      </c>
      <c r="C5" s="4">
        <v>7</v>
      </c>
      <c r="D5" s="4">
        <v>4</v>
      </c>
      <c r="E5" s="4">
        <v>3</v>
      </c>
      <c r="F5" s="4">
        <v>3</v>
      </c>
      <c r="G5" s="4">
        <v>2</v>
      </c>
      <c r="H5" s="4">
        <v>1</v>
      </c>
      <c r="I5" s="4">
        <v>3</v>
      </c>
      <c r="J5" s="4">
        <v>3</v>
      </c>
      <c r="K5" s="4">
        <v>2</v>
      </c>
      <c r="L5" s="4">
        <v>1</v>
      </c>
      <c r="M5" s="4">
        <v>2</v>
      </c>
      <c r="N5" s="4">
        <v>2</v>
      </c>
      <c r="O5" s="4">
        <v>2</v>
      </c>
      <c r="P5" s="4"/>
      <c r="Q5" s="4">
        <v>2</v>
      </c>
      <c r="R5" s="4">
        <v>1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>
        <v>1</v>
      </c>
      <c r="AH5" s="4"/>
      <c r="AI5" s="4"/>
      <c r="AJ5" s="4">
        <v>2</v>
      </c>
      <c r="AK5" s="4"/>
      <c r="AL5" s="4"/>
      <c r="AM5" s="4">
        <v>2</v>
      </c>
      <c r="AN5" s="4">
        <f t="shared" si="0"/>
        <v>50</v>
      </c>
    </row>
    <row r="6" s="2" customFormat="1" ht="38" customHeight="1" spans="1:40">
      <c r="A6" s="5" t="s">
        <v>44</v>
      </c>
      <c r="B6" s="4">
        <v>7</v>
      </c>
      <c r="C6" s="4">
        <v>7</v>
      </c>
      <c r="D6" s="4">
        <v>3</v>
      </c>
      <c r="E6" s="4">
        <v>3</v>
      </c>
      <c r="F6" s="4">
        <v>3</v>
      </c>
      <c r="G6" s="4">
        <v>2</v>
      </c>
      <c r="H6" s="4">
        <v>3</v>
      </c>
      <c r="I6" s="4">
        <v>1</v>
      </c>
      <c r="J6" s="4">
        <v>3</v>
      </c>
      <c r="K6" s="4">
        <v>2</v>
      </c>
      <c r="L6" s="4">
        <v>2</v>
      </c>
      <c r="M6" s="4">
        <v>2</v>
      </c>
      <c r="N6" s="4">
        <v>2</v>
      </c>
      <c r="O6" s="4">
        <v>3</v>
      </c>
      <c r="P6" s="4"/>
      <c r="Q6" s="4">
        <v>2</v>
      </c>
      <c r="R6" s="4"/>
      <c r="S6" s="4"/>
      <c r="T6" s="4"/>
      <c r="U6" s="4"/>
      <c r="V6" s="4"/>
      <c r="W6" s="4">
        <v>1</v>
      </c>
      <c r="X6" s="4"/>
      <c r="Y6" s="4"/>
      <c r="Z6" s="4">
        <v>2</v>
      </c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>
        <v>2</v>
      </c>
      <c r="AN6" s="4">
        <f t="shared" si="0"/>
        <v>50</v>
      </c>
    </row>
    <row r="7" s="2" customFormat="1" ht="38" customHeight="1" spans="1:40">
      <c r="A7" s="5" t="s">
        <v>45</v>
      </c>
      <c r="B7" s="4">
        <v>7</v>
      </c>
      <c r="C7" s="4">
        <v>7</v>
      </c>
      <c r="D7" s="4">
        <v>3</v>
      </c>
      <c r="E7" s="4">
        <v>3</v>
      </c>
      <c r="F7" s="4">
        <v>3</v>
      </c>
      <c r="G7" s="4">
        <v>2</v>
      </c>
      <c r="H7" s="4">
        <v>3</v>
      </c>
      <c r="I7" s="4">
        <v>1</v>
      </c>
      <c r="J7" s="4">
        <v>3</v>
      </c>
      <c r="K7" s="4">
        <v>2</v>
      </c>
      <c r="L7" s="4">
        <v>2</v>
      </c>
      <c r="M7" s="4">
        <v>2</v>
      </c>
      <c r="N7" s="4">
        <v>2</v>
      </c>
      <c r="O7" s="4">
        <v>3</v>
      </c>
      <c r="P7" s="4">
        <v>1</v>
      </c>
      <c r="Q7" s="4"/>
      <c r="R7" s="4"/>
      <c r="S7" s="4"/>
      <c r="T7" s="4"/>
      <c r="U7" s="4"/>
      <c r="V7" s="4"/>
      <c r="W7" s="4"/>
      <c r="X7" s="4"/>
      <c r="Y7" s="4">
        <v>1</v>
      </c>
      <c r="Z7" s="4"/>
      <c r="AA7" s="4"/>
      <c r="AB7" s="4"/>
      <c r="AC7" s="4">
        <v>1</v>
      </c>
      <c r="AD7" s="4"/>
      <c r="AE7" s="4"/>
      <c r="AF7" s="4">
        <v>1</v>
      </c>
      <c r="AG7" s="4"/>
      <c r="AH7" s="4">
        <v>1</v>
      </c>
      <c r="AI7" s="4"/>
      <c r="AJ7" s="4">
        <v>1</v>
      </c>
      <c r="AK7" s="4"/>
      <c r="AL7" s="4"/>
      <c r="AM7" s="4">
        <v>1</v>
      </c>
      <c r="AN7" s="4">
        <f t="shared" si="0"/>
        <v>50</v>
      </c>
    </row>
    <row r="8" s="2" customFormat="1" ht="38" customHeight="1" spans="1:40">
      <c r="A8" s="5" t="s">
        <v>46</v>
      </c>
      <c r="B8" s="4">
        <v>7</v>
      </c>
      <c r="C8" s="4">
        <v>7</v>
      </c>
      <c r="D8" s="4">
        <v>3</v>
      </c>
      <c r="E8" s="4">
        <v>3</v>
      </c>
      <c r="F8" s="4">
        <v>2</v>
      </c>
      <c r="G8" s="4">
        <v>3</v>
      </c>
      <c r="H8" s="4">
        <v>3</v>
      </c>
      <c r="I8" s="4">
        <v>3</v>
      </c>
      <c r="J8" s="4">
        <v>2</v>
      </c>
      <c r="K8" s="4">
        <v>2</v>
      </c>
      <c r="L8" s="4">
        <v>3</v>
      </c>
      <c r="M8" s="4">
        <v>2</v>
      </c>
      <c r="N8" s="4">
        <v>2</v>
      </c>
      <c r="O8" s="4">
        <v>2</v>
      </c>
      <c r="P8" s="4"/>
      <c r="Q8" s="4"/>
      <c r="R8" s="4">
        <v>1</v>
      </c>
      <c r="S8" s="4">
        <v>1</v>
      </c>
      <c r="T8" s="4"/>
      <c r="U8" s="4"/>
      <c r="V8" s="4"/>
      <c r="W8" s="4"/>
      <c r="X8" s="4">
        <v>1</v>
      </c>
      <c r="Y8" s="4"/>
      <c r="Z8" s="4">
        <v>2</v>
      </c>
      <c r="AA8" s="4"/>
      <c r="AB8" s="4"/>
      <c r="AC8" s="4"/>
      <c r="AD8" s="4"/>
      <c r="AE8" s="4">
        <v>1</v>
      </c>
      <c r="AF8" s="4"/>
      <c r="AG8" s="4"/>
      <c r="AH8" s="4"/>
      <c r="AI8" s="4"/>
      <c r="AJ8" s="4"/>
      <c r="AK8" s="4"/>
      <c r="AL8" s="4"/>
      <c r="AM8" s="4"/>
      <c r="AN8" s="4">
        <f t="shared" si="0"/>
        <v>50</v>
      </c>
    </row>
    <row r="9" s="2" customFormat="1" ht="21" customHeight="1" spans="1:40">
      <c r="A9" s="6" t="s">
        <v>40</v>
      </c>
      <c r="B9" s="4">
        <f>SUM(B3:B8)</f>
        <v>42</v>
      </c>
      <c r="C9" s="4">
        <f t="shared" ref="C9:AM9" si="1">SUM(C3:C8)</f>
        <v>42</v>
      </c>
      <c r="D9" s="4">
        <f t="shared" si="1"/>
        <v>20</v>
      </c>
      <c r="E9" s="4">
        <f t="shared" si="1"/>
        <v>18</v>
      </c>
      <c r="F9" s="4">
        <f t="shared" si="1"/>
        <v>17</v>
      </c>
      <c r="G9" s="4">
        <f t="shared" si="1"/>
        <v>13</v>
      </c>
      <c r="H9" s="4">
        <f t="shared" si="1"/>
        <v>14</v>
      </c>
      <c r="I9" s="4">
        <f t="shared" si="1"/>
        <v>12</v>
      </c>
      <c r="J9" s="4">
        <f t="shared" si="1"/>
        <v>17</v>
      </c>
      <c r="K9" s="4">
        <f t="shared" si="1"/>
        <v>12</v>
      </c>
      <c r="L9" s="4">
        <f t="shared" si="1"/>
        <v>11</v>
      </c>
      <c r="M9" s="4">
        <f t="shared" si="1"/>
        <v>12</v>
      </c>
      <c r="N9" s="4">
        <f t="shared" si="1"/>
        <v>12</v>
      </c>
      <c r="O9" s="4">
        <f t="shared" si="1"/>
        <v>15</v>
      </c>
      <c r="P9" s="4">
        <f t="shared" si="1"/>
        <v>2</v>
      </c>
      <c r="Q9" s="4">
        <f t="shared" si="1"/>
        <v>4</v>
      </c>
      <c r="R9" s="4">
        <f t="shared" si="1"/>
        <v>3</v>
      </c>
      <c r="S9" s="4">
        <f t="shared" si="1"/>
        <v>1</v>
      </c>
      <c r="T9" s="4">
        <f t="shared" si="1"/>
        <v>1</v>
      </c>
      <c r="U9" s="4">
        <f t="shared" si="1"/>
        <v>1</v>
      </c>
      <c r="V9" s="4">
        <f t="shared" si="1"/>
        <v>1</v>
      </c>
      <c r="W9" s="4">
        <f t="shared" si="1"/>
        <v>1</v>
      </c>
      <c r="X9" s="4">
        <f t="shared" si="1"/>
        <v>1</v>
      </c>
      <c r="Y9" s="4">
        <f t="shared" si="1"/>
        <v>1</v>
      </c>
      <c r="Z9" s="4">
        <f t="shared" si="1"/>
        <v>6</v>
      </c>
      <c r="AA9" s="4">
        <f t="shared" si="1"/>
        <v>1</v>
      </c>
      <c r="AB9" s="4">
        <f t="shared" si="1"/>
        <v>1</v>
      </c>
      <c r="AC9" s="4">
        <f t="shared" si="1"/>
        <v>1</v>
      </c>
      <c r="AD9" s="4">
        <f t="shared" si="1"/>
        <v>1</v>
      </c>
      <c r="AE9" s="4">
        <f t="shared" si="1"/>
        <v>1</v>
      </c>
      <c r="AF9" s="4">
        <f t="shared" si="1"/>
        <v>1</v>
      </c>
      <c r="AG9" s="4">
        <f t="shared" si="1"/>
        <v>1</v>
      </c>
      <c r="AH9" s="4">
        <f t="shared" si="1"/>
        <v>1</v>
      </c>
      <c r="AI9" s="4">
        <f t="shared" si="1"/>
        <v>1</v>
      </c>
      <c r="AJ9" s="4">
        <f t="shared" si="1"/>
        <v>3</v>
      </c>
      <c r="AK9" s="4">
        <f t="shared" si="1"/>
        <v>1</v>
      </c>
      <c r="AL9" s="4">
        <f t="shared" si="1"/>
        <v>1</v>
      </c>
      <c r="AM9" s="4">
        <f t="shared" si="1"/>
        <v>7</v>
      </c>
      <c r="AN9" s="9">
        <f t="shared" si="0"/>
        <v>300</v>
      </c>
    </row>
    <row r="10" ht="36" customHeight="1" spans="1:40">
      <c r="A10" s="4" t="s">
        <v>47</v>
      </c>
      <c r="B10" s="7">
        <v>17</v>
      </c>
      <c r="C10" s="7">
        <v>17</v>
      </c>
      <c r="D10" s="7">
        <v>6</v>
      </c>
      <c r="E10" s="7">
        <v>6</v>
      </c>
      <c r="F10" s="7">
        <v>6</v>
      </c>
      <c r="G10" s="7">
        <v>5</v>
      </c>
      <c r="H10" s="7">
        <v>5</v>
      </c>
      <c r="I10" s="7">
        <v>5</v>
      </c>
      <c r="J10" s="7">
        <v>6</v>
      </c>
      <c r="K10" s="7">
        <v>5</v>
      </c>
      <c r="L10" s="7">
        <v>5</v>
      </c>
      <c r="M10" s="7">
        <v>5</v>
      </c>
      <c r="N10" s="7">
        <v>5</v>
      </c>
      <c r="O10" s="7">
        <v>5</v>
      </c>
      <c r="P10" s="8"/>
      <c r="Q10" s="7">
        <v>1</v>
      </c>
      <c r="R10" s="7">
        <v>1</v>
      </c>
      <c r="S10" s="8"/>
      <c r="T10" s="8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>
        <v>100</v>
      </c>
    </row>
  </sheetData>
  <mergeCells count="1">
    <mergeCell ref="A1:AN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王海鹏</cp:lastModifiedBy>
  <dcterms:created xsi:type="dcterms:W3CDTF">2020-07-10T06:41:00Z</dcterms:created>
  <dcterms:modified xsi:type="dcterms:W3CDTF">2020-09-17T02:49:38Z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