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27540" windowHeight="13170" activeTab="1"/>
  </bookViews>
  <sheets>
    <sheet name="封皮" sheetId="1" r:id="rId1"/>
    <sheet name="公开1" sheetId="4" r:id="rId2"/>
    <sheet name="公开2" sheetId="5" r:id="rId3"/>
    <sheet name="公开3" sheetId="6" r:id="rId4"/>
    <sheet name="公开4" sheetId="17" r:id="rId5"/>
    <sheet name="公开5" sheetId="8" r:id="rId6"/>
    <sheet name="公开6" sheetId="20" r:id="rId7"/>
    <sheet name="公开7" sheetId="13" r:id="rId8"/>
    <sheet name="公开8" sheetId="18" r:id="rId9"/>
    <sheet name="公开9" sheetId="19" r:id="rId10"/>
    <sheet name="公开10" sheetId="16" r:id="rId11"/>
  </sheets>
  <definedNames>
    <definedName name="_xlnm.Print_Area" localSheetId="1">公开1!$A$1:$F$54</definedName>
    <definedName name="_xlnm.Print_Area" localSheetId="10">公开10!$A$1:$R$14</definedName>
    <definedName name="_xlnm.Print_Area" localSheetId="2">公开2!$A$1:$H$20</definedName>
    <definedName name="_xlnm.Print_Area" localSheetId="3">公开3!$A$1:$O$20</definedName>
    <definedName name="_xlnm.Print_Area" localSheetId="4">公开4!$A$1:$F$54</definedName>
    <definedName name="_xlnm.Print_Area" localSheetId="5">公开5!$A$1:$G$20</definedName>
    <definedName name="_xlnm.Print_Area" localSheetId="6">公开6!$A$1:$C$24</definedName>
    <definedName name="_xlnm.Print_Area" localSheetId="7">公开7!$A$1:$D$9</definedName>
    <definedName name="_xlnm.Print_Area" localSheetId="8">公开8!$A$1:$K$6</definedName>
    <definedName name="_xlnm.Print_Area" localSheetId="9">公开9!$A$1:$I$10</definedName>
    <definedName name="_xlnm.Print_Titles" localSheetId="1">公开1!$1:$5</definedName>
    <definedName name="_xlnm.Print_Titles" localSheetId="10">公开10!$1:$8</definedName>
    <definedName name="_xlnm.Print_Titles" localSheetId="2">公开2!$1:$5</definedName>
    <definedName name="_xlnm.Print_Titles" localSheetId="3">公开3!$1:$5</definedName>
    <definedName name="_xlnm.Print_Titles" localSheetId="4">公开4!$1:$5</definedName>
    <definedName name="_xlnm.Print_Titles" localSheetId="5">公开5!$1:$5</definedName>
    <definedName name="_xlnm.Print_Titles" localSheetId="6">公开6!$1:$7</definedName>
    <definedName name="_xlnm.Print_Titles" localSheetId="7">公开7!$1:$4</definedName>
    <definedName name="_xlnm.Print_Titles" localSheetId="8">公开8!$1:$5</definedName>
    <definedName name="_xlnm.Print_Titles" localSheetId="9">公开9!$1:$5</definedName>
  </definedNames>
  <calcPr calcId="125725"/>
</workbook>
</file>

<file path=xl/calcChain.xml><?xml version="1.0" encoding="utf-8"?>
<calcChain xmlns="http://schemas.openxmlformats.org/spreadsheetml/2006/main">
  <c r="D10" i="13"/>
  <c r="D9"/>
  <c r="D8"/>
  <c r="D7"/>
  <c r="D6"/>
  <c r="D5"/>
</calcChain>
</file>

<file path=xl/sharedStrings.xml><?xml version="1.0" encoding="utf-8"?>
<sst xmlns="http://schemas.openxmlformats.org/spreadsheetml/2006/main" count="597" uniqueCount="266">
  <si>
    <t>金额单位：万元</t>
  </si>
  <si>
    <t>一、财政拨款</t>
  </si>
  <si>
    <t>对企业补助</t>
  </si>
  <si>
    <t>对社会保障基金补助</t>
  </si>
  <si>
    <t>其他支出</t>
  </si>
  <si>
    <t>本年支出合计</t>
  </si>
  <si>
    <t>科目名称</t>
  </si>
  <si>
    <t>类</t>
  </si>
  <si>
    <t>款</t>
  </si>
  <si>
    <t>项</t>
  </si>
  <si>
    <t>合计</t>
  </si>
  <si>
    <t>项    目</t>
  </si>
  <si>
    <t>合    计</t>
  </si>
  <si>
    <t>增减情况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</si>
  <si>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</si>
  <si>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</si>
  <si>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</si>
  <si>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</si>
  <si>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</si>
  <si>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一般公共服务支出</t>
  </si>
  <si>
    <t>二、非税收入</t>
  </si>
  <si>
    <t>外交支出</t>
  </si>
  <si>
    <t xml:space="preserve">    1、纳入预算管理的政府性基金收入</t>
  </si>
  <si>
    <t>国防支出</t>
  </si>
  <si>
    <t xml:space="preserve">    2、专项收入</t>
  </si>
  <si>
    <t>公共安全支出</t>
  </si>
  <si>
    <t xml:space="preserve">    3、纳入预算管理的行政事业性收费收入</t>
  </si>
  <si>
    <t>教育支出</t>
  </si>
  <si>
    <t xml:space="preserve">    4、纳入专户管理的行政事业性收费收入</t>
  </si>
  <si>
    <t>科学技术支出</t>
  </si>
  <si>
    <t xml:space="preserve">    5、罚没收入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</si>
  <si>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</si>
  <si>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</si>
  <si>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</si>
  <si>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</si>
  <si>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</si>
  <si>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</si>
  <si>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</si>
  <si>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</si>
  <si>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住房保障支出</t>
  </si>
  <si>
    <t>粮油物资储备支出</t>
  </si>
  <si>
    <t>单位名称</t>
  </si>
  <si>
    <t>资金来源</t>
  </si>
  <si>
    <t>援助其他地区支出</t>
  </si>
  <si>
    <t>国有资本经营预算支出</t>
  </si>
  <si>
    <t>预备费</t>
  </si>
  <si>
    <t>转移性支出</t>
  </si>
  <si>
    <t>债务还本支出</t>
  </si>
  <si>
    <t>债务付息支出</t>
  </si>
  <si>
    <t>债务发行费用支出</t>
  </si>
  <si>
    <t>财政拨款</t>
  </si>
  <si>
    <t>其他收入</t>
  </si>
  <si>
    <t>公开10表</t>
  </si>
  <si>
    <t>单位：万元</t>
  </si>
  <si>
    <t>纳入政府性基金预算管理收入</t>
  </si>
  <si>
    <t>截止二季度</t>
  </si>
  <si>
    <t>截止三季度</t>
  </si>
  <si>
    <t>截止四季度</t>
  </si>
  <si>
    <t>主管部门</t>
  </si>
  <si>
    <t xml:space="preserve">科目名称 </t>
  </si>
  <si>
    <t>项目（政策）名称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</si>
  <si>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</si>
  <si>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</si>
  <si>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</si>
  <si>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</si>
  <si>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</si>
  <si>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</si>
  <si>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</si>
  <si>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</si>
  <si>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可持续影响指标（二级）</t>
  </si>
  <si>
    <t>服务对象满意度指标（二级）</t>
  </si>
  <si>
    <t>项目类型</t>
  </si>
  <si>
    <t>资金用途</t>
  </si>
  <si>
    <t>年度预算资金总额</t>
  </si>
  <si>
    <t>项目总体绩效目标</t>
  </si>
  <si>
    <t>产出指标（一级）</t>
  </si>
  <si>
    <t>效益指标（一级）</t>
  </si>
  <si>
    <t>财政拨款收入</t>
  </si>
  <si>
    <t>上级提前告知转移支付资金</t>
  </si>
  <si>
    <t>纳入一般公共预算管理的非税收入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</si>
  <si>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</si>
  <si>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</si>
  <si>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</si>
  <si>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</si>
  <si>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</si>
  <si>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</si>
  <si>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</si>
  <si>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</si>
  <si>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</si>
  <si>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</si>
  <si>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</si>
  <si>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</si>
  <si>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</si>
  <si>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指标1（三级）：</t>
  </si>
  <si>
    <t>指标2（三级）：</t>
  </si>
  <si>
    <t>指标3（三级）：</t>
  </si>
  <si>
    <t>内容</t>
  </si>
  <si>
    <t>指标值</t>
  </si>
  <si>
    <t>2020年度综合预算项目支出表</t>
  </si>
  <si>
    <t>项目名称</t>
  </si>
  <si>
    <t>项目申请理由及内容</t>
  </si>
  <si>
    <t>是否政府采购</t>
  </si>
  <si>
    <t>是否政府购买服务</t>
  </si>
  <si>
    <t>非税收入</t>
  </si>
  <si>
    <t>201</t>
  </si>
  <si>
    <t xml:space="preserve">  201</t>
  </si>
  <si>
    <t>01</t>
  </si>
  <si>
    <t>02</t>
  </si>
  <si>
    <t>208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</si>
  <si>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</si>
  <si>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</si>
  <si>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</si>
  <si>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</si>
  <si>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</si>
  <si>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</si>
  <si>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</si>
  <si>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</si>
  <si>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</si>
  <si>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</si>
  <si>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</si>
  <si>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</si>
  <si>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</si>
  <si>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</si>
  <si>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221</t>
  </si>
  <si>
    <t xml:space="preserve">  住房改革支出</t>
  </si>
  <si>
    <t xml:space="preserve">  221</t>
  </si>
  <si>
    <t xml:space="preserve">  02</t>
  </si>
  <si>
    <t xml:space="preserve">    住房公积金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</si>
  <si>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</si>
  <si>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</si>
  <si>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</si>
  <si>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</si>
  <si>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</si>
  <si>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</si>
  <si>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</si>
  <si>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</si>
  <si>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</si>
  <si>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</si>
  <si>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</si>
  <si>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</si>
  <si>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</si>
  <si>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</si>
  <si>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其他对个人和家庭的补助</t>
  </si>
  <si>
    <t>2020年度一般公共预算“三公”经费支出预算表</t>
  </si>
  <si>
    <t>公开07表</t>
  </si>
  <si>
    <t>2019年预算数</t>
  </si>
  <si>
    <t>2020年预算数</t>
  </si>
  <si>
    <t>2020年度项目支出预算绩效目标情况表</t>
  </si>
  <si>
    <t>2020年度部门预算公开表</t>
  </si>
  <si>
    <t>2020年度部门收入支出预算总表</t>
  </si>
  <si>
    <t>公开01表</t>
  </si>
  <si>
    <t>收入</t>
  </si>
  <si>
    <t>支出</t>
  </si>
  <si>
    <t>项目</t>
  </si>
  <si>
    <t>预算数</t>
  </si>
  <si>
    <t>项目（按经济分类）</t>
  </si>
  <si>
    <t>项目（按功能分类）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</si>
  <si>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</si>
  <si>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</si>
  <si>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</si>
  <si>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</si>
  <si>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伙食补助费</t>
  </si>
  <si>
    <t xml:space="preserve">    绩效工资</t>
  </si>
  <si>
    <t xml:space="preserve">    机关事业单位基本养老保险缴费</t>
  </si>
  <si>
    <t>文化旅游体育与传媒支出</t>
  </si>
  <si>
    <t>三、其他收入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</si>
  <si>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</si>
  <si>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</si>
  <si>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</si>
  <si>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</si>
  <si>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医疗费</t>
  </si>
  <si>
    <t xml:space="preserve">    其他工资福利支出</t>
  </si>
  <si>
    <t>二、商品和服务支出</t>
  </si>
  <si>
    <t xml:space="preserve">    办公费</t>
  </si>
  <si>
    <t xml:space="preserve">    印刷费</t>
  </si>
  <si>
    <t xml:space="preserve">    咨询费</t>
  </si>
  <si>
    <t>自然资源海洋气象等支出</t>
  </si>
  <si>
    <t xml:space="preserve">    手续费</t>
  </si>
  <si>
    <t xml:space="preserve">    水费</t>
  </si>
  <si>
    <t xml:space="preserve">    电费</t>
  </si>
  <si>
    <t xml:space="preserve">    邮电费</t>
  </si>
  <si>
    <t>灾害防治及应急管理支出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</si>
  <si>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</si>
  <si>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</si>
  <si>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</si>
  <si>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</si>
  <si>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</si>
  <si>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</si>
  <si>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 xml:space="preserve">    会议费</t>
  </si>
  <si>
    <t xml:space="preserve">    培训费</t>
  </si>
  <si>
    <t xml:space="preserve">  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</si>
  <si>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</si>
  <si>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</si>
  <si>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</si>
  <si>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</si>
  <si>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</si>
  <si>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</si>
  <si>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</si>
  <si>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</si>
  <si>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</si>
  <si>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</si>
  <si>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</si>
  <si>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</si>
  <si>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</si>
  <si>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</si>
  <si>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</si>
  <si>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</si>
  <si>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</si>
  <si>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</si>
  <si>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本年收入合计</t>
  </si>
  <si>
    <t>2020年度部门收入预算表</t>
  </si>
  <si>
    <t>公开02表</t>
  </si>
  <si>
    <t>科目编码</t>
  </si>
  <si>
    <t>2020年度部门支出预算表</t>
  </si>
  <si>
    <t>公开03表</t>
  </si>
  <si>
    <t>对个人和家庭补助支出</t>
  </si>
  <si>
    <t>债务利息及费用支出</t>
  </si>
  <si>
    <t>资本性支出</t>
  </si>
  <si>
    <t>2020年度财政拨款收支总体情况表</t>
  </si>
  <si>
    <t>公开04表</t>
  </si>
  <si>
    <t>一、一般公共预算财政拨款</t>
  </si>
  <si>
    <t>二、政府性基金预算财政拨款</t>
  </si>
  <si>
    <t>2020年度一般公共预算财政拨款收入支出预算表</t>
  </si>
  <si>
    <t>公开05表</t>
  </si>
  <si>
    <t>支出功能分类科目编码</t>
  </si>
  <si>
    <t>基本支出</t>
  </si>
  <si>
    <t>项目支出</t>
  </si>
  <si>
    <t>2020年度一般公共预算基本支出情况表</t>
  </si>
  <si>
    <t>公开06表</t>
  </si>
  <si>
    <t>科目代码</t>
  </si>
  <si>
    <t>2020年度政府性基金预算收入支出预算表</t>
  </si>
  <si>
    <t>公开08表</t>
  </si>
  <si>
    <t>03</t>
  </si>
  <si>
    <t xml:space="preserve">  政府办公厅（室）及相关机构事务</t>
  </si>
  <si>
    <t xml:space="preserve">  03</t>
  </si>
  <si>
    <t xml:space="preserve">  生活补助</t>
  </si>
  <si>
    <t xml:space="preserve">    </t>
  </si>
  <si>
    <t>否</t>
  </si>
  <si>
    <t>编制单位：盘锦市双台子区商务局</t>
    <phoneticPr fontId="2" type="noConversion"/>
  </si>
  <si>
    <t>编制单位：盘锦市双台子区商务局</t>
    <phoneticPr fontId="2" type="noConversion"/>
  </si>
  <si>
    <t>编制单位：盘锦市双台子区商务局</t>
    <phoneticPr fontId="2" type="noConversion"/>
  </si>
  <si>
    <t>盘锦市双台子区商务局</t>
  </si>
  <si>
    <t xml:space="preserve">  盘锦市双台子区商务局(本级)</t>
  </si>
  <si>
    <t>渤海路限高防护架维护费</t>
  </si>
  <si>
    <t>原商业局退休人员取暖费</t>
  </si>
  <si>
    <t>盘锦市双台子区商务局(本级)</t>
  </si>
  <si>
    <t>编制单位：盘锦市双台子区商务局</t>
    <phoneticPr fontId="2" type="noConversion"/>
  </si>
  <si>
    <t xml:space="preserve">                  部门名称：盘锦市双台子区商务局</t>
    <phoneticPr fontId="2" type="noConversion"/>
  </si>
  <si>
    <t xml:space="preserve">                  预算代码：215</t>
    <phoneticPr fontId="2" type="noConversion"/>
  </si>
  <si>
    <t>03</t>
    <phoneticPr fontId="2" type="noConversion"/>
  </si>
  <si>
    <t>02</t>
    <phoneticPr fontId="2" type="noConversion"/>
  </si>
  <si>
    <t xml:space="preserve">    一般行政管理事务</t>
    <phoneticPr fontId="2" type="noConversion"/>
  </si>
  <si>
    <t>限制重载车辆通行，提高道路使用寿命，保障道路行车安全</t>
    <phoneticPr fontId="2" type="noConversion"/>
  </si>
  <si>
    <t>渤海路各出入口全部限高杆</t>
    <phoneticPr fontId="2" type="noConversion"/>
  </si>
  <si>
    <t>不定期完成检查维护，保障正常使用</t>
    <phoneticPr fontId="2" type="noConversion"/>
  </si>
  <si>
    <t>有效延长道路使用寿命，防止因承重超限引起的安全问题</t>
    <phoneticPr fontId="2" type="noConversion"/>
  </si>
  <si>
    <t>一年</t>
    <phoneticPr fontId="2" type="noConversion"/>
  </si>
  <si>
    <t>自评</t>
    <phoneticPr fontId="2" type="noConversion"/>
  </si>
  <si>
    <t>是</t>
    <phoneticPr fontId="2" type="noConversion"/>
  </si>
  <si>
    <t>及时率100%</t>
    <phoneticPr fontId="2" type="noConversion"/>
  </si>
  <si>
    <t>修复维护限高杆正常使用率100%</t>
    <phoneticPr fontId="2" type="noConversion"/>
  </si>
  <si>
    <t xml:space="preserve">    行政运行</t>
    <phoneticPr fontId="2" type="noConversion"/>
  </si>
  <si>
    <t xml:space="preserve">    一般行政管理事务</t>
    <phoneticPr fontId="2" type="noConversion"/>
  </si>
  <si>
    <t>编制单位：盘锦市双台子区商务局</t>
    <phoneticPr fontId="2" type="noConversion"/>
  </si>
  <si>
    <t>公开09表</t>
    <phoneticPr fontId="2" type="noConversion"/>
  </si>
  <si>
    <t>金额单位：万元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</si>
</sst>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0.00_);[Red]\(0.00\)"/>
  </numFmts>
  <fonts count="3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6"/>
      <name val="宋体"/>
      <charset val="134"/>
    </font>
    <font>
      <b/>
      <sz val="14"/>
      <name val="宋体"/>
      <charset val="134"/>
    </font>
    <font>
      <sz val="1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family val="2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b/>
      <sz val="16"/>
      <name val="宋体"/>
      <charset val="134"/>
    </font>
    <font>
      <sz val="11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" fillId="0" borderId="0"/>
    <xf numFmtId="0" fontId="8" fillId="0" borderId="0"/>
    <xf numFmtId="0" fontId="8" fillId="0" borderId="0"/>
    <xf numFmtId="0" fontId="8" fillId="0" borderId="0"/>
    <xf numFmtId="0" fontId="14" fillId="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4" fillId="5" borderId="8" applyNumberFormat="0" applyFont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Fill="1" applyBorder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>
      <alignment vertical="center"/>
    </xf>
    <xf numFmtId="176" fontId="24" fillId="0" borderId="9" xfId="28" applyNumberFormat="1" applyFont="1" applyFill="1" applyBorder="1" applyAlignment="1">
      <alignment horizontal="right" vertical="center"/>
    </xf>
    <xf numFmtId="177" fontId="29" fillId="0" borderId="9" xfId="0" applyNumberFormat="1" applyFont="1" applyFill="1" applyBorder="1" applyAlignment="1">
      <alignment horizontal="right" vertical="center" wrapText="1"/>
    </xf>
    <xf numFmtId="49" fontId="29" fillId="0" borderId="9" xfId="0" applyNumberFormat="1" applyFont="1" applyFill="1" applyBorder="1" applyAlignment="1">
      <alignment horizontal="left" vertical="center"/>
    </xf>
    <xf numFmtId="49" fontId="29" fillId="0" borderId="9" xfId="0" applyNumberFormat="1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4" fontId="1" fillId="0" borderId="10" xfId="25" applyNumberFormat="1" applyFont="1" applyFill="1" applyBorder="1" applyAlignment="1">
      <alignment vertical="center"/>
    </xf>
    <xf numFmtId="4" fontId="1" fillId="0" borderId="11" xfId="25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horizontal="right" vertical="center" wrapText="1"/>
    </xf>
    <xf numFmtId="177" fontId="0" fillId="0" borderId="9" xfId="0" applyNumberFormat="1" applyFill="1" applyBorder="1" applyAlignment="1">
      <alignment horizontal="right" vertical="center" wrapText="1"/>
    </xf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4" fontId="1" fillId="0" borderId="10" xfId="25" applyNumberFormat="1" applyFont="1" applyFill="1" applyBorder="1" applyAlignment="1">
      <alignment vertical="center"/>
    </xf>
    <xf numFmtId="4" fontId="1" fillId="0" borderId="11" xfId="25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horizontal="right" vertical="center" wrapText="1"/>
    </xf>
    <xf numFmtId="177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4" fillId="0" borderId="9" xfId="27" applyFont="1" applyBorder="1" applyAlignment="1">
      <alignment horizontal="center" vertical="center"/>
    </xf>
    <xf numFmtId="176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8" fillId="0" borderId="0" xfId="28"/>
    <xf numFmtId="0" fontId="24" fillId="0" borderId="9" xfId="28" applyFont="1" applyFill="1" applyBorder="1" applyAlignment="1">
      <alignment horizontal="center" vertical="center"/>
    </xf>
    <xf numFmtId="0" fontId="24" fillId="0" borderId="9" xfId="28" applyFont="1" applyFill="1" applyBorder="1" applyAlignment="1">
      <alignment horizontal="left" vertical="center"/>
    </xf>
    <xf numFmtId="0" fontId="24" fillId="0" borderId="0" xfId="28" applyFont="1" applyAlignment="1">
      <alignment horizontal="right"/>
    </xf>
    <xf numFmtId="176" fontId="24" fillId="0" borderId="9" xfId="28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4" fillId="0" borderId="9" xfId="27" applyFont="1" applyBorder="1" applyAlignment="1">
      <alignment horizontal="center" vertical="center"/>
    </xf>
    <xf numFmtId="0" fontId="24" fillId="0" borderId="9" xfId="27" applyFont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right" vertical="center" wrapText="1"/>
    </xf>
    <xf numFmtId="177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Continuous" vertical="center" wrapText="1"/>
    </xf>
    <xf numFmtId="0" fontId="0" fillId="0" borderId="0" xfId="0">
      <alignment vertical="center"/>
    </xf>
    <xf numFmtId="0" fontId="0" fillId="0" borderId="9" xfId="0" applyBorder="1" applyAlignment="1">
      <alignment horizontal="center" vertical="center" wrapText="1"/>
    </xf>
    <xf numFmtId="0" fontId="27" fillId="0" borderId="0" xfId="26" applyFont="1" applyFill="1" applyAlignment="1">
      <alignment horizontal="center" vertical="center"/>
    </xf>
    <xf numFmtId="0" fontId="27" fillId="0" borderId="0" xfId="26" applyFont="1" applyFill="1" applyBorder="1" applyAlignment="1">
      <alignment vertical="center"/>
    </xf>
    <xf numFmtId="177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26" fillId="0" borderId="0" xfId="26" applyFont="1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0" fontId="0" fillId="0" borderId="12" xfId="25" applyFont="1" applyFill="1" applyBorder="1" applyAlignment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vertical="center" wrapText="1"/>
    </xf>
    <xf numFmtId="9" fontId="0" fillId="0" borderId="9" xfId="0" applyNumberForma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9" xfId="27" applyFont="1" applyBorder="1" applyAlignment="1">
      <alignment horizontal="center" vertical="center" wrapText="1"/>
    </xf>
    <xf numFmtId="0" fontId="24" fillId="0" borderId="9" xfId="27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0" xfId="28" applyFont="1" applyAlignment="1">
      <alignment horizontal="center"/>
    </xf>
    <xf numFmtId="0" fontId="24" fillId="0" borderId="11" xfId="27" applyFont="1" applyBorder="1" applyAlignment="1">
      <alignment horizontal="center" vertical="center" wrapText="1"/>
    </xf>
    <xf numFmtId="0" fontId="24" fillId="0" borderId="10" xfId="27" applyFont="1" applyBorder="1" applyAlignment="1">
      <alignment horizontal="center" vertical="center" wrapText="1"/>
    </xf>
    <xf numFmtId="0" fontId="24" fillId="0" borderId="14" xfId="27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0" xfId="26" applyFont="1" applyFill="1" applyAlignment="1">
      <alignment horizontal="right" vertical="center"/>
    </xf>
    <xf numFmtId="0" fontId="27" fillId="0" borderId="0" xfId="26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6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_5E72D377DDA14D4C99A5FD7D2670F806" xfId="25"/>
    <cellStyle name="常规_公开10" xfId="26"/>
    <cellStyle name="常规_公开5" xfId="27"/>
    <cellStyle name="常规_公开8" xfId="28"/>
    <cellStyle name="好" xfId="29" builtinId="26" customBuiltin="1"/>
    <cellStyle name="汇总" xfId="30" builtinId="25" customBuiltin="1"/>
    <cellStyle name="计算" xfId="31" builtinId="22" customBuiltin="1"/>
    <cellStyle name="检查单元格" xfId="32" builtinId="23" customBuiltin="1"/>
    <cellStyle name="解释性文本" xfId="33" builtinId="53" customBuiltin="1"/>
    <cellStyle name="警告文本" xfId="34" builtinId="11" customBuiltin="1"/>
    <cellStyle name="链接单元格" xfId="35" builtinId="24" customBuiltin="1"/>
    <cellStyle name="强调文字颜色 1" xfId="36" builtinId="29" customBuiltin="1"/>
    <cellStyle name="强调文字颜色 2" xfId="37" builtinId="33" customBuiltin="1"/>
    <cellStyle name="强调文字颜色 3" xfId="38" builtinId="37" customBuiltin="1"/>
    <cellStyle name="强调文字颜色 4" xfId="39" builtinId="41" customBuiltin="1"/>
    <cellStyle name="强调文字颜色 5" xfId="40" builtinId="45" customBuiltin="1"/>
    <cellStyle name="强调文字颜色 6" xfId="41" builtinId="49" customBuiltin="1"/>
    <cellStyle name="适中" xfId="42" builtinId="28" customBuiltin="1"/>
    <cellStyle name="输出" xfId="43" builtinId="21" customBuiltin="1"/>
    <cellStyle name="输入" xfId="44" builtinId="20" customBuiltin="1"/>
    <cellStyle name="注释" xfId="45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B7E8B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showGridLines="0" showZeros="0" zoomScaleNormal="100" workbookViewId="0">
      <selection activeCell="A8" sqref="A8"/>
    </sheetView>
  </sheetViews>
  <sheetFormatPr defaultRowHeight="14.25"/>
  <cols>
    <col min="1" max="1" width="121.875" customWidth="1"/>
  </cols>
  <sheetData>
    <row r="1" spans="1:1" ht="14.25" customHeight="1"/>
    <row r="2" spans="1:1" ht="14.25" customHeight="1"/>
    <row r="3" spans="1:1" ht="14.25" customHeight="1"/>
    <row r="4" spans="1:1" ht="14.25" customHeight="1"/>
    <row r="5" spans="1:1" ht="14.25" customHeight="1"/>
    <row r="6" spans="1:1" ht="270" customHeight="1">
      <c r="A6" s="17" t="s">
        <v>148</v>
      </c>
    </row>
    <row r="7" spans="1:1" ht="49.5" customHeight="1">
      <c r="A7" s="18" t="s">
        <v>248</v>
      </c>
    </row>
    <row r="8" spans="1:1" ht="27" customHeight="1">
      <c r="A8" s="18" t="s">
        <v>247</v>
      </c>
    </row>
  </sheetData>
  <sheetProtection formatCells="0" formatColumns="0" formatRows="0"/>
  <phoneticPr fontId="2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showGridLines="0" showZeros="0" workbookViewId="0">
      <selection activeCell="D21" sqref="D21"/>
    </sheetView>
  </sheetViews>
  <sheetFormatPr defaultRowHeight="14.25"/>
  <cols>
    <col min="1" max="1" width="34" customWidth="1"/>
    <col min="2" max="2" width="27.5" customWidth="1"/>
    <col min="3" max="3" width="30" customWidth="1"/>
    <col min="4" max="5" width="9" customWidth="1"/>
    <col min="6" max="7" width="12.75" customWidth="1"/>
    <col min="8" max="9" width="9.875" customWidth="1"/>
  </cols>
  <sheetData>
    <row r="1" spans="1:9" ht="27.75" customHeight="1">
      <c r="A1" s="75" t="s">
        <v>98</v>
      </c>
      <c r="B1" s="74"/>
      <c r="C1" s="74"/>
      <c r="D1" s="74"/>
      <c r="E1" s="74"/>
      <c r="F1" s="74"/>
      <c r="G1" s="74"/>
      <c r="H1" s="74"/>
      <c r="I1" s="74"/>
    </row>
    <row r="2" spans="1:9" ht="14.25" customHeight="1">
      <c r="A2" s="73"/>
      <c r="B2" s="73"/>
      <c r="C2" s="73"/>
      <c r="D2" s="73"/>
      <c r="E2" s="73"/>
      <c r="F2" s="73"/>
      <c r="G2" s="73"/>
      <c r="H2" s="114" t="s">
        <v>264</v>
      </c>
      <c r="I2" s="114"/>
    </row>
    <row r="3" spans="1:9" ht="21.75" customHeight="1">
      <c r="A3" s="5" t="s">
        <v>239</v>
      </c>
      <c r="B3" s="73"/>
      <c r="C3" s="73"/>
      <c r="D3" s="73"/>
      <c r="E3" s="73"/>
      <c r="F3" s="73"/>
      <c r="G3" s="73"/>
      <c r="H3" s="115" t="s">
        <v>265</v>
      </c>
      <c r="I3" s="115"/>
    </row>
    <row r="4" spans="1:9" s="2" customFormat="1" ht="28.5" customHeight="1">
      <c r="A4" s="106" t="s">
        <v>41</v>
      </c>
      <c r="B4" s="106" t="s">
        <v>99</v>
      </c>
      <c r="C4" s="106" t="s">
        <v>100</v>
      </c>
      <c r="D4" s="106" t="s">
        <v>101</v>
      </c>
      <c r="E4" s="106" t="s">
        <v>102</v>
      </c>
      <c r="F4" s="77" t="s">
        <v>42</v>
      </c>
      <c r="G4" s="77"/>
      <c r="H4" s="77"/>
      <c r="I4" s="77"/>
    </row>
    <row r="5" spans="1:9" s="2" customFormat="1" ht="28.5" customHeight="1">
      <c r="A5" s="107"/>
      <c r="B5" s="107"/>
      <c r="C5" s="107"/>
      <c r="D5" s="107"/>
      <c r="E5" s="107"/>
      <c r="F5" s="76" t="s">
        <v>10</v>
      </c>
      <c r="G5" s="76" t="s">
        <v>50</v>
      </c>
      <c r="H5" s="76" t="s">
        <v>103</v>
      </c>
      <c r="I5" s="76" t="s">
        <v>51</v>
      </c>
    </row>
    <row r="6" spans="1:9" s="5" customFormat="1" ht="25.5" customHeight="1">
      <c r="A6" s="13" t="s">
        <v>10</v>
      </c>
      <c r="B6" s="13"/>
      <c r="C6" s="13"/>
      <c r="D6" s="12"/>
      <c r="E6" s="12"/>
      <c r="F6" s="11">
        <v>3.9</v>
      </c>
      <c r="G6" s="11">
        <v>3.9</v>
      </c>
      <c r="H6" s="11">
        <v>0</v>
      </c>
      <c r="I6" s="11">
        <v>0</v>
      </c>
    </row>
    <row r="7" spans="1:9" ht="25.5" customHeight="1">
      <c r="A7" s="13" t="s">
        <v>241</v>
      </c>
      <c r="B7" s="13"/>
      <c r="C7" s="13"/>
      <c r="D7" s="12"/>
      <c r="E7" s="12"/>
      <c r="F7" s="11">
        <v>3.9</v>
      </c>
      <c r="G7" s="11">
        <v>3.9</v>
      </c>
      <c r="H7" s="11">
        <v>0</v>
      </c>
      <c r="I7" s="11">
        <v>0</v>
      </c>
    </row>
    <row r="8" spans="1:9" ht="25.5" customHeight="1">
      <c r="A8" s="13" t="s">
        <v>242</v>
      </c>
      <c r="B8" s="13"/>
      <c r="C8" s="13"/>
      <c r="D8" s="12"/>
      <c r="E8" s="12"/>
      <c r="F8" s="11">
        <v>3.9</v>
      </c>
      <c r="G8" s="11">
        <v>3.9</v>
      </c>
      <c r="H8" s="11">
        <v>0</v>
      </c>
      <c r="I8" s="11">
        <v>0</v>
      </c>
    </row>
    <row r="9" spans="1:9" ht="25.5" customHeight="1">
      <c r="A9" s="13" t="s">
        <v>236</v>
      </c>
      <c r="B9" s="13" t="s">
        <v>243</v>
      </c>
      <c r="C9" s="13" t="s">
        <v>243</v>
      </c>
      <c r="D9" s="12" t="s">
        <v>237</v>
      </c>
      <c r="E9" s="12" t="s">
        <v>237</v>
      </c>
      <c r="F9" s="11">
        <v>2</v>
      </c>
      <c r="G9" s="11">
        <v>2</v>
      </c>
      <c r="H9" s="11">
        <v>0</v>
      </c>
      <c r="I9" s="11">
        <v>0</v>
      </c>
    </row>
    <row r="10" spans="1:9" ht="25.5" customHeight="1">
      <c r="A10" s="13" t="s">
        <v>236</v>
      </c>
      <c r="B10" s="13" t="s">
        <v>244</v>
      </c>
      <c r="C10" s="13" t="s">
        <v>244</v>
      </c>
      <c r="D10" s="12" t="s">
        <v>237</v>
      </c>
      <c r="E10" s="12" t="s">
        <v>237</v>
      </c>
      <c r="F10" s="11">
        <v>1.9</v>
      </c>
      <c r="G10" s="11">
        <v>1.9</v>
      </c>
      <c r="H10" s="11">
        <v>0</v>
      </c>
      <c r="I10" s="11">
        <v>0</v>
      </c>
    </row>
    <row r="11" spans="1:9" ht="21" customHeight="1"/>
    <row r="12" spans="1:9" ht="21" customHeight="1"/>
    <row r="13" spans="1:9" ht="21" customHeight="1"/>
    <row r="14" spans="1:9" ht="21" customHeight="1"/>
    <row r="15" spans="1:9" ht="21" customHeight="1"/>
    <row r="16" spans="1:9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</sheetData>
  <sheetProtection formatCells="0" formatColumns="0" formatRows="0"/>
  <mergeCells count="7">
    <mergeCell ref="H2:I2"/>
    <mergeCell ref="H3:I3"/>
    <mergeCell ref="E4:E5"/>
    <mergeCell ref="A4:A5"/>
    <mergeCell ref="B4:B5"/>
    <mergeCell ref="C4:C5"/>
    <mergeCell ref="D4:D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F27"/>
  <sheetViews>
    <sheetView showGridLines="0" showZeros="0" workbookViewId="0">
      <selection activeCell="F22" sqref="F22"/>
    </sheetView>
  </sheetViews>
  <sheetFormatPr defaultRowHeight="14.25"/>
  <cols>
    <col min="1" max="1" width="24" customWidth="1"/>
    <col min="2" max="2" width="28.25" customWidth="1"/>
    <col min="3" max="5" width="5.5" customWidth="1"/>
    <col min="6" max="6" width="21.25" customWidth="1"/>
    <col min="7" max="7" width="23.125" customWidth="1"/>
    <col min="19" max="19" width="29" customWidth="1"/>
    <col min="22" max="22" width="15" customWidth="1"/>
    <col min="28" max="28" width="15.5" customWidth="1"/>
    <col min="30" max="33" width="0" hidden="1" customWidth="1"/>
    <col min="34" max="34" width="18.625" customWidth="1"/>
    <col min="36" max="63" width="0" hidden="1" customWidth="1"/>
    <col min="64" max="64" width="23" customWidth="1"/>
    <col min="66" max="75" width="0" hidden="1" customWidth="1"/>
  </cols>
  <sheetData>
    <row r="1" spans="1:84" ht="20.25" customHeight="1">
      <c r="A1" s="84" t="s">
        <v>147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</row>
    <row r="2" spans="1:84" ht="14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</row>
    <row r="3" spans="1:84" ht="14.25" customHeight="1">
      <c r="A3" s="78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109" t="s">
        <v>52</v>
      </c>
      <c r="CF3" s="109"/>
    </row>
    <row r="4" spans="1:84" ht="14.25" customHeight="1">
      <c r="A4" s="81" t="s">
        <v>238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110" t="s">
        <v>53</v>
      </c>
      <c r="CF4" s="110"/>
    </row>
    <row r="5" spans="1:84" ht="16.5" customHeight="1">
      <c r="A5" s="95" t="s">
        <v>58</v>
      </c>
      <c r="B5" s="95" t="s">
        <v>41</v>
      </c>
      <c r="C5" s="85" t="s">
        <v>59</v>
      </c>
      <c r="D5" s="86"/>
      <c r="E5" s="86"/>
      <c r="F5" s="87"/>
      <c r="G5" s="95" t="s">
        <v>60</v>
      </c>
      <c r="H5" s="95" t="s">
        <v>71</v>
      </c>
      <c r="I5" s="95" t="s">
        <v>72</v>
      </c>
      <c r="J5" s="95" t="s">
        <v>73</v>
      </c>
      <c r="K5" s="111" t="s">
        <v>42</v>
      </c>
      <c r="L5" s="113"/>
      <c r="M5" s="113"/>
      <c r="N5" s="113"/>
      <c r="O5" s="113"/>
      <c r="P5" s="113"/>
      <c r="Q5" s="113"/>
      <c r="R5" s="112"/>
      <c r="S5" s="111" t="s">
        <v>74</v>
      </c>
      <c r="T5" s="113"/>
      <c r="U5" s="112"/>
      <c r="V5" s="111" t="s">
        <v>75</v>
      </c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2"/>
      <c r="AT5" s="111" t="s">
        <v>76</v>
      </c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2"/>
      <c r="BR5" s="111" t="s">
        <v>61</v>
      </c>
      <c r="BS5" s="113"/>
      <c r="BT5" s="113"/>
      <c r="BU5" s="113"/>
      <c r="BV5" s="113"/>
      <c r="BW5" s="112"/>
      <c r="BX5" s="95" t="s">
        <v>62</v>
      </c>
      <c r="BY5" s="111" t="s">
        <v>63</v>
      </c>
      <c r="BZ5" s="113"/>
      <c r="CA5" s="112"/>
      <c r="CB5" s="95" t="s">
        <v>64</v>
      </c>
      <c r="CC5" s="95" t="s">
        <v>65</v>
      </c>
      <c r="CD5" s="95" t="s">
        <v>66</v>
      </c>
      <c r="CE5" s="95" t="s">
        <v>67</v>
      </c>
      <c r="CF5" s="95" t="s">
        <v>68</v>
      </c>
    </row>
    <row r="6" spans="1:84" ht="16.5" customHeight="1">
      <c r="A6" s="108"/>
      <c r="B6" s="108"/>
      <c r="C6" s="95" t="s">
        <v>7</v>
      </c>
      <c r="D6" s="95" t="s">
        <v>8</v>
      </c>
      <c r="E6" s="95" t="s">
        <v>9</v>
      </c>
      <c r="F6" s="95" t="s">
        <v>6</v>
      </c>
      <c r="G6" s="108"/>
      <c r="H6" s="108"/>
      <c r="I6" s="108"/>
      <c r="J6" s="108"/>
      <c r="K6" s="95" t="s">
        <v>77</v>
      </c>
      <c r="L6" s="95" t="s">
        <v>78</v>
      </c>
      <c r="M6" s="95" t="s">
        <v>79</v>
      </c>
      <c r="N6" s="95" t="s">
        <v>54</v>
      </c>
      <c r="O6" s="95" t="s">
        <v>80</v>
      </c>
      <c r="P6" s="95" t="s">
        <v>81</v>
      </c>
      <c r="Q6" s="95" t="s">
        <v>51</v>
      </c>
      <c r="R6" s="95" t="s">
        <v>82</v>
      </c>
      <c r="S6" s="95" t="s">
        <v>83</v>
      </c>
      <c r="T6" s="95" t="s">
        <v>84</v>
      </c>
      <c r="U6" s="95" t="s">
        <v>85</v>
      </c>
      <c r="V6" s="111" t="s">
        <v>86</v>
      </c>
      <c r="W6" s="113"/>
      <c r="X6" s="113"/>
      <c r="Y6" s="113"/>
      <c r="Z6" s="113"/>
      <c r="AA6" s="112"/>
      <c r="AB6" s="111" t="s">
        <v>87</v>
      </c>
      <c r="AC6" s="113"/>
      <c r="AD6" s="113"/>
      <c r="AE6" s="113"/>
      <c r="AF6" s="113"/>
      <c r="AG6" s="112"/>
      <c r="AH6" s="111" t="s">
        <v>88</v>
      </c>
      <c r="AI6" s="113"/>
      <c r="AJ6" s="113"/>
      <c r="AK6" s="113"/>
      <c r="AL6" s="113"/>
      <c r="AM6" s="112"/>
      <c r="AN6" s="111" t="s">
        <v>89</v>
      </c>
      <c r="AO6" s="113"/>
      <c r="AP6" s="113"/>
      <c r="AQ6" s="113"/>
      <c r="AR6" s="113"/>
      <c r="AS6" s="112"/>
      <c r="AT6" s="111" t="s">
        <v>90</v>
      </c>
      <c r="AU6" s="113"/>
      <c r="AV6" s="113"/>
      <c r="AW6" s="113"/>
      <c r="AX6" s="113"/>
      <c r="AY6" s="112"/>
      <c r="AZ6" s="111" t="s">
        <v>91</v>
      </c>
      <c r="BA6" s="113"/>
      <c r="BB6" s="113"/>
      <c r="BC6" s="113"/>
      <c r="BD6" s="113"/>
      <c r="BE6" s="112"/>
      <c r="BF6" s="111" t="s">
        <v>92</v>
      </c>
      <c r="BG6" s="113"/>
      <c r="BH6" s="113"/>
      <c r="BI6" s="113"/>
      <c r="BJ6" s="113"/>
      <c r="BK6" s="112"/>
      <c r="BL6" s="111" t="s">
        <v>69</v>
      </c>
      <c r="BM6" s="113"/>
      <c r="BN6" s="113"/>
      <c r="BO6" s="113"/>
      <c r="BP6" s="113"/>
      <c r="BQ6" s="112"/>
      <c r="BR6" s="111" t="s">
        <v>70</v>
      </c>
      <c r="BS6" s="113"/>
      <c r="BT6" s="113"/>
      <c r="BU6" s="113"/>
      <c r="BV6" s="113"/>
      <c r="BW6" s="112"/>
      <c r="BX6" s="108"/>
      <c r="BY6" s="95" t="s">
        <v>55</v>
      </c>
      <c r="BZ6" s="95" t="s">
        <v>56</v>
      </c>
      <c r="CA6" s="95" t="s">
        <v>57</v>
      </c>
      <c r="CB6" s="108"/>
      <c r="CC6" s="108"/>
      <c r="CD6" s="108"/>
      <c r="CE6" s="108"/>
      <c r="CF6" s="108"/>
    </row>
    <row r="7" spans="1:84" ht="38.2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11" t="s">
        <v>93</v>
      </c>
      <c r="W7" s="112"/>
      <c r="X7" s="111" t="s">
        <v>94</v>
      </c>
      <c r="Y7" s="112"/>
      <c r="Z7" s="111" t="s">
        <v>95</v>
      </c>
      <c r="AA7" s="112"/>
      <c r="AB7" s="111" t="s">
        <v>93</v>
      </c>
      <c r="AC7" s="112"/>
      <c r="AD7" s="111" t="s">
        <v>94</v>
      </c>
      <c r="AE7" s="112"/>
      <c r="AF7" s="111" t="s">
        <v>95</v>
      </c>
      <c r="AG7" s="112"/>
      <c r="AH7" s="111" t="s">
        <v>93</v>
      </c>
      <c r="AI7" s="112"/>
      <c r="AJ7" s="111" t="s">
        <v>94</v>
      </c>
      <c r="AK7" s="112"/>
      <c r="AL7" s="111" t="s">
        <v>95</v>
      </c>
      <c r="AM7" s="112"/>
      <c r="AN7" s="111" t="s">
        <v>93</v>
      </c>
      <c r="AO7" s="112"/>
      <c r="AP7" s="111" t="s">
        <v>94</v>
      </c>
      <c r="AQ7" s="112"/>
      <c r="AR7" s="111" t="s">
        <v>95</v>
      </c>
      <c r="AS7" s="112"/>
      <c r="AT7" s="111" t="s">
        <v>93</v>
      </c>
      <c r="AU7" s="112"/>
      <c r="AV7" s="111" t="s">
        <v>94</v>
      </c>
      <c r="AW7" s="112"/>
      <c r="AX7" s="111" t="s">
        <v>95</v>
      </c>
      <c r="AY7" s="112"/>
      <c r="AZ7" s="111" t="s">
        <v>93</v>
      </c>
      <c r="BA7" s="112"/>
      <c r="BB7" s="111" t="s">
        <v>94</v>
      </c>
      <c r="BC7" s="112"/>
      <c r="BD7" s="111" t="s">
        <v>95</v>
      </c>
      <c r="BE7" s="112"/>
      <c r="BF7" s="111" t="s">
        <v>93</v>
      </c>
      <c r="BG7" s="112"/>
      <c r="BH7" s="111" t="s">
        <v>94</v>
      </c>
      <c r="BI7" s="112"/>
      <c r="BJ7" s="111" t="s">
        <v>95</v>
      </c>
      <c r="BK7" s="112"/>
      <c r="BL7" s="111" t="s">
        <v>93</v>
      </c>
      <c r="BM7" s="112"/>
      <c r="BN7" s="111" t="s">
        <v>94</v>
      </c>
      <c r="BO7" s="112"/>
      <c r="BP7" s="111" t="s">
        <v>95</v>
      </c>
      <c r="BQ7" s="112"/>
      <c r="BR7" s="111" t="s">
        <v>93</v>
      </c>
      <c r="BS7" s="112"/>
      <c r="BT7" s="111" t="s">
        <v>94</v>
      </c>
      <c r="BU7" s="112"/>
      <c r="BV7" s="111" t="s">
        <v>95</v>
      </c>
      <c r="BW7" s="112"/>
      <c r="BX7" s="108"/>
      <c r="BY7" s="108"/>
      <c r="BZ7" s="108"/>
      <c r="CA7" s="108"/>
      <c r="CB7" s="108"/>
      <c r="CC7" s="108"/>
      <c r="CD7" s="108"/>
      <c r="CE7" s="108"/>
      <c r="CF7" s="108"/>
    </row>
    <row r="8" spans="1:84" ht="18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79" t="s">
        <v>96</v>
      </c>
      <c r="W8" s="79" t="s">
        <v>97</v>
      </c>
      <c r="X8" s="79" t="s">
        <v>96</v>
      </c>
      <c r="Y8" s="79" t="s">
        <v>97</v>
      </c>
      <c r="Z8" s="79" t="s">
        <v>96</v>
      </c>
      <c r="AA8" s="79" t="s">
        <v>97</v>
      </c>
      <c r="AB8" s="79" t="s">
        <v>96</v>
      </c>
      <c r="AC8" s="79" t="s">
        <v>97</v>
      </c>
      <c r="AD8" s="79" t="s">
        <v>96</v>
      </c>
      <c r="AE8" s="79" t="s">
        <v>97</v>
      </c>
      <c r="AF8" s="79" t="s">
        <v>96</v>
      </c>
      <c r="AG8" s="79" t="s">
        <v>97</v>
      </c>
      <c r="AH8" s="79" t="s">
        <v>96</v>
      </c>
      <c r="AI8" s="79" t="s">
        <v>97</v>
      </c>
      <c r="AJ8" s="79" t="s">
        <v>96</v>
      </c>
      <c r="AK8" s="79" t="s">
        <v>97</v>
      </c>
      <c r="AL8" s="79" t="s">
        <v>96</v>
      </c>
      <c r="AM8" s="79" t="s">
        <v>97</v>
      </c>
      <c r="AN8" s="79" t="s">
        <v>96</v>
      </c>
      <c r="AO8" s="79" t="s">
        <v>97</v>
      </c>
      <c r="AP8" s="79" t="s">
        <v>96</v>
      </c>
      <c r="AQ8" s="79" t="s">
        <v>97</v>
      </c>
      <c r="AR8" s="79" t="s">
        <v>96</v>
      </c>
      <c r="AS8" s="79" t="s">
        <v>97</v>
      </c>
      <c r="AT8" s="79" t="s">
        <v>96</v>
      </c>
      <c r="AU8" s="79" t="s">
        <v>97</v>
      </c>
      <c r="AV8" s="79" t="s">
        <v>96</v>
      </c>
      <c r="AW8" s="79" t="s">
        <v>97</v>
      </c>
      <c r="AX8" s="79" t="s">
        <v>96</v>
      </c>
      <c r="AY8" s="79" t="s">
        <v>97</v>
      </c>
      <c r="AZ8" s="79" t="s">
        <v>96</v>
      </c>
      <c r="BA8" s="79" t="s">
        <v>97</v>
      </c>
      <c r="BB8" s="79" t="s">
        <v>96</v>
      </c>
      <c r="BC8" s="79" t="s">
        <v>97</v>
      </c>
      <c r="BD8" s="79" t="s">
        <v>96</v>
      </c>
      <c r="BE8" s="79" t="s">
        <v>97</v>
      </c>
      <c r="BF8" s="79" t="s">
        <v>96</v>
      </c>
      <c r="BG8" s="79" t="s">
        <v>97</v>
      </c>
      <c r="BH8" s="79" t="s">
        <v>96</v>
      </c>
      <c r="BI8" s="79" t="s">
        <v>97</v>
      </c>
      <c r="BJ8" s="79" t="s">
        <v>96</v>
      </c>
      <c r="BK8" s="79" t="s">
        <v>97</v>
      </c>
      <c r="BL8" s="79" t="s">
        <v>96</v>
      </c>
      <c r="BM8" s="79" t="s">
        <v>97</v>
      </c>
      <c r="BN8" s="79" t="s">
        <v>96</v>
      </c>
      <c r="BO8" s="79" t="s">
        <v>97</v>
      </c>
      <c r="BP8" s="79" t="s">
        <v>96</v>
      </c>
      <c r="BQ8" s="79" t="s">
        <v>97</v>
      </c>
      <c r="BR8" s="79" t="s">
        <v>96</v>
      </c>
      <c r="BS8" s="79" t="s">
        <v>97</v>
      </c>
      <c r="BT8" s="79" t="s">
        <v>96</v>
      </c>
      <c r="BU8" s="79" t="s">
        <v>97</v>
      </c>
      <c r="BV8" s="79" t="s">
        <v>96</v>
      </c>
      <c r="BW8" s="79" t="s">
        <v>97</v>
      </c>
      <c r="BX8" s="96"/>
      <c r="BY8" s="96"/>
      <c r="BZ8" s="96"/>
      <c r="CA8" s="96"/>
      <c r="CB8" s="96"/>
      <c r="CC8" s="96"/>
      <c r="CD8" s="96"/>
      <c r="CE8" s="96"/>
      <c r="CF8" s="96"/>
    </row>
    <row r="9" spans="1:84" s="5" customFormat="1" ht="34.5" customHeight="1">
      <c r="A9" s="83"/>
      <c r="B9" s="83"/>
      <c r="C9" s="16"/>
      <c r="D9" s="16"/>
      <c r="E9" s="16"/>
      <c r="F9" s="7" t="s">
        <v>10</v>
      </c>
      <c r="G9" s="83"/>
      <c r="H9" s="15"/>
      <c r="I9" s="15"/>
      <c r="J9" s="82">
        <v>3.9</v>
      </c>
      <c r="K9" s="82">
        <v>3.9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</row>
    <row r="10" spans="1:84" ht="34.5" customHeight="1">
      <c r="A10" s="83" t="s">
        <v>241</v>
      </c>
      <c r="B10" s="83"/>
      <c r="C10" s="16"/>
      <c r="D10" s="16"/>
      <c r="E10" s="16"/>
      <c r="F10" s="7"/>
      <c r="G10" s="83"/>
      <c r="H10" s="15"/>
      <c r="I10" s="15"/>
      <c r="J10" s="82">
        <v>3.9</v>
      </c>
      <c r="K10" s="82">
        <v>3.9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</row>
    <row r="11" spans="1:84" ht="34.5" customHeight="1">
      <c r="A11" s="83"/>
      <c r="B11" s="83" t="s">
        <v>245</v>
      </c>
      <c r="C11" s="16"/>
      <c r="D11" s="16"/>
      <c r="E11" s="16"/>
      <c r="F11" s="7"/>
      <c r="G11" s="83"/>
      <c r="H11" s="15"/>
      <c r="I11" s="15"/>
      <c r="J11" s="82">
        <v>3.9</v>
      </c>
      <c r="K11" s="82">
        <v>3.9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</row>
    <row r="12" spans="1:84" ht="34.5" customHeight="1">
      <c r="A12" s="83"/>
      <c r="B12" s="83"/>
      <c r="C12" s="15">
        <v>201</v>
      </c>
      <c r="D12" s="15"/>
      <c r="E12" s="15"/>
      <c r="F12" s="7" t="s">
        <v>19</v>
      </c>
      <c r="G12" s="83"/>
      <c r="H12" s="15"/>
      <c r="I12" s="15"/>
      <c r="J12" s="82">
        <v>3.9</v>
      </c>
      <c r="K12" s="82">
        <v>3.9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</row>
    <row r="13" spans="1:84" ht="34.5" customHeight="1">
      <c r="A13" s="83"/>
      <c r="B13" s="83"/>
      <c r="C13" s="15"/>
      <c r="D13" s="15" t="s">
        <v>249</v>
      </c>
      <c r="E13" s="15"/>
      <c r="F13" s="7" t="s">
        <v>233</v>
      </c>
      <c r="G13" s="83"/>
      <c r="H13" s="15"/>
      <c r="I13" s="15"/>
      <c r="J13" s="82">
        <v>3.9</v>
      </c>
      <c r="K13" s="82">
        <v>3.9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</row>
    <row r="14" spans="1:84" s="2" customFormat="1" ht="44.25" customHeight="1">
      <c r="A14" s="83" t="s">
        <v>190</v>
      </c>
      <c r="B14" s="83" t="s">
        <v>190</v>
      </c>
      <c r="C14" s="15">
        <v>201</v>
      </c>
      <c r="D14" s="15" t="s">
        <v>249</v>
      </c>
      <c r="E14" s="15" t="s">
        <v>250</v>
      </c>
      <c r="F14" s="7" t="s">
        <v>251</v>
      </c>
      <c r="G14" s="83" t="s">
        <v>243</v>
      </c>
      <c r="H14" s="15"/>
      <c r="I14" s="15"/>
      <c r="J14" s="82">
        <v>2</v>
      </c>
      <c r="K14" s="82">
        <v>2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90" t="s">
        <v>252</v>
      </c>
      <c r="T14" s="90"/>
      <c r="U14" s="90"/>
      <c r="V14" s="90" t="s">
        <v>253</v>
      </c>
      <c r="W14" s="91">
        <v>1</v>
      </c>
      <c r="X14" s="90"/>
      <c r="Y14" s="90"/>
      <c r="Z14" s="90"/>
      <c r="AA14" s="90"/>
      <c r="AB14" s="90" t="s">
        <v>260</v>
      </c>
      <c r="AC14" s="91">
        <v>1</v>
      </c>
      <c r="AD14" s="90"/>
      <c r="AE14" s="90"/>
      <c r="AF14" s="90"/>
      <c r="AG14" s="90"/>
      <c r="AH14" s="90" t="s">
        <v>254</v>
      </c>
      <c r="AI14" s="90" t="s">
        <v>259</v>
      </c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 t="s">
        <v>255</v>
      </c>
      <c r="BM14" s="91">
        <v>1</v>
      </c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 t="s">
        <v>256</v>
      </c>
      <c r="BY14" s="90"/>
      <c r="BZ14" s="90"/>
      <c r="CA14" s="90"/>
      <c r="CB14" s="90" t="s">
        <v>257</v>
      </c>
      <c r="CC14" s="90"/>
      <c r="CD14" s="90">
        <v>2020</v>
      </c>
      <c r="CE14" s="90"/>
      <c r="CF14" s="90" t="s">
        <v>258</v>
      </c>
    </row>
    <row r="15" spans="1:84" ht="34.5" customHeight="1"/>
    <row r="16" spans="1:84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74">
    <mergeCell ref="BX5:BX8"/>
    <mergeCell ref="BY5:CA5"/>
    <mergeCell ref="BY6:BY8"/>
    <mergeCell ref="BZ6:BZ8"/>
    <mergeCell ref="CA6:CA8"/>
    <mergeCell ref="AT7:AU7"/>
    <mergeCell ref="AV7:AW7"/>
    <mergeCell ref="AX7:AY7"/>
    <mergeCell ref="AZ7:BA7"/>
    <mergeCell ref="BR5:BW5"/>
    <mergeCell ref="BR6:BW6"/>
    <mergeCell ref="BR7:BS7"/>
    <mergeCell ref="BT7:BU7"/>
    <mergeCell ref="BV7:BW7"/>
    <mergeCell ref="BJ7:BK7"/>
    <mergeCell ref="BL7:BM7"/>
    <mergeCell ref="BN7:BO7"/>
    <mergeCell ref="BP7:BQ7"/>
    <mergeCell ref="AT5:BQ5"/>
    <mergeCell ref="AT6:AY6"/>
    <mergeCell ref="AZ6:BE6"/>
    <mergeCell ref="V5:AS5"/>
    <mergeCell ref="V6:AA6"/>
    <mergeCell ref="V7:W7"/>
    <mergeCell ref="X7:Y7"/>
    <mergeCell ref="Z7:AA7"/>
    <mergeCell ref="AB6:AG6"/>
    <mergeCell ref="AB7:AC7"/>
    <mergeCell ref="AD7:AE7"/>
    <mergeCell ref="AF7:AG7"/>
    <mergeCell ref="AH7:AI7"/>
    <mergeCell ref="AJ7:AK7"/>
    <mergeCell ref="AL7:AM7"/>
    <mergeCell ref="AN6:AS6"/>
    <mergeCell ref="AN7:AO7"/>
    <mergeCell ref="AP7:AQ7"/>
    <mergeCell ref="S5:U5"/>
    <mergeCell ref="C6:C8"/>
    <mergeCell ref="D6:D8"/>
    <mergeCell ref="AH6:AM6"/>
    <mergeCell ref="P6:P8"/>
    <mergeCell ref="Q6:Q8"/>
    <mergeCell ref="R6:R8"/>
    <mergeCell ref="S6:S8"/>
    <mergeCell ref="T6:T8"/>
    <mergeCell ref="U6:U8"/>
    <mergeCell ref="G5:G8"/>
    <mergeCell ref="H5:H8"/>
    <mergeCell ref="I5:I8"/>
    <mergeCell ref="J5:J8"/>
    <mergeCell ref="E6:E8"/>
    <mergeCell ref="F6:F8"/>
    <mergeCell ref="K5:R5"/>
    <mergeCell ref="K6:K8"/>
    <mergeCell ref="L6:L8"/>
    <mergeCell ref="O6:O8"/>
    <mergeCell ref="M6:M8"/>
    <mergeCell ref="N6:N8"/>
    <mergeCell ref="A5:A8"/>
    <mergeCell ref="B5:B8"/>
    <mergeCell ref="CE3:CF3"/>
    <mergeCell ref="CE4:CF4"/>
    <mergeCell ref="CF5:CF8"/>
    <mergeCell ref="CB5:CB8"/>
    <mergeCell ref="CC5:CC8"/>
    <mergeCell ref="CD5:CD8"/>
    <mergeCell ref="CE5:CE8"/>
    <mergeCell ref="BD7:BE7"/>
    <mergeCell ref="BF7:BG7"/>
    <mergeCell ref="BH7:BI7"/>
    <mergeCell ref="BF6:BK6"/>
    <mergeCell ref="BL6:BQ6"/>
    <mergeCell ref="BB7:BC7"/>
    <mergeCell ref="AR7:AS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showGridLines="0" showZeros="0" tabSelected="1" zoomScaleNormal="100" workbookViewId="0">
      <selection activeCell="C39" sqref="C39"/>
    </sheetView>
  </sheetViews>
  <sheetFormatPr defaultRowHeight="14.25"/>
  <cols>
    <col min="1" max="1" width="41.875" customWidth="1"/>
    <col min="2" max="2" width="17.125" customWidth="1"/>
    <col min="3" max="3" width="42.125" customWidth="1"/>
    <col min="4" max="4" width="16.875" customWidth="1"/>
    <col min="5" max="5" width="23.625" customWidth="1"/>
    <col min="6" max="6" width="17.125" customWidth="1"/>
  </cols>
  <sheetData>
    <row r="1" spans="1:6" ht="22.5" customHeight="1">
      <c r="A1" s="20" t="s">
        <v>149</v>
      </c>
      <c r="B1" s="20"/>
      <c r="C1" s="20"/>
      <c r="D1" s="20"/>
      <c r="E1" s="20"/>
      <c r="F1" s="20"/>
    </row>
    <row r="2" spans="1:6" ht="14.25" customHeight="1">
      <c r="A2" s="19"/>
      <c r="B2" s="19"/>
      <c r="C2" s="19"/>
      <c r="D2" s="19"/>
      <c r="E2" s="19"/>
      <c r="F2" s="21" t="s">
        <v>150</v>
      </c>
    </row>
    <row r="3" spans="1:6" ht="21.75" customHeight="1">
      <c r="A3" s="5" t="s">
        <v>238</v>
      </c>
      <c r="B3" s="19"/>
      <c r="C3" s="19"/>
      <c r="D3" s="19"/>
      <c r="E3" s="19"/>
      <c r="F3" s="21" t="s">
        <v>0</v>
      </c>
    </row>
    <row r="4" spans="1:6" ht="21.75" customHeight="1">
      <c r="A4" s="92" t="s">
        <v>151</v>
      </c>
      <c r="B4" s="93"/>
      <c r="C4" s="92" t="s">
        <v>152</v>
      </c>
      <c r="D4" s="94"/>
      <c r="E4" s="94"/>
      <c r="F4" s="93"/>
    </row>
    <row r="5" spans="1:6" ht="20.25" customHeight="1">
      <c r="A5" s="22" t="s">
        <v>153</v>
      </c>
      <c r="B5" s="22" t="s">
        <v>154</v>
      </c>
      <c r="C5" s="22" t="s">
        <v>155</v>
      </c>
      <c r="D5" s="22" t="s">
        <v>154</v>
      </c>
      <c r="E5" s="22" t="s">
        <v>156</v>
      </c>
      <c r="F5" s="22" t="s">
        <v>154</v>
      </c>
    </row>
    <row r="6" spans="1:6" s="5" customFormat="1" ht="20.25" customHeight="1">
      <c r="A6" s="3" t="s">
        <v>1</v>
      </c>
      <c r="B6" s="25">
        <v>61.56</v>
      </c>
      <c r="C6" s="4" t="s">
        <v>157</v>
      </c>
      <c r="D6" s="25">
        <v>48.98</v>
      </c>
      <c r="E6" s="23" t="s">
        <v>19</v>
      </c>
      <c r="F6" s="25">
        <v>46.97</v>
      </c>
    </row>
    <row r="7" spans="1:6" s="5" customFormat="1" ht="20.25" customHeight="1">
      <c r="A7" s="3" t="s">
        <v>20</v>
      </c>
      <c r="B7" s="25">
        <v>0</v>
      </c>
      <c r="C7" s="4" t="s">
        <v>158</v>
      </c>
      <c r="D7" s="25">
        <v>20.32</v>
      </c>
      <c r="E7" s="23" t="s">
        <v>21</v>
      </c>
      <c r="F7" s="25">
        <v>0</v>
      </c>
    </row>
    <row r="8" spans="1:6" s="5" customFormat="1" ht="20.25" customHeight="1">
      <c r="A8" s="3" t="s">
        <v>22</v>
      </c>
      <c r="B8" s="25">
        <v>0</v>
      </c>
      <c r="C8" s="4" t="s">
        <v>159</v>
      </c>
      <c r="D8" s="25">
        <v>12.38</v>
      </c>
      <c r="E8" s="23" t="s">
        <v>23</v>
      </c>
      <c r="F8" s="25">
        <v>0</v>
      </c>
    </row>
    <row r="9" spans="1:6" s="5" customFormat="1" ht="20.25" customHeight="1">
      <c r="A9" s="3" t="s">
        <v>24</v>
      </c>
      <c r="B9" s="25">
        <v>0</v>
      </c>
      <c r="C9" s="4" t="s">
        <v>160</v>
      </c>
      <c r="D9" s="25">
        <v>1.69</v>
      </c>
      <c r="E9" s="23" t="s">
        <v>25</v>
      </c>
      <c r="F9" s="25">
        <v>0</v>
      </c>
    </row>
    <row r="10" spans="1:6" s="5" customFormat="1" ht="20.25" customHeight="1">
      <c r="A10" s="3" t="s">
        <v>26</v>
      </c>
      <c r="B10" s="25">
        <v>0</v>
      </c>
      <c r="C10" s="4" t="s">
        <v>161</v>
      </c>
      <c r="D10" s="25">
        <v>0</v>
      </c>
      <c r="E10" s="23" t="s">
        <v>27</v>
      </c>
      <c r="F10" s="25">
        <v>0</v>
      </c>
    </row>
    <row r="11" spans="1:6" s="5" customFormat="1" ht="20.25" customHeight="1">
      <c r="A11" s="3" t="s">
        <v>28</v>
      </c>
      <c r="B11" s="25">
        <v>0</v>
      </c>
      <c r="C11" s="4" t="s">
        <v>162</v>
      </c>
      <c r="D11" s="25">
        <v>0</v>
      </c>
      <c r="E11" s="23" t="s">
        <v>29</v>
      </c>
      <c r="F11" s="26">
        <v>0</v>
      </c>
    </row>
    <row r="12" spans="1:6" s="5" customFormat="1" ht="20.25" customHeight="1">
      <c r="A12" s="3" t="s">
        <v>30</v>
      </c>
      <c r="B12" s="25">
        <v>0</v>
      </c>
      <c r="C12" s="4" t="s">
        <v>163</v>
      </c>
      <c r="D12" s="25">
        <v>5.5</v>
      </c>
      <c r="E12" s="23" t="s">
        <v>164</v>
      </c>
      <c r="F12" s="26">
        <v>0</v>
      </c>
    </row>
    <row r="13" spans="1:6" s="5" customFormat="1" ht="20.25" customHeight="1">
      <c r="A13" s="3" t="s">
        <v>165</v>
      </c>
      <c r="B13" s="25">
        <v>0</v>
      </c>
      <c r="C13" s="4" t="s">
        <v>166</v>
      </c>
      <c r="D13" s="25">
        <v>2.75</v>
      </c>
      <c r="E13" s="23" t="s">
        <v>31</v>
      </c>
      <c r="F13" s="26">
        <v>8.25</v>
      </c>
    </row>
    <row r="14" spans="1:6" s="5" customFormat="1" ht="20.25" customHeight="1">
      <c r="A14" s="3"/>
      <c r="B14" s="25"/>
      <c r="C14" s="4" t="s">
        <v>167</v>
      </c>
      <c r="D14" s="25">
        <v>2.41</v>
      </c>
      <c r="E14" s="23" t="s">
        <v>117</v>
      </c>
      <c r="F14" s="26">
        <v>2.41</v>
      </c>
    </row>
    <row r="15" spans="1:6" s="5" customFormat="1" ht="20.25" customHeight="1">
      <c r="A15" s="3"/>
      <c r="B15" s="25"/>
      <c r="C15" s="4" t="s">
        <v>168</v>
      </c>
      <c r="D15" s="25">
        <v>0</v>
      </c>
      <c r="E15" s="23" t="s">
        <v>32</v>
      </c>
      <c r="F15" s="26">
        <v>0</v>
      </c>
    </row>
    <row r="16" spans="1:6" s="5" customFormat="1" ht="20.25" customHeight="1">
      <c r="A16" s="3"/>
      <c r="B16" s="25"/>
      <c r="C16" s="4" t="s">
        <v>169</v>
      </c>
      <c r="D16" s="25">
        <v>0</v>
      </c>
      <c r="E16" s="23" t="s">
        <v>33</v>
      </c>
      <c r="F16" s="26">
        <v>0</v>
      </c>
    </row>
    <row r="17" spans="1:6" s="5" customFormat="1" ht="20.25" customHeight="1">
      <c r="A17" s="3"/>
      <c r="B17" s="25"/>
      <c r="C17" s="4" t="s">
        <v>127</v>
      </c>
      <c r="D17" s="25">
        <v>3.93</v>
      </c>
      <c r="E17" s="23" t="s">
        <v>34</v>
      </c>
      <c r="F17" s="26">
        <v>0</v>
      </c>
    </row>
    <row r="18" spans="1:6" s="5" customFormat="1" ht="20.25" customHeight="1">
      <c r="A18" s="3"/>
      <c r="B18" s="25"/>
      <c r="C18" s="4" t="s">
        <v>170</v>
      </c>
      <c r="D18" s="25">
        <v>0</v>
      </c>
      <c r="E18" s="24" t="s">
        <v>35</v>
      </c>
      <c r="F18" s="26">
        <v>0</v>
      </c>
    </row>
    <row r="19" spans="1:6" s="5" customFormat="1" ht="20.25" customHeight="1">
      <c r="A19" s="3"/>
      <c r="B19" s="25"/>
      <c r="C19" s="4" t="s">
        <v>171</v>
      </c>
      <c r="D19" s="25">
        <v>0</v>
      </c>
      <c r="E19" s="23" t="s">
        <v>36</v>
      </c>
      <c r="F19" s="26">
        <v>0</v>
      </c>
    </row>
    <row r="20" spans="1:6" s="5" customFormat="1" ht="20.25" customHeight="1">
      <c r="A20" s="3"/>
      <c r="B20" s="25"/>
      <c r="C20" s="4" t="s">
        <v>172</v>
      </c>
      <c r="D20" s="25">
        <v>9.6199999999999992</v>
      </c>
      <c r="E20" s="23" t="s">
        <v>37</v>
      </c>
      <c r="F20" s="26">
        <v>0</v>
      </c>
    </row>
    <row r="21" spans="1:6" s="5" customFormat="1" ht="20.25" customHeight="1">
      <c r="A21" s="3"/>
      <c r="B21" s="25"/>
      <c r="C21" s="4" t="s">
        <v>173</v>
      </c>
      <c r="D21" s="25">
        <v>3</v>
      </c>
      <c r="E21" s="23" t="s">
        <v>38</v>
      </c>
      <c r="F21" s="26">
        <v>0</v>
      </c>
    </row>
    <row r="22" spans="1:6" s="5" customFormat="1" ht="20.25" customHeight="1">
      <c r="A22" s="3"/>
      <c r="B22" s="25"/>
      <c r="C22" s="4" t="s">
        <v>174</v>
      </c>
      <c r="D22" s="25">
        <v>0</v>
      </c>
      <c r="E22" s="24" t="s">
        <v>43</v>
      </c>
      <c r="F22" s="26">
        <v>0</v>
      </c>
    </row>
    <row r="23" spans="1:6" s="5" customFormat="1" ht="20.25" customHeight="1">
      <c r="A23" s="3"/>
      <c r="B23" s="25"/>
      <c r="C23" s="4" t="s">
        <v>175</v>
      </c>
      <c r="D23" s="25">
        <v>0</v>
      </c>
      <c r="E23" s="24" t="s">
        <v>176</v>
      </c>
      <c r="F23" s="26">
        <v>0</v>
      </c>
    </row>
    <row r="24" spans="1:6" s="5" customFormat="1" ht="20.25" customHeight="1">
      <c r="A24" s="3"/>
      <c r="B24" s="25"/>
      <c r="C24" s="4" t="s">
        <v>177</v>
      </c>
      <c r="D24" s="25">
        <v>0</v>
      </c>
      <c r="E24" s="24" t="s">
        <v>39</v>
      </c>
      <c r="F24" s="26">
        <v>3.93</v>
      </c>
    </row>
    <row r="25" spans="1:6" s="5" customFormat="1" ht="20.25" customHeight="1">
      <c r="A25" s="3"/>
      <c r="B25" s="25"/>
      <c r="C25" s="4" t="s">
        <v>178</v>
      </c>
      <c r="D25" s="25">
        <v>0</v>
      </c>
      <c r="E25" s="23" t="s">
        <v>40</v>
      </c>
      <c r="F25" s="26">
        <v>0</v>
      </c>
    </row>
    <row r="26" spans="1:6" s="5" customFormat="1" ht="20.25" customHeight="1">
      <c r="A26" s="3"/>
      <c r="B26" s="25"/>
      <c r="C26" s="4" t="s">
        <v>179</v>
      </c>
      <c r="D26" s="25">
        <v>0</v>
      </c>
      <c r="E26" s="3" t="s">
        <v>44</v>
      </c>
      <c r="F26" s="26">
        <v>0</v>
      </c>
    </row>
    <row r="27" spans="1:6" s="5" customFormat="1" ht="20.25" customHeight="1">
      <c r="A27" s="3"/>
      <c r="B27" s="25"/>
      <c r="C27" s="4" t="s">
        <v>180</v>
      </c>
      <c r="D27" s="25">
        <v>0</v>
      </c>
      <c r="E27" s="3" t="s">
        <v>181</v>
      </c>
      <c r="F27" s="26">
        <v>0</v>
      </c>
    </row>
    <row r="28" spans="1:6" s="5" customFormat="1" ht="20.25" customHeight="1">
      <c r="A28" s="3"/>
      <c r="B28" s="25"/>
      <c r="C28" s="4" t="s">
        <v>182</v>
      </c>
      <c r="D28" s="25">
        <v>0</v>
      </c>
      <c r="E28" s="3" t="s">
        <v>45</v>
      </c>
      <c r="F28" s="26">
        <v>0</v>
      </c>
    </row>
    <row r="29" spans="1:6" s="5" customFormat="1" ht="20.25" customHeight="1">
      <c r="A29" s="3"/>
      <c r="B29" s="25"/>
      <c r="C29" s="4" t="s">
        <v>183</v>
      </c>
      <c r="D29" s="25">
        <v>0</v>
      </c>
      <c r="E29" s="3" t="s">
        <v>4</v>
      </c>
      <c r="F29" s="26">
        <v>0</v>
      </c>
    </row>
    <row r="30" spans="1:6" s="5" customFormat="1" ht="20.25" customHeight="1">
      <c r="A30" s="3"/>
      <c r="B30" s="25"/>
      <c r="C30" s="4" t="s">
        <v>184</v>
      </c>
      <c r="D30" s="25">
        <v>0</v>
      </c>
      <c r="E30" s="3" t="s">
        <v>46</v>
      </c>
      <c r="F30" s="26">
        <v>0</v>
      </c>
    </row>
    <row r="31" spans="1:6" s="5" customFormat="1" ht="20.25" customHeight="1">
      <c r="A31" s="3"/>
      <c r="B31" s="25"/>
      <c r="C31" s="4" t="s">
        <v>185</v>
      </c>
      <c r="D31" s="25">
        <v>0</v>
      </c>
      <c r="E31" s="3" t="s">
        <v>47</v>
      </c>
      <c r="F31" s="26">
        <v>0</v>
      </c>
    </row>
    <row r="32" spans="1:6" s="5" customFormat="1" ht="20.25" customHeight="1">
      <c r="A32" s="3"/>
      <c r="B32" s="25"/>
      <c r="C32" s="4" t="s">
        <v>186</v>
      </c>
      <c r="D32" s="25">
        <v>2</v>
      </c>
      <c r="E32" s="3" t="s">
        <v>48</v>
      </c>
      <c r="F32" s="26">
        <v>0</v>
      </c>
    </row>
    <row r="33" spans="1:6" s="5" customFormat="1" ht="20.25" customHeight="1">
      <c r="A33" s="3"/>
      <c r="B33" s="25"/>
      <c r="C33" s="4" t="s">
        <v>187</v>
      </c>
      <c r="D33" s="25">
        <v>0</v>
      </c>
      <c r="E33" s="3" t="s">
        <v>49</v>
      </c>
      <c r="F33" s="26">
        <v>0</v>
      </c>
    </row>
    <row r="34" spans="1:6" s="5" customFormat="1" ht="20.25" customHeight="1">
      <c r="A34" s="3"/>
      <c r="B34" s="25"/>
      <c r="C34" s="4" t="s">
        <v>188</v>
      </c>
      <c r="D34" s="25">
        <v>0</v>
      </c>
      <c r="F34" s="26"/>
    </row>
    <row r="35" spans="1:6" s="5" customFormat="1" ht="20.25" customHeight="1">
      <c r="A35" s="3"/>
      <c r="B35" s="25"/>
      <c r="C35" s="4" t="s">
        <v>189</v>
      </c>
      <c r="D35" s="25">
        <v>0</v>
      </c>
      <c r="E35" s="3"/>
      <c r="F35" s="25"/>
    </row>
    <row r="36" spans="1:6" s="5" customFormat="1" ht="20.25" customHeight="1">
      <c r="A36" s="3" t="s">
        <v>190</v>
      </c>
      <c r="B36" s="25"/>
      <c r="C36" s="4" t="s">
        <v>191</v>
      </c>
      <c r="D36" s="25">
        <v>0</v>
      </c>
      <c r="E36" s="3"/>
      <c r="F36" s="25"/>
    </row>
    <row r="37" spans="1:6" s="5" customFormat="1" ht="20.25" customHeight="1">
      <c r="A37" s="3"/>
      <c r="B37" s="25"/>
      <c r="C37" s="4" t="s">
        <v>192</v>
      </c>
      <c r="D37" s="25">
        <v>0</v>
      </c>
      <c r="E37" s="3"/>
      <c r="F37" s="25"/>
    </row>
    <row r="38" spans="1:6" s="5" customFormat="1" ht="20.25" customHeight="1">
      <c r="A38" s="3"/>
      <c r="B38" s="25"/>
      <c r="C38" s="4" t="s">
        <v>193</v>
      </c>
      <c r="D38" s="25">
        <v>0</v>
      </c>
      <c r="E38" s="3"/>
      <c r="F38" s="25"/>
    </row>
    <row r="39" spans="1:6" s="5" customFormat="1" ht="20.25" customHeight="1">
      <c r="A39" s="3"/>
      <c r="B39" s="25"/>
      <c r="C39" s="4" t="s">
        <v>194</v>
      </c>
      <c r="D39" s="25">
        <v>0</v>
      </c>
      <c r="E39" s="3"/>
      <c r="F39" s="25"/>
    </row>
    <row r="40" spans="1:6" s="5" customFormat="1" ht="20.25" customHeight="1">
      <c r="A40" s="3"/>
      <c r="B40" s="25"/>
      <c r="C40" s="4" t="s">
        <v>195</v>
      </c>
      <c r="D40" s="25">
        <v>0</v>
      </c>
      <c r="E40" s="3"/>
      <c r="F40" s="25"/>
    </row>
    <row r="41" spans="1:6" s="5" customFormat="1" ht="20.25" customHeight="1">
      <c r="A41" s="3"/>
      <c r="B41" s="25"/>
      <c r="C41" s="4" t="s">
        <v>196</v>
      </c>
      <c r="D41" s="25">
        <v>0</v>
      </c>
      <c r="E41" s="3"/>
      <c r="F41" s="25"/>
    </row>
    <row r="42" spans="1:6" s="5" customFormat="1" ht="20.25" customHeight="1">
      <c r="A42" s="3"/>
      <c r="B42" s="25"/>
      <c r="C42" s="4" t="s">
        <v>197</v>
      </c>
      <c r="D42" s="25">
        <v>0.65</v>
      </c>
      <c r="E42" s="3"/>
      <c r="F42" s="25"/>
    </row>
    <row r="43" spans="1:6" s="5" customFormat="1" ht="20.25" customHeight="1">
      <c r="A43" s="3"/>
      <c r="B43" s="25"/>
      <c r="C43" s="4" t="s">
        <v>198</v>
      </c>
      <c r="D43" s="25">
        <v>7.0000000000000007E-2</v>
      </c>
      <c r="E43" s="3"/>
      <c r="F43" s="25"/>
    </row>
    <row r="44" spans="1:6" s="5" customFormat="1" ht="20.25" customHeight="1">
      <c r="A44" s="3"/>
      <c r="B44" s="25"/>
      <c r="C44" s="4" t="s">
        <v>199</v>
      </c>
      <c r="D44" s="25">
        <v>0</v>
      </c>
      <c r="E44" s="3"/>
      <c r="F44" s="25"/>
    </row>
    <row r="45" spans="1:6" s="5" customFormat="1" ht="20.25" customHeight="1">
      <c r="A45" s="3"/>
      <c r="B45" s="25"/>
      <c r="C45" s="4" t="s">
        <v>200</v>
      </c>
      <c r="D45" s="25">
        <v>3.9</v>
      </c>
      <c r="E45" s="3"/>
      <c r="F45" s="25"/>
    </row>
    <row r="46" spans="1:6" s="5" customFormat="1" ht="20.25" customHeight="1">
      <c r="A46" s="3"/>
      <c r="B46" s="25"/>
      <c r="C46" s="4" t="s">
        <v>201</v>
      </c>
      <c r="D46" s="25">
        <v>0</v>
      </c>
      <c r="E46" s="3"/>
      <c r="F46" s="25"/>
    </row>
    <row r="47" spans="1:6" s="5" customFormat="1" ht="20.25" customHeight="1">
      <c r="A47" s="3"/>
      <c r="B47" s="25"/>
      <c r="C47" s="4" t="s">
        <v>202</v>
      </c>
      <c r="D47" s="25">
        <v>0</v>
      </c>
      <c r="E47" s="3"/>
      <c r="F47" s="25"/>
    </row>
    <row r="48" spans="1:6" s="5" customFormat="1" ht="20.25" customHeight="1">
      <c r="A48" s="3"/>
      <c r="B48" s="25"/>
      <c r="C48" s="4" t="s">
        <v>203</v>
      </c>
      <c r="D48" s="25">
        <v>2.96</v>
      </c>
      <c r="E48" s="3"/>
      <c r="F48" s="25"/>
    </row>
    <row r="49" spans="1:6" s="5" customFormat="1" ht="20.25" customHeight="1">
      <c r="A49" s="3"/>
      <c r="B49" s="25"/>
      <c r="C49" s="4" t="s">
        <v>204</v>
      </c>
      <c r="D49" s="25">
        <v>0</v>
      </c>
      <c r="E49" s="3"/>
      <c r="F49" s="25"/>
    </row>
    <row r="50" spans="1:6" s="5" customFormat="1" ht="20.25" customHeight="1">
      <c r="A50" s="3"/>
      <c r="B50" s="25"/>
      <c r="C50" s="4" t="s">
        <v>205</v>
      </c>
      <c r="D50" s="26">
        <v>0</v>
      </c>
      <c r="E50" s="3"/>
      <c r="F50" s="25"/>
    </row>
    <row r="51" spans="1:6" s="5" customFormat="1" ht="20.25" customHeight="1">
      <c r="A51" s="3"/>
      <c r="B51" s="25"/>
      <c r="C51" s="4" t="s">
        <v>206</v>
      </c>
      <c r="D51" s="26">
        <v>0</v>
      </c>
      <c r="E51" s="3"/>
      <c r="F51" s="25"/>
    </row>
    <row r="52" spans="1:6" s="5" customFormat="1" ht="20.25" customHeight="1">
      <c r="A52" s="4"/>
      <c r="B52" s="25"/>
      <c r="C52" s="4" t="s">
        <v>207</v>
      </c>
      <c r="D52" s="26">
        <v>0</v>
      </c>
      <c r="E52" s="4"/>
      <c r="F52" s="25"/>
    </row>
    <row r="53" spans="1:6" s="5" customFormat="1" ht="20.25" customHeight="1">
      <c r="A53" s="4"/>
      <c r="B53" s="25"/>
      <c r="C53" s="4" t="s">
        <v>208</v>
      </c>
      <c r="D53" s="26">
        <v>0</v>
      </c>
      <c r="E53" s="4"/>
      <c r="F53" s="25"/>
    </row>
    <row r="54" spans="1:6" s="5" customFormat="1" ht="20.25" customHeight="1">
      <c r="A54" s="6" t="s">
        <v>209</v>
      </c>
      <c r="B54" s="25">
        <v>61.56</v>
      </c>
      <c r="C54" s="4" t="s">
        <v>5</v>
      </c>
      <c r="D54" s="25">
        <v>61.56</v>
      </c>
      <c r="E54" s="6" t="s">
        <v>5</v>
      </c>
      <c r="F54" s="25">
        <v>61.56</v>
      </c>
    </row>
  </sheetData>
  <sheetProtection formatCells="0" formatColumns="0" formatRows="0"/>
  <mergeCells count="2">
    <mergeCell ref="A4:B4"/>
    <mergeCell ref="C4:F4"/>
  </mergeCells>
  <phoneticPr fontId="2" type="noConversion"/>
  <printOptions horizontalCentered="1"/>
  <pageMargins left="0.74803149606299213" right="0.74803149606299213" top="0.76" bottom="0.71" header="0.51181102362204722" footer="0.51181102362204722"/>
  <pageSetup paperSize="9" scale="75" orientation="landscape" horizontalDpi="4294967294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workbookViewId="0">
      <selection activeCell="D14" sqref="D14"/>
    </sheetView>
  </sheetViews>
  <sheetFormatPr defaultRowHeight="14.25"/>
  <cols>
    <col min="1" max="3" width="6.875" customWidth="1"/>
    <col min="4" max="4" width="36.625" customWidth="1"/>
    <col min="5" max="5" width="24.75" customWidth="1"/>
    <col min="6" max="6" width="25.25" customWidth="1"/>
    <col min="7" max="7" width="18.625" customWidth="1"/>
    <col min="8" max="8" width="16.75" customWidth="1"/>
  </cols>
  <sheetData>
    <row r="1" spans="1:8" ht="22.5" customHeight="1">
      <c r="A1" s="29" t="s">
        <v>210</v>
      </c>
      <c r="B1" s="28"/>
      <c r="C1" s="28"/>
      <c r="D1" s="28"/>
      <c r="E1" s="28"/>
      <c r="F1" s="28"/>
      <c r="G1" s="28"/>
      <c r="H1" s="28"/>
    </row>
    <row r="2" spans="1:8" ht="14.25" customHeight="1">
      <c r="A2" s="27"/>
      <c r="B2" s="27"/>
      <c r="C2" s="27"/>
      <c r="D2" s="27"/>
      <c r="E2" s="27"/>
      <c r="F2" s="27"/>
      <c r="G2" s="27"/>
      <c r="H2" s="30" t="s">
        <v>211</v>
      </c>
    </row>
    <row r="3" spans="1:8" ht="14.25" customHeight="1">
      <c r="A3" s="5" t="s">
        <v>238</v>
      </c>
      <c r="B3" s="27"/>
      <c r="C3" s="27"/>
      <c r="D3" s="27"/>
      <c r="E3" s="27"/>
      <c r="F3" s="27"/>
      <c r="G3" s="27"/>
      <c r="H3" s="30" t="s">
        <v>0</v>
      </c>
    </row>
    <row r="4" spans="1:8" ht="22.5" customHeight="1">
      <c r="A4" s="31" t="s">
        <v>212</v>
      </c>
      <c r="B4" s="31"/>
      <c r="C4" s="31"/>
      <c r="D4" s="95" t="s">
        <v>6</v>
      </c>
      <c r="E4" s="95" t="s">
        <v>209</v>
      </c>
      <c r="F4" s="95" t="s">
        <v>50</v>
      </c>
      <c r="G4" s="95" t="s">
        <v>103</v>
      </c>
      <c r="H4" s="95" t="s">
        <v>51</v>
      </c>
    </row>
    <row r="5" spans="1:8" ht="25.5" customHeight="1">
      <c r="A5" s="32" t="s">
        <v>7</v>
      </c>
      <c r="B5" s="32" t="s">
        <v>8</v>
      </c>
      <c r="C5" s="32" t="s">
        <v>9</v>
      </c>
      <c r="D5" s="96"/>
      <c r="E5" s="96"/>
      <c r="F5" s="96"/>
      <c r="G5" s="96"/>
      <c r="H5" s="96"/>
    </row>
    <row r="6" spans="1:8" s="5" customFormat="1" ht="23.25" customHeight="1">
      <c r="A6" s="35"/>
      <c r="B6" s="35"/>
      <c r="C6" s="35"/>
      <c r="D6" s="7" t="s">
        <v>10</v>
      </c>
      <c r="E6" s="33">
        <v>61.56</v>
      </c>
      <c r="F6" s="33">
        <v>61.56</v>
      </c>
      <c r="G6" s="34">
        <v>0</v>
      </c>
      <c r="H6" s="33">
        <v>0</v>
      </c>
    </row>
    <row r="7" spans="1:8" ht="23.25" customHeight="1">
      <c r="A7" s="35" t="s">
        <v>104</v>
      </c>
      <c r="B7" s="35"/>
      <c r="C7" s="35"/>
      <c r="D7" s="7" t="s">
        <v>19</v>
      </c>
      <c r="E7" s="33">
        <v>46.97</v>
      </c>
      <c r="F7" s="33">
        <v>46.97</v>
      </c>
      <c r="G7" s="34">
        <v>0</v>
      </c>
      <c r="H7" s="33">
        <v>0</v>
      </c>
    </row>
    <row r="8" spans="1:8" ht="23.25" customHeight="1">
      <c r="A8" s="35"/>
      <c r="B8" s="35" t="s">
        <v>232</v>
      </c>
      <c r="C8" s="35"/>
      <c r="D8" s="7" t="s">
        <v>233</v>
      </c>
      <c r="E8" s="33">
        <v>46.97</v>
      </c>
      <c r="F8" s="33">
        <v>46.97</v>
      </c>
      <c r="G8" s="34">
        <v>0</v>
      </c>
      <c r="H8" s="33">
        <v>0</v>
      </c>
    </row>
    <row r="9" spans="1:8" ht="23.25" customHeight="1">
      <c r="A9" s="35" t="s">
        <v>105</v>
      </c>
      <c r="B9" s="35" t="s">
        <v>234</v>
      </c>
      <c r="C9" s="35" t="s">
        <v>106</v>
      </c>
      <c r="D9" s="7" t="s">
        <v>261</v>
      </c>
      <c r="E9" s="33">
        <v>43.07</v>
      </c>
      <c r="F9" s="33">
        <v>43.07</v>
      </c>
      <c r="G9" s="34">
        <v>0</v>
      </c>
      <c r="H9" s="33">
        <v>0</v>
      </c>
    </row>
    <row r="10" spans="1:8" ht="23.25" customHeight="1">
      <c r="A10" s="35" t="s">
        <v>105</v>
      </c>
      <c r="B10" s="35" t="s">
        <v>234</v>
      </c>
      <c r="C10" s="35" t="s">
        <v>107</v>
      </c>
      <c r="D10" s="7" t="s">
        <v>262</v>
      </c>
      <c r="E10" s="33">
        <v>3.9</v>
      </c>
      <c r="F10" s="33">
        <v>3.9</v>
      </c>
      <c r="G10" s="34">
        <v>0</v>
      </c>
      <c r="H10" s="33">
        <v>0</v>
      </c>
    </row>
    <row r="11" spans="1:8" ht="23.25" customHeight="1">
      <c r="A11" s="35" t="s">
        <v>108</v>
      </c>
      <c r="B11" s="35"/>
      <c r="C11" s="35"/>
      <c r="D11" s="7" t="s">
        <v>31</v>
      </c>
      <c r="E11" s="33">
        <v>8.25</v>
      </c>
      <c r="F11" s="33">
        <v>8.25</v>
      </c>
      <c r="G11" s="34">
        <v>0</v>
      </c>
      <c r="H11" s="33">
        <v>0</v>
      </c>
    </row>
    <row r="12" spans="1:8" ht="23.25" customHeight="1">
      <c r="A12" s="35"/>
      <c r="B12" s="35" t="s">
        <v>109</v>
      </c>
      <c r="C12" s="35"/>
      <c r="D12" s="7" t="s">
        <v>110</v>
      </c>
      <c r="E12" s="33">
        <v>8.25</v>
      </c>
      <c r="F12" s="33">
        <v>8.25</v>
      </c>
      <c r="G12" s="34">
        <v>0</v>
      </c>
      <c r="H12" s="33">
        <v>0</v>
      </c>
    </row>
    <row r="13" spans="1:8" ht="23.25" customHeight="1">
      <c r="A13" s="35" t="s">
        <v>111</v>
      </c>
      <c r="B13" s="35" t="s">
        <v>112</v>
      </c>
      <c r="C13" s="35" t="s">
        <v>109</v>
      </c>
      <c r="D13" s="7" t="s">
        <v>113</v>
      </c>
      <c r="E13" s="33">
        <v>5.5</v>
      </c>
      <c r="F13" s="33">
        <v>5.5</v>
      </c>
      <c r="G13" s="34">
        <v>0</v>
      </c>
      <c r="H13" s="33">
        <v>0</v>
      </c>
    </row>
    <row r="14" spans="1:8" ht="23.25" customHeight="1">
      <c r="A14" s="35" t="s">
        <v>111</v>
      </c>
      <c r="B14" s="35" t="s">
        <v>112</v>
      </c>
      <c r="C14" s="35" t="s">
        <v>114</v>
      </c>
      <c r="D14" s="7" t="s">
        <v>115</v>
      </c>
      <c r="E14" s="33">
        <v>2.75</v>
      </c>
      <c r="F14" s="33">
        <v>2.75</v>
      </c>
      <c r="G14" s="34">
        <v>0</v>
      </c>
      <c r="H14" s="33">
        <v>0</v>
      </c>
    </row>
    <row r="15" spans="1:8" ht="23.25" customHeight="1">
      <c r="A15" s="35" t="s">
        <v>116</v>
      </c>
      <c r="B15" s="35"/>
      <c r="C15" s="35"/>
      <c r="D15" s="7" t="s">
        <v>117</v>
      </c>
      <c r="E15" s="33">
        <v>2.41</v>
      </c>
      <c r="F15" s="33">
        <v>2.41</v>
      </c>
      <c r="G15" s="34">
        <v>0</v>
      </c>
      <c r="H15" s="33">
        <v>0</v>
      </c>
    </row>
    <row r="16" spans="1:8" ht="23.25" customHeight="1">
      <c r="A16" s="35"/>
      <c r="B16" s="35" t="s">
        <v>118</v>
      </c>
      <c r="C16" s="35"/>
      <c r="D16" s="7" t="s">
        <v>119</v>
      </c>
      <c r="E16" s="33">
        <v>2.41</v>
      </c>
      <c r="F16" s="33">
        <v>2.41</v>
      </c>
      <c r="G16" s="34">
        <v>0</v>
      </c>
      <c r="H16" s="33">
        <v>0</v>
      </c>
    </row>
    <row r="17" spans="1:8" ht="23.25" customHeight="1">
      <c r="A17" s="35" t="s">
        <v>120</v>
      </c>
      <c r="B17" s="35" t="s">
        <v>121</v>
      </c>
      <c r="C17" s="35" t="s">
        <v>106</v>
      </c>
      <c r="D17" s="7" t="s">
        <v>122</v>
      </c>
      <c r="E17" s="33">
        <v>2.41</v>
      </c>
      <c r="F17" s="33">
        <v>2.41</v>
      </c>
      <c r="G17" s="34">
        <v>0</v>
      </c>
      <c r="H17" s="33">
        <v>0</v>
      </c>
    </row>
    <row r="18" spans="1:8" ht="23.25" customHeight="1">
      <c r="A18" s="35" t="s">
        <v>123</v>
      </c>
      <c r="B18" s="35"/>
      <c r="C18" s="35"/>
      <c r="D18" s="7" t="s">
        <v>39</v>
      </c>
      <c r="E18" s="33">
        <v>3.93</v>
      </c>
      <c r="F18" s="33">
        <v>3.93</v>
      </c>
      <c r="G18" s="34">
        <v>0</v>
      </c>
      <c r="H18" s="33">
        <v>0</v>
      </c>
    </row>
    <row r="19" spans="1:8" ht="23.25" customHeight="1">
      <c r="A19" s="35"/>
      <c r="B19" s="35" t="s">
        <v>107</v>
      </c>
      <c r="C19" s="35"/>
      <c r="D19" s="7" t="s">
        <v>124</v>
      </c>
      <c r="E19" s="33">
        <v>3.93</v>
      </c>
      <c r="F19" s="33">
        <v>3.93</v>
      </c>
      <c r="G19" s="34">
        <v>0</v>
      </c>
      <c r="H19" s="33">
        <v>0</v>
      </c>
    </row>
    <row r="20" spans="1:8" ht="23.25" customHeight="1">
      <c r="A20" s="35" t="s">
        <v>125</v>
      </c>
      <c r="B20" s="35" t="s">
        <v>126</v>
      </c>
      <c r="C20" s="35" t="s">
        <v>106</v>
      </c>
      <c r="D20" s="7" t="s">
        <v>127</v>
      </c>
      <c r="E20" s="33">
        <v>3.93</v>
      </c>
      <c r="F20" s="33">
        <v>3.93</v>
      </c>
      <c r="G20" s="34">
        <v>0</v>
      </c>
      <c r="H20" s="33">
        <v>0</v>
      </c>
    </row>
    <row r="21" spans="1:8" ht="23.25" customHeight="1"/>
    <row r="22" spans="1:8" ht="23.25" customHeight="1"/>
    <row r="23" spans="1:8" ht="23.25" customHeight="1"/>
    <row r="24" spans="1:8" ht="23.25" customHeight="1"/>
    <row r="25" spans="1:8" ht="23.25" customHeight="1"/>
    <row r="26" spans="1:8" ht="23.25" customHeight="1"/>
  </sheetData>
  <sheetProtection formatCells="0" formatColumns="0" formatRows="0"/>
  <mergeCells count="5">
    <mergeCell ref="H4:H5"/>
    <mergeCell ref="D4:D5"/>
    <mergeCell ref="E4:E5"/>
    <mergeCell ref="F4:F5"/>
    <mergeCell ref="G4:G5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6"/>
  <sheetViews>
    <sheetView showGridLines="0" showZeros="0" workbookViewId="0">
      <selection activeCell="P10" sqref="P10"/>
    </sheetView>
  </sheetViews>
  <sheetFormatPr defaultRowHeight="14.25"/>
  <cols>
    <col min="1" max="3" width="7.125" customWidth="1"/>
    <col min="4" max="4" width="30.5" style="1" customWidth="1"/>
    <col min="5" max="8" width="13.375" style="1" customWidth="1"/>
    <col min="9" max="13" width="11.125" style="1" customWidth="1"/>
  </cols>
  <sheetData>
    <row r="1" spans="1:13" ht="22.5" customHeight="1">
      <c r="A1" s="37" t="s">
        <v>213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4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8" t="s">
        <v>214</v>
      </c>
    </row>
    <row r="3" spans="1:13" ht="20.25" customHeight="1">
      <c r="A3" s="8" t="s">
        <v>238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8" t="s">
        <v>0</v>
      </c>
    </row>
    <row r="4" spans="1:13" ht="21" customHeight="1">
      <c r="A4" s="39" t="s">
        <v>212</v>
      </c>
      <c r="B4" s="39"/>
      <c r="C4" s="39"/>
      <c r="D4" s="95" t="s">
        <v>6</v>
      </c>
      <c r="E4" s="95" t="s">
        <v>5</v>
      </c>
      <c r="F4" s="95" t="s">
        <v>128</v>
      </c>
      <c r="G4" s="95" t="s">
        <v>136</v>
      </c>
      <c r="H4" s="95" t="s">
        <v>215</v>
      </c>
      <c r="I4" s="95" t="s">
        <v>216</v>
      </c>
      <c r="J4" s="95" t="s">
        <v>217</v>
      </c>
      <c r="K4" s="95" t="s">
        <v>2</v>
      </c>
      <c r="L4" s="95" t="s">
        <v>3</v>
      </c>
      <c r="M4" s="95" t="s">
        <v>4</v>
      </c>
    </row>
    <row r="5" spans="1:13" ht="21" customHeight="1">
      <c r="A5" s="40" t="s">
        <v>7</v>
      </c>
      <c r="B5" s="40" t="s">
        <v>8</v>
      </c>
      <c r="C5" s="40" t="s">
        <v>9</v>
      </c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s="5" customFormat="1" ht="27" customHeight="1">
      <c r="A6" s="43"/>
      <c r="B6" s="43"/>
      <c r="C6" s="43"/>
      <c r="D6" s="7" t="s">
        <v>10</v>
      </c>
      <c r="E6" s="42">
        <v>61.56</v>
      </c>
      <c r="F6" s="42">
        <v>48.98</v>
      </c>
      <c r="G6" s="42">
        <v>9.6199999999999992</v>
      </c>
      <c r="H6" s="42">
        <v>2.96</v>
      </c>
      <c r="I6" s="42">
        <v>0</v>
      </c>
      <c r="J6" s="41">
        <v>0</v>
      </c>
      <c r="K6" s="41">
        <v>0</v>
      </c>
      <c r="L6" s="41">
        <v>0</v>
      </c>
      <c r="M6" s="41">
        <v>0</v>
      </c>
    </row>
    <row r="7" spans="1:13" ht="27" customHeight="1">
      <c r="A7" s="43" t="s">
        <v>104</v>
      </c>
      <c r="B7" s="43"/>
      <c r="C7" s="43"/>
      <c r="D7" s="7" t="s">
        <v>19</v>
      </c>
      <c r="E7" s="42">
        <v>46.97</v>
      </c>
      <c r="F7" s="42">
        <v>34.39</v>
      </c>
      <c r="G7" s="42">
        <v>9.6199999999999992</v>
      </c>
      <c r="H7" s="42">
        <v>2.96</v>
      </c>
      <c r="I7" s="42">
        <v>0</v>
      </c>
      <c r="J7" s="41">
        <v>0</v>
      </c>
      <c r="K7" s="41">
        <v>0</v>
      </c>
      <c r="L7" s="41">
        <v>0</v>
      </c>
      <c r="M7" s="41">
        <v>0</v>
      </c>
    </row>
    <row r="8" spans="1:13" ht="27" customHeight="1">
      <c r="A8" s="43"/>
      <c r="B8" s="43" t="s">
        <v>232</v>
      </c>
      <c r="C8" s="43"/>
      <c r="D8" s="7" t="s">
        <v>233</v>
      </c>
      <c r="E8" s="42">
        <v>46.97</v>
      </c>
      <c r="F8" s="42">
        <v>34.39</v>
      </c>
      <c r="G8" s="42">
        <v>9.6199999999999992</v>
      </c>
      <c r="H8" s="42">
        <v>2.96</v>
      </c>
      <c r="I8" s="42">
        <v>0</v>
      </c>
      <c r="J8" s="41">
        <v>0</v>
      </c>
      <c r="K8" s="41">
        <v>0</v>
      </c>
      <c r="L8" s="41">
        <v>0</v>
      </c>
      <c r="M8" s="41">
        <v>0</v>
      </c>
    </row>
    <row r="9" spans="1:13" ht="27" customHeight="1">
      <c r="A9" s="43" t="s">
        <v>105</v>
      </c>
      <c r="B9" s="43" t="s">
        <v>234</v>
      </c>
      <c r="C9" s="43" t="s">
        <v>106</v>
      </c>
      <c r="D9" s="7" t="s">
        <v>261</v>
      </c>
      <c r="E9" s="42">
        <v>43.07</v>
      </c>
      <c r="F9" s="42">
        <v>34.39</v>
      </c>
      <c r="G9" s="42">
        <v>7.62</v>
      </c>
      <c r="H9" s="42">
        <v>1.06</v>
      </c>
      <c r="I9" s="42">
        <v>0</v>
      </c>
      <c r="J9" s="41">
        <v>0</v>
      </c>
      <c r="K9" s="41">
        <v>0</v>
      </c>
      <c r="L9" s="41">
        <v>0</v>
      </c>
      <c r="M9" s="41">
        <v>0</v>
      </c>
    </row>
    <row r="10" spans="1:13" ht="27" customHeight="1">
      <c r="A10" s="43" t="s">
        <v>105</v>
      </c>
      <c r="B10" s="43" t="s">
        <v>234</v>
      </c>
      <c r="C10" s="43" t="s">
        <v>107</v>
      </c>
      <c r="D10" s="7" t="s">
        <v>262</v>
      </c>
      <c r="E10" s="42">
        <v>3.9</v>
      </c>
      <c r="F10" s="42">
        <v>0</v>
      </c>
      <c r="G10" s="42">
        <v>2</v>
      </c>
      <c r="H10" s="42">
        <v>1.9</v>
      </c>
      <c r="I10" s="42">
        <v>0</v>
      </c>
      <c r="J10" s="41">
        <v>0</v>
      </c>
      <c r="K10" s="41">
        <v>0</v>
      </c>
      <c r="L10" s="41">
        <v>0</v>
      </c>
      <c r="M10" s="41">
        <v>0</v>
      </c>
    </row>
    <row r="11" spans="1:13" ht="27" customHeight="1">
      <c r="A11" s="43" t="s">
        <v>108</v>
      </c>
      <c r="B11" s="43"/>
      <c r="C11" s="43"/>
      <c r="D11" s="7" t="s">
        <v>31</v>
      </c>
      <c r="E11" s="42">
        <v>8.25</v>
      </c>
      <c r="F11" s="42">
        <v>8.25</v>
      </c>
      <c r="G11" s="42">
        <v>0</v>
      </c>
      <c r="H11" s="42">
        <v>0</v>
      </c>
      <c r="I11" s="42">
        <v>0</v>
      </c>
      <c r="J11" s="41">
        <v>0</v>
      </c>
      <c r="K11" s="41">
        <v>0</v>
      </c>
      <c r="L11" s="41">
        <v>0</v>
      </c>
      <c r="M11" s="41">
        <v>0</v>
      </c>
    </row>
    <row r="12" spans="1:13" ht="27" customHeight="1">
      <c r="A12" s="43"/>
      <c r="B12" s="43" t="s">
        <v>109</v>
      </c>
      <c r="C12" s="43"/>
      <c r="D12" s="7" t="s">
        <v>110</v>
      </c>
      <c r="E12" s="42">
        <v>8.25</v>
      </c>
      <c r="F12" s="42">
        <v>8.25</v>
      </c>
      <c r="G12" s="42">
        <v>0</v>
      </c>
      <c r="H12" s="42">
        <v>0</v>
      </c>
      <c r="I12" s="42">
        <v>0</v>
      </c>
      <c r="J12" s="41">
        <v>0</v>
      </c>
      <c r="K12" s="41">
        <v>0</v>
      </c>
      <c r="L12" s="41">
        <v>0</v>
      </c>
      <c r="M12" s="41">
        <v>0</v>
      </c>
    </row>
    <row r="13" spans="1:13" ht="27" customHeight="1">
      <c r="A13" s="43" t="s">
        <v>111</v>
      </c>
      <c r="B13" s="43" t="s">
        <v>112</v>
      </c>
      <c r="C13" s="43" t="s">
        <v>109</v>
      </c>
      <c r="D13" s="7" t="s">
        <v>113</v>
      </c>
      <c r="E13" s="42">
        <v>5.5</v>
      </c>
      <c r="F13" s="42">
        <v>5.5</v>
      </c>
      <c r="G13" s="42">
        <v>0</v>
      </c>
      <c r="H13" s="42">
        <v>0</v>
      </c>
      <c r="I13" s="42">
        <v>0</v>
      </c>
      <c r="J13" s="41">
        <v>0</v>
      </c>
      <c r="K13" s="41">
        <v>0</v>
      </c>
      <c r="L13" s="41">
        <v>0</v>
      </c>
      <c r="M13" s="41">
        <v>0</v>
      </c>
    </row>
    <row r="14" spans="1:13" ht="27" customHeight="1">
      <c r="A14" s="43" t="s">
        <v>111</v>
      </c>
      <c r="B14" s="43" t="s">
        <v>112</v>
      </c>
      <c r="C14" s="43" t="s">
        <v>114</v>
      </c>
      <c r="D14" s="7" t="s">
        <v>115</v>
      </c>
      <c r="E14" s="42">
        <v>2.75</v>
      </c>
      <c r="F14" s="42">
        <v>2.75</v>
      </c>
      <c r="G14" s="42">
        <v>0</v>
      </c>
      <c r="H14" s="42">
        <v>0</v>
      </c>
      <c r="I14" s="42">
        <v>0</v>
      </c>
      <c r="J14" s="41">
        <v>0</v>
      </c>
      <c r="K14" s="41">
        <v>0</v>
      </c>
      <c r="L14" s="41">
        <v>0</v>
      </c>
      <c r="M14" s="41">
        <v>0</v>
      </c>
    </row>
    <row r="15" spans="1:13" ht="27" customHeight="1">
      <c r="A15" s="43" t="s">
        <v>116</v>
      </c>
      <c r="B15" s="43"/>
      <c r="C15" s="43"/>
      <c r="D15" s="7" t="s">
        <v>117</v>
      </c>
      <c r="E15" s="42">
        <v>2.41</v>
      </c>
      <c r="F15" s="42">
        <v>2.41</v>
      </c>
      <c r="G15" s="42">
        <v>0</v>
      </c>
      <c r="H15" s="42">
        <v>0</v>
      </c>
      <c r="I15" s="42">
        <v>0</v>
      </c>
      <c r="J15" s="41">
        <v>0</v>
      </c>
      <c r="K15" s="41">
        <v>0</v>
      </c>
      <c r="L15" s="41">
        <v>0</v>
      </c>
      <c r="M15" s="41">
        <v>0</v>
      </c>
    </row>
    <row r="16" spans="1:13" ht="27" customHeight="1">
      <c r="A16" s="43"/>
      <c r="B16" s="43" t="s">
        <v>118</v>
      </c>
      <c r="C16" s="43"/>
      <c r="D16" s="7" t="s">
        <v>119</v>
      </c>
      <c r="E16" s="42">
        <v>2.41</v>
      </c>
      <c r="F16" s="42">
        <v>2.41</v>
      </c>
      <c r="G16" s="42">
        <v>0</v>
      </c>
      <c r="H16" s="42">
        <v>0</v>
      </c>
      <c r="I16" s="42">
        <v>0</v>
      </c>
      <c r="J16" s="41">
        <v>0</v>
      </c>
      <c r="K16" s="41">
        <v>0</v>
      </c>
      <c r="L16" s="41">
        <v>0</v>
      </c>
      <c r="M16" s="41">
        <v>0</v>
      </c>
    </row>
    <row r="17" spans="1:13" ht="27" customHeight="1">
      <c r="A17" s="43" t="s">
        <v>120</v>
      </c>
      <c r="B17" s="43" t="s">
        <v>121</v>
      </c>
      <c r="C17" s="43" t="s">
        <v>106</v>
      </c>
      <c r="D17" s="7" t="s">
        <v>122</v>
      </c>
      <c r="E17" s="42">
        <v>2.41</v>
      </c>
      <c r="F17" s="42">
        <v>2.41</v>
      </c>
      <c r="G17" s="42">
        <v>0</v>
      </c>
      <c r="H17" s="42">
        <v>0</v>
      </c>
      <c r="I17" s="42">
        <v>0</v>
      </c>
      <c r="J17" s="41">
        <v>0</v>
      </c>
      <c r="K17" s="41">
        <v>0</v>
      </c>
      <c r="L17" s="41">
        <v>0</v>
      </c>
      <c r="M17" s="41">
        <v>0</v>
      </c>
    </row>
    <row r="18" spans="1:13" ht="27" customHeight="1">
      <c r="A18" s="43" t="s">
        <v>123</v>
      </c>
      <c r="B18" s="43"/>
      <c r="C18" s="43"/>
      <c r="D18" s="7" t="s">
        <v>39</v>
      </c>
      <c r="E18" s="42">
        <v>3.93</v>
      </c>
      <c r="F18" s="42">
        <v>3.93</v>
      </c>
      <c r="G18" s="42">
        <v>0</v>
      </c>
      <c r="H18" s="42">
        <v>0</v>
      </c>
      <c r="I18" s="42">
        <v>0</v>
      </c>
      <c r="J18" s="41">
        <v>0</v>
      </c>
      <c r="K18" s="41">
        <v>0</v>
      </c>
      <c r="L18" s="41">
        <v>0</v>
      </c>
      <c r="M18" s="41">
        <v>0</v>
      </c>
    </row>
    <row r="19" spans="1:13" ht="27" customHeight="1">
      <c r="A19" s="43"/>
      <c r="B19" s="43" t="s">
        <v>107</v>
      </c>
      <c r="C19" s="43"/>
      <c r="D19" s="7" t="s">
        <v>124</v>
      </c>
      <c r="E19" s="42">
        <v>3.93</v>
      </c>
      <c r="F19" s="42">
        <v>3.93</v>
      </c>
      <c r="G19" s="42">
        <v>0</v>
      </c>
      <c r="H19" s="42">
        <v>0</v>
      </c>
      <c r="I19" s="42">
        <v>0</v>
      </c>
      <c r="J19" s="41">
        <v>0</v>
      </c>
      <c r="K19" s="41">
        <v>0</v>
      </c>
      <c r="L19" s="41">
        <v>0</v>
      </c>
      <c r="M19" s="41">
        <v>0</v>
      </c>
    </row>
    <row r="20" spans="1:13" ht="27" customHeight="1">
      <c r="A20" s="43" t="s">
        <v>125</v>
      </c>
      <c r="B20" s="43" t="s">
        <v>126</v>
      </c>
      <c r="C20" s="43" t="s">
        <v>106</v>
      </c>
      <c r="D20" s="7" t="s">
        <v>127</v>
      </c>
      <c r="E20" s="42">
        <v>3.93</v>
      </c>
      <c r="F20" s="42">
        <v>3.93</v>
      </c>
      <c r="G20" s="42">
        <v>0</v>
      </c>
      <c r="H20" s="42">
        <v>0</v>
      </c>
      <c r="I20" s="42">
        <v>0</v>
      </c>
      <c r="J20" s="41">
        <v>0</v>
      </c>
      <c r="K20" s="41">
        <v>0</v>
      </c>
      <c r="L20" s="41">
        <v>0</v>
      </c>
      <c r="M20" s="41">
        <v>0</v>
      </c>
    </row>
    <row r="21" spans="1:13" ht="27" customHeight="1">
      <c r="D21"/>
      <c r="E21"/>
      <c r="F21"/>
      <c r="G21"/>
      <c r="H21"/>
      <c r="I21"/>
      <c r="J21"/>
      <c r="K21"/>
      <c r="L21"/>
      <c r="M21"/>
    </row>
    <row r="22" spans="1:13" ht="22.5" customHeight="1">
      <c r="D22"/>
      <c r="E22"/>
      <c r="F22"/>
      <c r="G22"/>
      <c r="H22"/>
      <c r="I22"/>
      <c r="J22"/>
      <c r="K22"/>
      <c r="L22"/>
      <c r="M22"/>
    </row>
    <row r="23" spans="1:13" ht="22.5" customHeight="1">
      <c r="D23"/>
      <c r="E23"/>
      <c r="F23"/>
      <c r="G23"/>
      <c r="H23"/>
      <c r="I23"/>
      <c r="J23"/>
      <c r="K23"/>
      <c r="L23"/>
      <c r="M23"/>
    </row>
    <row r="24" spans="1:13" ht="22.5" customHeight="1">
      <c r="D24"/>
      <c r="E24"/>
      <c r="F24"/>
      <c r="G24"/>
      <c r="H24"/>
      <c r="I24"/>
      <c r="J24"/>
      <c r="K24"/>
      <c r="L24"/>
      <c r="M24"/>
    </row>
    <row r="25" spans="1:13" ht="22.5" customHeight="1">
      <c r="D25"/>
      <c r="E25"/>
      <c r="F25"/>
      <c r="G25"/>
      <c r="H25"/>
      <c r="I25"/>
      <c r="J25"/>
      <c r="K25"/>
      <c r="L25"/>
      <c r="M25"/>
    </row>
    <row r="26" spans="1:13" ht="22.5" customHeight="1">
      <c r="D26"/>
      <c r="E26"/>
      <c r="F26"/>
      <c r="G26"/>
      <c r="H26"/>
      <c r="I26"/>
      <c r="J26"/>
      <c r="K26"/>
      <c r="L26"/>
      <c r="M26"/>
    </row>
  </sheetData>
  <sheetProtection formatCells="0" formatColumns="0" formatRows="0"/>
  <mergeCells count="10">
    <mergeCell ref="L4:L5"/>
    <mergeCell ref="M4:M5"/>
    <mergeCell ref="D4:D5"/>
    <mergeCell ref="E4:E5"/>
    <mergeCell ref="F4:F5"/>
    <mergeCell ref="G4:G5"/>
    <mergeCell ref="K4:K5"/>
    <mergeCell ref="H4:H5"/>
    <mergeCell ref="I4:I5"/>
    <mergeCell ref="J4:J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showGridLines="0" showZeros="0" workbookViewId="0"/>
  </sheetViews>
  <sheetFormatPr defaultRowHeight="14.25"/>
  <cols>
    <col min="1" max="1" width="41.875" customWidth="1"/>
    <col min="2" max="2" width="18.25" customWidth="1"/>
    <col min="3" max="3" width="42.125" customWidth="1"/>
    <col min="4" max="4" width="18.25" customWidth="1"/>
    <col min="5" max="5" width="23.625" customWidth="1"/>
    <col min="6" max="6" width="18.25" customWidth="1"/>
  </cols>
  <sheetData>
    <row r="1" spans="1:6" ht="22.5" customHeight="1">
      <c r="A1" s="45" t="s">
        <v>218</v>
      </c>
      <c r="B1" s="45"/>
      <c r="C1" s="45"/>
      <c r="D1" s="45"/>
      <c r="E1" s="45"/>
      <c r="F1" s="45"/>
    </row>
    <row r="2" spans="1:6" ht="14.25" customHeight="1">
      <c r="A2" s="44"/>
      <c r="B2" s="44"/>
      <c r="C2" s="44"/>
      <c r="D2" s="44"/>
      <c r="E2" s="44"/>
      <c r="F2" s="46" t="s">
        <v>219</v>
      </c>
    </row>
    <row r="3" spans="1:6" ht="14.25" customHeight="1">
      <c r="A3" s="5" t="s">
        <v>239</v>
      </c>
      <c r="B3" s="44"/>
      <c r="C3" s="44"/>
      <c r="D3" s="44"/>
      <c r="E3" s="44"/>
      <c r="F3" s="46" t="s">
        <v>0</v>
      </c>
    </row>
    <row r="4" spans="1:6" ht="14.25" customHeight="1">
      <c r="A4" s="92" t="s">
        <v>151</v>
      </c>
      <c r="B4" s="93"/>
      <c r="C4" s="92" t="s">
        <v>152</v>
      </c>
      <c r="D4" s="94"/>
      <c r="E4" s="94"/>
      <c r="F4" s="93"/>
    </row>
    <row r="5" spans="1:6" ht="20.25" customHeight="1">
      <c r="A5" s="47" t="s">
        <v>153</v>
      </c>
      <c r="B5" s="47" t="s">
        <v>154</v>
      </c>
      <c r="C5" s="47" t="s">
        <v>155</v>
      </c>
      <c r="D5" s="47" t="s">
        <v>154</v>
      </c>
      <c r="E5" s="47" t="s">
        <v>156</v>
      </c>
      <c r="F5" s="47" t="s">
        <v>154</v>
      </c>
    </row>
    <row r="6" spans="1:6" s="5" customFormat="1" ht="20.25" customHeight="1">
      <c r="A6" s="3" t="s">
        <v>220</v>
      </c>
      <c r="B6" s="51">
        <v>61.56</v>
      </c>
      <c r="C6" s="4" t="s">
        <v>157</v>
      </c>
      <c r="D6" s="50">
        <v>48.98</v>
      </c>
      <c r="E6" s="48" t="s">
        <v>19</v>
      </c>
      <c r="F6" s="50">
        <v>46.97</v>
      </c>
    </row>
    <row r="7" spans="1:6" s="5" customFormat="1" ht="20.25" customHeight="1">
      <c r="A7" s="3" t="s">
        <v>221</v>
      </c>
      <c r="B7" s="51">
        <v>0</v>
      </c>
      <c r="C7" s="4" t="s">
        <v>158</v>
      </c>
      <c r="D7" s="50">
        <v>20.32</v>
      </c>
      <c r="E7" s="48" t="s">
        <v>21</v>
      </c>
      <c r="F7" s="50">
        <v>0</v>
      </c>
    </row>
    <row r="8" spans="1:6" s="5" customFormat="1" ht="20.25" customHeight="1">
      <c r="A8" s="3"/>
      <c r="B8" s="50"/>
      <c r="C8" s="4" t="s">
        <v>159</v>
      </c>
      <c r="D8" s="50">
        <v>12.38</v>
      </c>
      <c r="E8" s="48" t="s">
        <v>23</v>
      </c>
      <c r="F8" s="50">
        <v>0</v>
      </c>
    </row>
    <row r="9" spans="1:6" s="5" customFormat="1" ht="20.25" customHeight="1">
      <c r="A9" s="3"/>
      <c r="B9" s="50"/>
      <c r="C9" s="4" t="s">
        <v>160</v>
      </c>
      <c r="D9" s="50">
        <v>1.69</v>
      </c>
      <c r="E9" s="48" t="s">
        <v>25</v>
      </c>
      <c r="F9" s="50">
        <v>0</v>
      </c>
    </row>
    <row r="10" spans="1:6" s="5" customFormat="1" ht="20.25" customHeight="1">
      <c r="A10" s="3"/>
      <c r="B10" s="50"/>
      <c r="C10" s="4" t="s">
        <v>161</v>
      </c>
      <c r="D10" s="50">
        <v>0</v>
      </c>
      <c r="E10" s="48" t="s">
        <v>27</v>
      </c>
      <c r="F10" s="50">
        <v>0</v>
      </c>
    </row>
    <row r="11" spans="1:6" s="5" customFormat="1" ht="20.25" customHeight="1">
      <c r="A11" s="3"/>
      <c r="B11" s="50"/>
      <c r="C11" s="4" t="s">
        <v>162</v>
      </c>
      <c r="D11" s="50">
        <v>0</v>
      </c>
      <c r="E11" s="48" t="s">
        <v>29</v>
      </c>
      <c r="F11" s="51">
        <v>0</v>
      </c>
    </row>
    <row r="12" spans="1:6" s="5" customFormat="1" ht="20.25" customHeight="1">
      <c r="A12" s="3"/>
      <c r="B12" s="50"/>
      <c r="C12" s="4" t="s">
        <v>163</v>
      </c>
      <c r="D12" s="50">
        <v>5.5</v>
      </c>
      <c r="E12" s="48" t="s">
        <v>164</v>
      </c>
      <c r="F12" s="51">
        <v>0</v>
      </c>
    </row>
    <row r="13" spans="1:6" s="5" customFormat="1" ht="20.25" customHeight="1">
      <c r="A13" s="3"/>
      <c r="B13" s="50"/>
      <c r="C13" s="4" t="s">
        <v>166</v>
      </c>
      <c r="D13" s="50">
        <v>2.75</v>
      </c>
      <c r="E13" s="48" t="s">
        <v>31</v>
      </c>
      <c r="F13" s="51">
        <v>8.25</v>
      </c>
    </row>
    <row r="14" spans="1:6" s="5" customFormat="1" ht="20.25" customHeight="1">
      <c r="A14" s="3"/>
      <c r="B14" s="50"/>
      <c r="C14" s="4" t="s">
        <v>167</v>
      </c>
      <c r="D14" s="50">
        <v>2.41</v>
      </c>
      <c r="E14" s="48" t="s">
        <v>117</v>
      </c>
      <c r="F14" s="51">
        <v>2.41</v>
      </c>
    </row>
    <row r="15" spans="1:6" s="5" customFormat="1" ht="20.25" customHeight="1">
      <c r="A15" s="3"/>
      <c r="B15" s="50"/>
      <c r="C15" s="4" t="s">
        <v>168</v>
      </c>
      <c r="D15" s="50">
        <v>0</v>
      </c>
      <c r="E15" s="48" t="s">
        <v>32</v>
      </c>
      <c r="F15" s="51">
        <v>0</v>
      </c>
    </row>
    <row r="16" spans="1:6" s="5" customFormat="1" ht="20.25" customHeight="1">
      <c r="A16" s="3"/>
      <c r="B16" s="50"/>
      <c r="C16" s="4" t="s">
        <v>169</v>
      </c>
      <c r="D16" s="50">
        <v>0</v>
      </c>
      <c r="E16" s="48" t="s">
        <v>33</v>
      </c>
      <c r="F16" s="51">
        <v>0</v>
      </c>
    </row>
    <row r="17" spans="1:6" s="5" customFormat="1" ht="20.25" customHeight="1">
      <c r="A17" s="3"/>
      <c r="B17" s="50"/>
      <c r="C17" s="4" t="s">
        <v>127</v>
      </c>
      <c r="D17" s="50">
        <v>3.93</v>
      </c>
      <c r="E17" s="48" t="s">
        <v>34</v>
      </c>
      <c r="F17" s="51">
        <v>0</v>
      </c>
    </row>
    <row r="18" spans="1:6" s="5" customFormat="1" ht="20.25" customHeight="1">
      <c r="A18" s="3"/>
      <c r="B18" s="50"/>
      <c r="C18" s="4" t="s">
        <v>170</v>
      </c>
      <c r="D18" s="50">
        <v>0</v>
      </c>
      <c r="E18" s="49" t="s">
        <v>35</v>
      </c>
      <c r="F18" s="51">
        <v>0</v>
      </c>
    </row>
    <row r="19" spans="1:6" s="5" customFormat="1" ht="20.25" customHeight="1">
      <c r="A19" s="3"/>
      <c r="B19" s="50"/>
      <c r="C19" s="4" t="s">
        <v>171</v>
      </c>
      <c r="D19" s="50">
        <v>0</v>
      </c>
      <c r="E19" s="48" t="s">
        <v>36</v>
      </c>
      <c r="F19" s="51">
        <v>0</v>
      </c>
    </row>
    <row r="20" spans="1:6" s="5" customFormat="1" ht="20.25" customHeight="1">
      <c r="A20" s="3"/>
      <c r="B20" s="50"/>
      <c r="C20" s="4" t="s">
        <v>172</v>
      </c>
      <c r="D20" s="50">
        <v>9.6199999999999992</v>
      </c>
      <c r="E20" s="48" t="s">
        <v>37</v>
      </c>
      <c r="F20" s="51">
        <v>0</v>
      </c>
    </row>
    <row r="21" spans="1:6" s="5" customFormat="1" ht="20.25" customHeight="1">
      <c r="A21" s="3"/>
      <c r="B21" s="50"/>
      <c r="C21" s="4" t="s">
        <v>173</v>
      </c>
      <c r="D21" s="50">
        <v>3</v>
      </c>
      <c r="E21" s="48" t="s">
        <v>38</v>
      </c>
      <c r="F21" s="51">
        <v>0</v>
      </c>
    </row>
    <row r="22" spans="1:6" s="5" customFormat="1" ht="20.25" customHeight="1">
      <c r="A22" s="3"/>
      <c r="B22" s="50"/>
      <c r="C22" s="4" t="s">
        <v>174</v>
      </c>
      <c r="D22" s="50">
        <v>0</v>
      </c>
      <c r="E22" s="49" t="s">
        <v>43</v>
      </c>
      <c r="F22" s="51">
        <v>0</v>
      </c>
    </row>
    <row r="23" spans="1:6" s="5" customFormat="1" ht="20.25" customHeight="1">
      <c r="A23" s="3"/>
      <c r="B23" s="50"/>
      <c r="C23" s="4" t="s">
        <v>175</v>
      </c>
      <c r="D23" s="50">
        <v>0</v>
      </c>
      <c r="E23" s="49" t="s">
        <v>176</v>
      </c>
      <c r="F23" s="51">
        <v>0</v>
      </c>
    </row>
    <row r="24" spans="1:6" s="5" customFormat="1" ht="20.25" customHeight="1">
      <c r="A24" s="3"/>
      <c r="B24" s="50"/>
      <c r="C24" s="4" t="s">
        <v>177</v>
      </c>
      <c r="D24" s="50">
        <v>0</v>
      </c>
      <c r="E24" s="49" t="s">
        <v>39</v>
      </c>
      <c r="F24" s="51">
        <v>3.93</v>
      </c>
    </row>
    <row r="25" spans="1:6" s="5" customFormat="1" ht="20.25" customHeight="1">
      <c r="A25" s="3"/>
      <c r="B25" s="50"/>
      <c r="C25" s="4" t="s">
        <v>178</v>
      </c>
      <c r="D25" s="50">
        <v>0</v>
      </c>
      <c r="E25" s="48" t="s">
        <v>40</v>
      </c>
      <c r="F25" s="51">
        <v>0</v>
      </c>
    </row>
    <row r="26" spans="1:6" s="5" customFormat="1" ht="20.25" customHeight="1">
      <c r="A26" s="3"/>
      <c r="B26" s="50"/>
      <c r="C26" s="4" t="s">
        <v>179</v>
      </c>
      <c r="D26" s="50">
        <v>0</v>
      </c>
      <c r="E26" s="3" t="s">
        <v>44</v>
      </c>
      <c r="F26" s="51">
        <v>0</v>
      </c>
    </row>
    <row r="27" spans="1:6" s="5" customFormat="1" ht="20.25" customHeight="1">
      <c r="A27" s="3"/>
      <c r="B27" s="50"/>
      <c r="C27" s="4" t="s">
        <v>180</v>
      </c>
      <c r="D27" s="50">
        <v>0</v>
      </c>
      <c r="E27" s="3" t="s">
        <v>181</v>
      </c>
      <c r="F27" s="51">
        <v>0</v>
      </c>
    </row>
    <row r="28" spans="1:6" s="5" customFormat="1" ht="20.25" customHeight="1">
      <c r="A28" s="3"/>
      <c r="B28" s="50"/>
      <c r="C28" s="4" t="s">
        <v>182</v>
      </c>
      <c r="D28" s="50">
        <v>0</v>
      </c>
      <c r="E28" s="3" t="s">
        <v>45</v>
      </c>
      <c r="F28" s="51">
        <v>0</v>
      </c>
    </row>
    <row r="29" spans="1:6" s="5" customFormat="1" ht="20.25" customHeight="1">
      <c r="A29" s="3"/>
      <c r="B29" s="50"/>
      <c r="C29" s="4" t="s">
        <v>183</v>
      </c>
      <c r="D29" s="50">
        <v>0</v>
      </c>
      <c r="E29" s="3" t="s">
        <v>4</v>
      </c>
      <c r="F29" s="51">
        <v>0</v>
      </c>
    </row>
    <row r="30" spans="1:6" s="5" customFormat="1" ht="20.25" customHeight="1">
      <c r="A30" s="3"/>
      <c r="B30" s="50"/>
      <c r="C30" s="4" t="s">
        <v>184</v>
      </c>
      <c r="D30" s="50">
        <v>0</v>
      </c>
      <c r="E30" s="3" t="s">
        <v>46</v>
      </c>
      <c r="F30" s="51">
        <v>0</v>
      </c>
    </row>
    <row r="31" spans="1:6" s="5" customFormat="1" ht="20.25" customHeight="1">
      <c r="A31" s="3"/>
      <c r="B31" s="50"/>
      <c r="C31" s="4" t="s">
        <v>185</v>
      </c>
      <c r="D31" s="50">
        <v>0</v>
      </c>
      <c r="E31" s="3" t="s">
        <v>47</v>
      </c>
      <c r="F31" s="51">
        <v>0</v>
      </c>
    </row>
    <row r="32" spans="1:6" s="5" customFormat="1" ht="20.25" customHeight="1">
      <c r="A32" s="3"/>
      <c r="B32" s="50"/>
      <c r="C32" s="4" t="s">
        <v>186</v>
      </c>
      <c r="D32" s="50">
        <v>2</v>
      </c>
      <c r="E32" s="3" t="s">
        <v>48</v>
      </c>
      <c r="F32" s="51">
        <v>0</v>
      </c>
    </row>
    <row r="33" spans="1:6" s="5" customFormat="1" ht="20.25" customHeight="1">
      <c r="A33" s="3"/>
      <c r="B33" s="50"/>
      <c r="C33" s="4" t="s">
        <v>187</v>
      </c>
      <c r="D33" s="50">
        <v>0</v>
      </c>
      <c r="E33" s="3" t="s">
        <v>49</v>
      </c>
      <c r="F33" s="51">
        <v>0</v>
      </c>
    </row>
    <row r="34" spans="1:6" s="5" customFormat="1" ht="20.25" customHeight="1">
      <c r="A34" s="3"/>
      <c r="B34" s="50"/>
      <c r="C34" s="4" t="s">
        <v>188</v>
      </c>
      <c r="D34" s="50">
        <v>0</v>
      </c>
      <c r="F34" s="52"/>
    </row>
    <row r="35" spans="1:6" s="5" customFormat="1" ht="20.25" customHeight="1">
      <c r="A35" s="3"/>
      <c r="B35" s="50"/>
      <c r="C35" s="4" t="s">
        <v>189</v>
      </c>
      <c r="D35" s="50">
        <v>0</v>
      </c>
      <c r="E35" s="3"/>
      <c r="F35" s="50"/>
    </row>
    <row r="36" spans="1:6" s="5" customFormat="1" ht="20.25" customHeight="1">
      <c r="A36" s="3" t="s">
        <v>190</v>
      </c>
      <c r="B36" s="50"/>
      <c r="C36" s="4" t="s">
        <v>191</v>
      </c>
      <c r="D36" s="50">
        <v>0</v>
      </c>
      <c r="E36" s="3"/>
      <c r="F36" s="50"/>
    </row>
    <row r="37" spans="1:6" s="5" customFormat="1" ht="20.25" customHeight="1">
      <c r="A37" s="3"/>
      <c r="B37" s="50"/>
      <c r="C37" s="4" t="s">
        <v>192</v>
      </c>
      <c r="D37" s="50">
        <v>0</v>
      </c>
      <c r="E37" s="3"/>
      <c r="F37" s="50"/>
    </row>
    <row r="38" spans="1:6" s="5" customFormat="1" ht="20.25" customHeight="1">
      <c r="A38" s="3"/>
      <c r="B38" s="50"/>
      <c r="C38" s="4" t="s">
        <v>193</v>
      </c>
      <c r="D38" s="50">
        <v>0</v>
      </c>
      <c r="E38" s="3"/>
      <c r="F38" s="50"/>
    </row>
    <row r="39" spans="1:6" s="5" customFormat="1" ht="20.25" customHeight="1">
      <c r="A39" s="3"/>
      <c r="B39" s="50"/>
      <c r="C39" s="4" t="s">
        <v>194</v>
      </c>
      <c r="D39" s="50">
        <v>0</v>
      </c>
      <c r="E39" s="3"/>
      <c r="F39" s="50"/>
    </row>
    <row r="40" spans="1:6" s="5" customFormat="1" ht="20.25" customHeight="1">
      <c r="A40" s="3"/>
      <c r="B40" s="50"/>
      <c r="C40" s="4" t="s">
        <v>195</v>
      </c>
      <c r="D40" s="50">
        <v>0</v>
      </c>
      <c r="E40" s="3"/>
      <c r="F40" s="50"/>
    </row>
    <row r="41" spans="1:6" s="5" customFormat="1" ht="20.25" customHeight="1">
      <c r="A41" s="3"/>
      <c r="B41" s="50"/>
      <c r="C41" s="4" t="s">
        <v>196</v>
      </c>
      <c r="D41" s="50">
        <v>0</v>
      </c>
      <c r="E41" s="3"/>
      <c r="F41" s="50"/>
    </row>
    <row r="42" spans="1:6" s="5" customFormat="1" ht="20.25" customHeight="1">
      <c r="A42" s="3"/>
      <c r="B42" s="50"/>
      <c r="C42" s="4" t="s">
        <v>197</v>
      </c>
      <c r="D42" s="50">
        <v>0.65</v>
      </c>
      <c r="E42" s="3"/>
      <c r="F42" s="50"/>
    </row>
    <row r="43" spans="1:6" s="5" customFormat="1" ht="20.25" customHeight="1">
      <c r="A43" s="3"/>
      <c r="B43" s="50"/>
      <c r="C43" s="4" t="s">
        <v>198</v>
      </c>
      <c r="D43" s="50">
        <v>7.0000000000000007E-2</v>
      </c>
      <c r="E43" s="3"/>
      <c r="F43" s="50"/>
    </row>
    <row r="44" spans="1:6" s="5" customFormat="1" ht="20.25" customHeight="1">
      <c r="A44" s="3"/>
      <c r="B44" s="50"/>
      <c r="C44" s="4" t="s">
        <v>199</v>
      </c>
      <c r="D44" s="50">
        <v>0</v>
      </c>
      <c r="E44" s="3"/>
      <c r="F44" s="50"/>
    </row>
    <row r="45" spans="1:6" s="5" customFormat="1" ht="20.25" customHeight="1">
      <c r="A45" s="3"/>
      <c r="B45" s="50"/>
      <c r="C45" s="4" t="s">
        <v>200</v>
      </c>
      <c r="D45" s="50">
        <v>3.9</v>
      </c>
      <c r="E45" s="3"/>
      <c r="F45" s="50"/>
    </row>
    <row r="46" spans="1:6" s="5" customFormat="1" ht="20.25" customHeight="1">
      <c r="A46" s="3"/>
      <c r="B46" s="50"/>
      <c r="C46" s="4" t="s">
        <v>201</v>
      </c>
      <c r="D46" s="50">
        <v>0</v>
      </c>
      <c r="E46" s="3"/>
      <c r="F46" s="50"/>
    </row>
    <row r="47" spans="1:6" s="5" customFormat="1" ht="20.25" customHeight="1">
      <c r="A47" s="3"/>
      <c r="B47" s="50"/>
      <c r="C47" s="4" t="s">
        <v>202</v>
      </c>
      <c r="D47" s="50">
        <v>0</v>
      </c>
      <c r="E47" s="3"/>
      <c r="F47" s="50"/>
    </row>
    <row r="48" spans="1:6" s="5" customFormat="1" ht="20.25" customHeight="1">
      <c r="A48" s="3"/>
      <c r="B48" s="50"/>
      <c r="C48" s="4" t="s">
        <v>203</v>
      </c>
      <c r="D48" s="50">
        <v>2.96</v>
      </c>
      <c r="E48" s="3"/>
      <c r="F48" s="50"/>
    </row>
    <row r="49" spans="1:6" s="5" customFormat="1" ht="20.25" customHeight="1">
      <c r="A49" s="3"/>
      <c r="B49" s="50"/>
      <c r="C49" s="4" t="s">
        <v>204</v>
      </c>
      <c r="D49" s="50">
        <v>0</v>
      </c>
      <c r="E49" s="3"/>
      <c r="F49" s="50"/>
    </row>
    <row r="50" spans="1:6" s="5" customFormat="1" ht="20.25" customHeight="1">
      <c r="A50" s="3"/>
      <c r="B50" s="50"/>
      <c r="C50" s="4" t="s">
        <v>205</v>
      </c>
      <c r="D50" s="51">
        <v>0</v>
      </c>
      <c r="E50" s="3"/>
      <c r="F50" s="50"/>
    </row>
    <row r="51" spans="1:6" s="5" customFormat="1" ht="20.25" customHeight="1">
      <c r="A51" s="3"/>
      <c r="B51" s="50"/>
      <c r="C51" s="4" t="s">
        <v>206</v>
      </c>
      <c r="D51" s="51">
        <v>0</v>
      </c>
      <c r="E51" s="3"/>
      <c r="F51" s="50"/>
    </row>
    <row r="52" spans="1:6" s="5" customFormat="1" ht="20.25" customHeight="1">
      <c r="A52" s="4"/>
      <c r="B52" s="50"/>
      <c r="C52" s="4" t="s">
        <v>207</v>
      </c>
      <c r="D52" s="51">
        <v>0</v>
      </c>
      <c r="E52" s="4"/>
      <c r="F52" s="50"/>
    </row>
    <row r="53" spans="1:6" s="5" customFormat="1" ht="20.25" customHeight="1">
      <c r="A53" s="4"/>
      <c r="B53" s="50"/>
      <c r="C53" s="4" t="s">
        <v>208</v>
      </c>
      <c r="D53" s="51">
        <v>0</v>
      </c>
      <c r="E53" s="4"/>
      <c r="F53" s="50"/>
    </row>
    <row r="54" spans="1:6" s="5" customFormat="1" ht="20.25" customHeight="1">
      <c r="A54" s="6" t="s">
        <v>209</v>
      </c>
      <c r="B54" s="50">
        <v>61.56</v>
      </c>
      <c r="C54" s="4" t="s">
        <v>5</v>
      </c>
      <c r="D54" s="50">
        <v>61.56</v>
      </c>
      <c r="E54" s="6" t="s">
        <v>5</v>
      </c>
      <c r="F54" s="50">
        <v>61.56</v>
      </c>
    </row>
  </sheetData>
  <sheetProtection formatCells="0" formatColumns="0" formatRows="0"/>
  <mergeCells count="2">
    <mergeCell ref="A4:B4"/>
    <mergeCell ref="C4:F4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showGridLines="0" showZeros="0" workbookViewId="0">
      <selection activeCell="D24" sqref="D24"/>
    </sheetView>
  </sheetViews>
  <sheetFormatPr defaultRowHeight="14.25"/>
  <cols>
    <col min="1" max="3" width="7.125" customWidth="1"/>
    <col min="4" max="4" width="41.875" customWidth="1"/>
    <col min="5" max="7" width="22.125" customWidth="1"/>
  </cols>
  <sheetData>
    <row r="1" spans="1:7" ht="30.75" customHeight="1">
      <c r="A1" s="54" t="s">
        <v>222</v>
      </c>
      <c r="B1" s="54"/>
      <c r="C1" s="54"/>
      <c r="D1" s="54"/>
      <c r="E1" s="54"/>
      <c r="F1" s="54"/>
      <c r="G1" s="54"/>
    </row>
    <row r="2" spans="1:7" ht="14.25" customHeight="1">
      <c r="A2" s="53"/>
      <c r="B2" s="53"/>
      <c r="C2" s="53"/>
      <c r="D2" s="53"/>
      <c r="E2" s="53"/>
      <c r="F2" s="53"/>
      <c r="G2" s="55" t="s">
        <v>223</v>
      </c>
    </row>
    <row r="3" spans="1:7" ht="14.25" customHeight="1">
      <c r="A3" s="5" t="s">
        <v>239</v>
      </c>
      <c r="B3" s="53"/>
      <c r="C3" s="53"/>
      <c r="D3" s="53"/>
      <c r="E3" s="53"/>
      <c r="F3" s="53"/>
      <c r="G3" s="55" t="s">
        <v>0</v>
      </c>
    </row>
    <row r="4" spans="1:7" ht="29.25" customHeight="1">
      <c r="A4" s="98" t="s">
        <v>224</v>
      </c>
      <c r="B4" s="98"/>
      <c r="C4" s="98"/>
      <c r="D4" s="98" t="s">
        <v>6</v>
      </c>
      <c r="E4" s="97" t="s">
        <v>10</v>
      </c>
      <c r="F4" s="97" t="s">
        <v>225</v>
      </c>
      <c r="G4" s="97" t="s">
        <v>226</v>
      </c>
    </row>
    <row r="5" spans="1:7" ht="33.75" customHeight="1">
      <c r="A5" s="56" t="s">
        <v>7</v>
      </c>
      <c r="B5" s="56" t="s">
        <v>8</v>
      </c>
      <c r="C5" s="56" t="s">
        <v>9</v>
      </c>
      <c r="D5" s="98"/>
      <c r="E5" s="97"/>
      <c r="F5" s="97"/>
      <c r="G5" s="97"/>
    </row>
    <row r="6" spans="1:7" s="5" customFormat="1" ht="21.75" customHeight="1">
      <c r="A6" s="58"/>
      <c r="B6" s="58"/>
      <c r="C6" s="58"/>
      <c r="D6" s="58" t="s">
        <v>10</v>
      </c>
      <c r="E6" s="57">
        <v>61.56</v>
      </c>
      <c r="F6" s="57">
        <v>57.66</v>
      </c>
      <c r="G6" s="57">
        <v>3.9</v>
      </c>
    </row>
    <row r="7" spans="1:7" ht="21.75" customHeight="1">
      <c r="A7" s="58" t="s">
        <v>104</v>
      </c>
      <c r="B7" s="58"/>
      <c r="C7" s="58"/>
      <c r="D7" s="58" t="s">
        <v>19</v>
      </c>
      <c r="E7" s="57">
        <v>46.97</v>
      </c>
      <c r="F7" s="57">
        <v>43.07</v>
      </c>
      <c r="G7" s="57">
        <v>3.9</v>
      </c>
    </row>
    <row r="8" spans="1:7" ht="21.75" customHeight="1">
      <c r="A8" s="58"/>
      <c r="B8" s="58" t="s">
        <v>232</v>
      </c>
      <c r="C8" s="58"/>
      <c r="D8" s="58" t="s">
        <v>233</v>
      </c>
      <c r="E8" s="57">
        <v>46.97</v>
      </c>
      <c r="F8" s="57">
        <v>43.07</v>
      </c>
      <c r="G8" s="57">
        <v>3.9</v>
      </c>
    </row>
    <row r="9" spans="1:7" ht="21.75" customHeight="1">
      <c r="A9" s="58" t="s">
        <v>105</v>
      </c>
      <c r="B9" s="58" t="s">
        <v>234</v>
      </c>
      <c r="C9" s="58" t="s">
        <v>106</v>
      </c>
      <c r="D9" s="83" t="s">
        <v>261</v>
      </c>
      <c r="E9" s="57">
        <v>43.07</v>
      </c>
      <c r="F9" s="57">
        <v>43.07</v>
      </c>
      <c r="G9" s="57">
        <v>0</v>
      </c>
    </row>
    <row r="10" spans="1:7" ht="21.75" customHeight="1">
      <c r="A10" s="58" t="s">
        <v>105</v>
      </c>
      <c r="B10" s="58" t="s">
        <v>234</v>
      </c>
      <c r="C10" s="58" t="s">
        <v>107</v>
      </c>
      <c r="D10" s="83" t="s">
        <v>262</v>
      </c>
      <c r="E10" s="57">
        <v>3.9</v>
      </c>
      <c r="F10" s="57">
        <v>0</v>
      </c>
      <c r="G10" s="57">
        <v>3.9</v>
      </c>
    </row>
    <row r="11" spans="1:7" ht="21.75" customHeight="1">
      <c r="A11" s="58" t="s">
        <v>108</v>
      </c>
      <c r="B11" s="58"/>
      <c r="C11" s="58"/>
      <c r="D11" s="58" t="s">
        <v>31</v>
      </c>
      <c r="E11" s="57">
        <v>8.25</v>
      </c>
      <c r="F11" s="57">
        <v>8.25</v>
      </c>
      <c r="G11" s="57">
        <v>0</v>
      </c>
    </row>
    <row r="12" spans="1:7" ht="21.75" customHeight="1">
      <c r="A12" s="58"/>
      <c r="B12" s="58" t="s">
        <v>109</v>
      </c>
      <c r="C12" s="58"/>
      <c r="D12" s="58" t="s">
        <v>110</v>
      </c>
      <c r="E12" s="57">
        <v>8.25</v>
      </c>
      <c r="F12" s="57">
        <v>8.25</v>
      </c>
      <c r="G12" s="57">
        <v>0</v>
      </c>
    </row>
    <row r="13" spans="1:7" ht="21.75" customHeight="1">
      <c r="A13" s="58" t="s">
        <v>111</v>
      </c>
      <c r="B13" s="58" t="s">
        <v>112</v>
      </c>
      <c r="C13" s="58" t="s">
        <v>109</v>
      </c>
      <c r="D13" s="58" t="s">
        <v>113</v>
      </c>
      <c r="E13" s="57">
        <v>5.5</v>
      </c>
      <c r="F13" s="57">
        <v>5.5</v>
      </c>
      <c r="G13" s="57">
        <v>0</v>
      </c>
    </row>
    <row r="14" spans="1:7" ht="21.75" customHeight="1">
      <c r="A14" s="58" t="s">
        <v>111</v>
      </c>
      <c r="B14" s="58" t="s">
        <v>112</v>
      </c>
      <c r="C14" s="58" t="s">
        <v>114</v>
      </c>
      <c r="D14" s="58" t="s">
        <v>115</v>
      </c>
      <c r="E14" s="57">
        <v>2.75</v>
      </c>
      <c r="F14" s="57">
        <v>2.75</v>
      </c>
      <c r="G14" s="57">
        <v>0</v>
      </c>
    </row>
    <row r="15" spans="1:7" ht="21.75" customHeight="1">
      <c r="A15" s="58" t="s">
        <v>116</v>
      </c>
      <c r="B15" s="58"/>
      <c r="C15" s="58"/>
      <c r="D15" s="58" t="s">
        <v>117</v>
      </c>
      <c r="E15" s="57">
        <v>2.41</v>
      </c>
      <c r="F15" s="57">
        <v>2.41</v>
      </c>
      <c r="G15" s="57">
        <v>0</v>
      </c>
    </row>
    <row r="16" spans="1:7" ht="21.75" customHeight="1">
      <c r="A16" s="58"/>
      <c r="B16" s="58" t="s">
        <v>118</v>
      </c>
      <c r="C16" s="58"/>
      <c r="D16" s="58" t="s">
        <v>119</v>
      </c>
      <c r="E16" s="57">
        <v>2.41</v>
      </c>
      <c r="F16" s="57">
        <v>2.41</v>
      </c>
      <c r="G16" s="57">
        <v>0</v>
      </c>
    </row>
    <row r="17" spans="1:7" ht="21.75" customHeight="1">
      <c r="A17" s="58" t="s">
        <v>120</v>
      </c>
      <c r="B17" s="58" t="s">
        <v>121</v>
      </c>
      <c r="C17" s="58" t="s">
        <v>106</v>
      </c>
      <c r="D17" s="58" t="s">
        <v>122</v>
      </c>
      <c r="E17" s="57">
        <v>2.41</v>
      </c>
      <c r="F17" s="57">
        <v>2.41</v>
      </c>
      <c r="G17" s="57">
        <v>0</v>
      </c>
    </row>
    <row r="18" spans="1:7" ht="21.75" customHeight="1">
      <c r="A18" s="58" t="s">
        <v>123</v>
      </c>
      <c r="B18" s="58"/>
      <c r="C18" s="58"/>
      <c r="D18" s="58" t="s">
        <v>39</v>
      </c>
      <c r="E18" s="57">
        <v>3.93</v>
      </c>
      <c r="F18" s="57">
        <v>3.93</v>
      </c>
      <c r="G18" s="57">
        <v>0</v>
      </c>
    </row>
    <row r="19" spans="1:7" ht="21.75" customHeight="1">
      <c r="A19" s="58"/>
      <c r="B19" s="58" t="s">
        <v>107</v>
      </c>
      <c r="C19" s="58"/>
      <c r="D19" s="58" t="s">
        <v>124</v>
      </c>
      <c r="E19" s="57">
        <v>3.93</v>
      </c>
      <c r="F19" s="57">
        <v>3.93</v>
      </c>
      <c r="G19" s="57">
        <v>0</v>
      </c>
    </row>
    <row r="20" spans="1:7" ht="21.75" customHeight="1">
      <c r="A20" s="58" t="s">
        <v>125</v>
      </c>
      <c r="B20" s="58" t="s">
        <v>126</v>
      </c>
      <c r="C20" s="58" t="s">
        <v>106</v>
      </c>
      <c r="D20" s="58" t="s">
        <v>127</v>
      </c>
      <c r="E20" s="57">
        <v>3.93</v>
      </c>
      <c r="F20" s="57">
        <v>3.93</v>
      </c>
      <c r="G20" s="57">
        <v>0</v>
      </c>
    </row>
    <row r="21" spans="1:7" ht="21.75" customHeight="1"/>
    <row r="22" spans="1:7" ht="21.75" customHeight="1"/>
    <row r="23" spans="1:7" ht="21.75" customHeight="1"/>
    <row r="24" spans="1:7" ht="21.75" customHeight="1"/>
    <row r="25" spans="1:7" ht="21.75" customHeight="1"/>
    <row r="26" spans="1:7" ht="21.75" customHeight="1"/>
  </sheetData>
  <sheetProtection formatCells="0" formatColumns="0" formatRows="0"/>
  <mergeCells count="5">
    <mergeCell ref="G4:G5"/>
    <mergeCell ref="A4:C4"/>
    <mergeCell ref="D4:D5"/>
    <mergeCell ref="E4:E5"/>
    <mergeCell ref="F4:F5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workbookViewId="0"/>
  </sheetViews>
  <sheetFormatPr defaultRowHeight="14.25"/>
  <cols>
    <col min="1" max="1" width="20.75" style="78" customWidth="1"/>
    <col min="2" max="2" width="28.5" style="78" customWidth="1"/>
    <col min="3" max="3" width="26.875" style="78" customWidth="1"/>
    <col min="4" max="16384" width="9" style="78"/>
  </cols>
  <sheetData>
    <row r="1" spans="1:3" ht="30.75" customHeight="1">
      <c r="A1" s="74" t="s">
        <v>227</v>
      </c>
      <c r="B1" s="74"/>
      <c r="C1" s="74"/>
    </row>
    <row r="2" spans="1:3" ht="14.25" customHeight="1">
      <c r="C2" s="67" t="s">
        <v>228</v>
      </c>
    </row>
    <row r="3" spans="1:3" ht="14.25" customHeight="1">
      <c r="A3" s="9" t="s">
        <v>263</v>
      </c>
      <c r="C3" s="67" t="s">
        <v>0</v>
      </c>
    </row>
    <row r="4" spans="1:3" ht="6.75" customHeight="1">
      <c r="A4" s="99" t="s">
        <v>229</v>
      </c>
      <c r="B4" s="99" t="s">
        <v>6</v>
      </c>
      <c r="C4" s="99" t="s">
        <v>154</v>
      </c>
    </row>
    <row r="5" spans="1:3" ht="6.75" customHeight="1">
      <c r="A5" s="100"/>
      <c r="B5" s="100"/>
      <c r="C5" s="100"/>
    </row>
    <row r="6" spans="1:3" ht="6.75" customHeight="1">
      <c r="A6" s="100"/>
      <c r="B6" s="100"/>
      <c r="C6" s="100"/>
    </row>
    <row r="7" spans="1:3" ht="6.75" customHeight="1">
      <c r="A7" s="101"/>
      <c r="B7" s="101"/>
      <c r="C7" s="101"/>
    </row>
    <row r="8" spans="1:3" s="5" customFormat="1" ht="26.25" customHeight="1">
      <c r="A8" s="7"/>
      <c r="B8" s="7" t="s">
        <v>10</v>
      </c>
      <c r="C8" s="59">
        <v>57.66</v>
      </c>
    </row>
    <row r="9" spans="1:3" ht="26.25" customHeight="1">
      <c r="A9" s="7">
        <v>301</v>
      </c>
      <c r="B9" s="7" t="s">
        <v>128</v>
      </c>
      <c r="C9" s="59">
        <v>48.98</v>
      </c>
    </row>
    <row r="10" spans="1:3" ht="26.25" customHeight="1">
      <c r="A10" s="7">
        <v>30101</v>
      </c>
      <c r="B10" s="7" t="s">
        <v>129</v>
      </c>
      <c r="C10" s="59">
        <v>20.32</v>
      </c>
    </row>
    <row r="11" spans="1:3" ht="26.25" customHeight="1">
      <c r="A11" s="7">
        <v>30102</v>
      </c>
      <c r="B11" s="7" t="s">
        <v>130</v>
      </c>
      <c r="C11" s="59">
        <v>12.38</v>
      </c>
    </row>
    <row r="12" spans="1:3" ht="26.25" customHeight="1">
      <c r="A12" s="7">
        <v>30103</v>
      </c>
      <c r="B12" s="7" t="s">
        <v>131</v>
      </c>
      <c r="C12" s="59">
        <v>1.69</v>
      </c>
    </row>
    <row r="13" spans="1:3" ht="26.25" customHeight="1">
      <c r="A13" s="7">
        <v>30108</v>
      </c>
      <c r="B13" s="7" t="s">
        <v>132</v>
      </c>
      <c r="C13" s="59">
        <v>5.5</v>
      </c>
    </row>
    <row r="14" spans="1:3" ht="26.25" customHeight="1">
      <c r="A14" s="7">
        <v>30109</v>
      </c>
      <c r="B14" s="7" t="s">
        <v>133</v>
      </c>
      <c r="C14" s="59">
        <v>2.75</v>
      </c>
    </row>
    <row r="15" spans="1:3" ht="26.25" customHeight="1">
      <c r="A15" s="7">
        <v>30110</v>
      </c>
      <c r="B15" s="7" t="s">
        <v>134</v>
      </c>
      <c r="C15" s="59">
        <v>2.41</v>
      </c>
    </row>
    <row r="16" spans="1:3" ht="26.25" customHeight="1">
      <c r="A16" s="7">
        <v>30113</v>
      </c>
      <c r="B16" s="7" t="s">
        <v>135</v>
      </c>
      <c r="C16" s="59">
        <v>3.93</v>
      </c>
    </row>
    <row r="17" spans="1:3" ht="26.25" customHeight="1">
      <c r="A17" s="7">
        <v>302</v>
      </c>
      <c r="B17" s="7" t="s">
        <v>136</v>
      </c>
      <c r="C17" s="59">
        <v>7.62</v>
      </c>
    </row>
    <row r="18" spans="1:3" ht="26.25" customHeight="1">
      <c r="A18" s="7">
        <v>30201</v>
      </c>
      <c r="B18" s="7" t="s">
        <v>137</v>
      </c>
      <c r="C18" s="59">
        <v>3</v>
      </c>
    </row>
    <row r="19" spans="1:3" ht="26.25" customHeight="1">
      <c r="A19" s="7">
        <v>30228</v>
      </c>
      <c r="B19" s="7" t="s">
        <v>138</v>
      </c>
      <c r="C19" s="59">
        <v>0.65</v>
      </c>
    </row>
    <row r="20" spans="1:3" ht="26.25" customHeight="1">
      <c r="A20" s="7">
        <v>30229</v>
      </c>
      <c r="B20" s="7" t="s">
        <v>139</v>
      </c>
      <c r="C20" s="59">
        <v>7.0000000000000007E-2</v>
      </c>
    </row>
    <row r="21" spans="1:3" ht="26.25" customHeight="1">
      <c r="A21" s="7">
        <v>30239</v>
      </c>
      <c r="B21" s="7" t="s">
        <v>140</v>
      </c>
      <c r="C21" s="59">
        <v>3.9</v>
      </c>
    </row>
    <row r="22" spans="1:3" ht="26.25" customHeight="1">
      <c r="A22" s="7">
        <v>303</v>
      </c>
      <c r="B22" s="7" t="s">
        <v>141</v>
      </c>
      <c r="C22" s="59">
        <v>1.06</v>
      </c>
    </row>
    <row r="23" spans="1:3" ht="26.25" customHeight="1">
      <c r="A23" s="7">
        <v>30305</v>
      </c>
      <c r="B23" s="7" t="s">
        <v>235</v>
      </c>
      <c r="C23" s="59">
        <v>1.01</v>
      </c>
    </row>
    <row r="24" spans="1:3" ht="26.25" customHeight="1">
      <c r="A24" s="7">
        <v>30399</v>
      </c>
      <c r="B24" s="7" t="s">
        <v>142</v>
      </c>
      <c r="C24" s="59">
        <v>0.05</v>
      </c>
    </row>
    <row r="25" spans="1:3" ht="26.25" customHeight="1"/>
    <row r="26" spans="1:3" ht="26.25" customHeight="1"/>
    <row r="27" spans="1:3" ht="26.25" customHeight="1"/>
    <row r="28" spans="1:3" ht="26.25" customHeight="1"/>
    <row r="29" spans="1:3" ht="26.25" customHeight="1"/>
    <row r="30" spans="1:3" ht="26.25" customHeight="1"/>
    <row r="31" spans="1:3" ht="26.25" customHeight="1"/>
    <row r="32" spans="1:3" ht="26.25" customHeight="1"/>
    <row r="33" ht="26.25" customHeight="1"/>
    <row r="34" ht="26.25" customHeight="1"/>
    <row r="35" ht="26.25" customHeight="1"/>
    <row r="36" ht="26.25" customHeight="1"/>
    <row r="37" ht="26.25" customHeight="1"/>
  </sheetData>
  <sheetProtection formatCells="0" formatColumns="0" formatRows="0"/>
  <mergeCells count="3">
    <mergeCell ref="C4:C7"/>
    <mergeCell ref="A4:A7"/>
    <mergeCell ref="B4:B7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workbookViewId="0">
      <selection activeCell="A3" sqref="A3"/>
    </sheetView>
  </sheetViews>
  <sheetFormatPr defaultRowHeight="14.25"/>
  <cols>
    <col min="1" max="4" width="33.625" customWidth="1"/>
  </cols>
  <sheetData>
    <row r="1" spans="1:4" ht="22.5" customHeight="1">
      <c r="A1" s="102" t="s">
        <v>143</v>
      </c>
      <c r="B1" s="102"/>
      <c r="C1" s="102"/>
      <c r="D1" s="102"/>
    </row>
    <row r="2" spans="1:4" ht="19.5" customHeight="1">
      <c r="A2" s="60"/>
      <c r="B2" s="60"/>
      <c r="C2" s="60"/>
      <c r="D2" s="63" t="s">
        <v>144</v>
      </c>
    </row>
    <row r="3" spans="1:4" ht="15" customHeight="1">
      <c r="A3" s="88" t="s">
        <v>246</v>
      </c>
      <c r="B3" s="60"/>
      <c r="C3" s="60"/>
      <c r="D3" s="63" t="s">
        <v>0</v>
      </c>
    </row>
    <row r="4" spans="1:4" ht="23.25" customHeight="1">
      <c r="A4" s="61" t="s">
        <v>11</v>
      </c>
      <c r="B4" s="61" t="s">
        <v>145</v>
      </c>
      <c r="C4" s="61" t="s">
        <v>146</v>
      </c>
      <c r="D4" s="61" t="s">
        <v>13</v>
      </c>
    </row>
    <row r="5" spans="1:4" s="5" customFormat="1" ht="23.25" customHeight="1">
      <c r="A5" s="61" t="s">
        <v>12</v>
      </c>
      <c r="B5" s="64">
        <v>0.4</v>
      </c>
      <c r="C5" s="64"/>
      <c r="D5" s="10">
        <f t="shared" ref="D5:D10" si="0">C5-B5</f>
        <v>-0.4</v>
      </c>
    </row>
    <row r="6" spans="1:4" s="5" customFormat="1" ht="23.25" customHeight="1">
      <c r="A6" s="62" t="s">
        <v>14</v>
      </c>
      <c r="B6" s="64"/>
      <c r="C6" s="64"/>
      <c r="D6" s="10">
        <f t="shared" si="0"/>
        <v>0</v>
      </c>
    </row>
    <row r="7" spans="1:4" s="5" customFormat="1" ht="23.25" customHeight="1">
      <c r="A7" s="62" t="s">
        <v>15</v>
      </c>
      <c r="B7" s="64">
        <v>0.4</v>
      </c>
      <c r="C7" s="64"/>
      <c r="D7" s="10">
        <f t="shared" si="0"/>
        <v>-0.4</v>
      </c>
    </row>
    <row r="8" spans="1:4" s="5" customFormat="1" ht="23.25" customHeight="1">
      <c r="A8" s="62" t="s">
        <v>16</v>
      </c>
      <c r="B8" s="64"/>
      <c r="C8" s="64"/>
      <c r="D8" s="10">
        <f t="shared" si="0"/>
        <v>0</v>
      </c>
    </row>
    <row r="9" spans="1:4" s="5" customFormat="1" ht="23.25" customHeight="1">
      <c r="A9" s="62" t="s">
        <v>17</v>
      </c>
      <c r="B9" s="64"/>
      <c r="C9" s="64"/>
      <c r="D9" s="10">
        <f t="shared" si="0"/>
        <v>0</v>
      </c>
    </row>
    <row r="10" spans="1:4" s="5" customFormat="1" ht="23.25" customHeight="1">
      <c r="A10" s="62" t="s">
        <v>18</v>
      </c>
      <c r="B10" s="64"/>
      <c r="C10" s="64"/>
      <c r="D10" s="10">
        <f t="shared" si="0"/>
        <v>0</v>
      </c>
    </row>
  </sheetData>
  <sheetProtection formatCells="0" formatColumns="0" formatRows="0"/>
  <mergeCells count="1">
    <mergeCell ref="A1:D1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/>
  </sheetViews>
  <sheetFormatPr defaultRowHeight="14.25"/>
  <cols>
    <col min="1" max="3" width="7.125" customWidth="1"/>
    <col min="4" max="4" width="41.875" customWidth="1"/>
    <col min="5" max="5" width="22.125" customWidth="1"/>
    <col min="6" max="10" width="19" customWidth="1"/>
    <col min="11" max="11" width="22.125" customWidth="1"/>
  </cols>
  <sheetData>
    <row r="1" spans="1:11" ht="30.75" customHeight="1">
      <c r="A1" s="66" t="s">
        <v>230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4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7" t="s">
        <v>231</v>
      </c>
    </row>
    <row r="3" spans="1:11" ht="14.25" customHeight="1">
      <c r="A3" s="5" t="s">
        <v>240</v>
      </c>
      <c r="B3" s="65"/>
      <c r="C3" s="65"/>
      <c r="D3" s="65"/>
      <c r="E3" s="65"/>
      <c r="F3" s="65"/>
      <c r="G3" s="65"/>
      <c r="H3" s="65"/>
      <c r="I3" s="65"/>
      <c r="J3" s="65"/>
      <c r="K3" s="67" t="s">
        <v>0</v>
      </c>
    </row>
    <row r="4" spans="1:11" ht="29.25" customHeight="1">
      <c r="A4" s="98" t="s">
        <v>224</v>
      </c>
      <c r="B4" s="98"/>
      <c r="C4" s="98"/>
      <c r="D4" s="98" t="s">
        <v>6</v>
      </c>
      <c r="E4" s="97" t="s">
        <v>10</v>
      </c>
      <c r="F4" s="103" t="s">
        <v>225</v>
      </c>
      <c r="G4" s="104"/>
      <c r="H4" s="104"/>
      <c r="I4" s="104"/>
      <c r="J4" s="105"/>
      <c r="K4" s="97" t="s">
        <v>226</v>
      </c>
    </row>
    <row r="5" spans="1:11" ht="33.75" customHeight="1">
      <c r="A5" s="68" t="s">
        <v>7</v>
      </c>
      <c r="B5" s="68" t="s">
        <v>8</v>
      </c>
      <c r="C5" s="68" t="s">
        <v>9</v>
      </c>
      <c r="D5" s="98"/>
      <c r="E5" s="97"/>
      <c r="F5" s="69" t="s">
        <v>10</v>
      </c>
      <c r="G5" s="69" t="s">
        <v>128</v>
      </c>
      <c r="H5" s="69" t="s">
        <v>136</v>
      </c>
      <c r="I5" s="69" t="s">
        <v>215</v>
      </c>
      <c r="J5" s="69" t="s">
        <v>217</v>
      </c>
      <c r="K5" s="97"/>
    </row>
    <row r="6" spans="1:11" ht="21.75" customHeight="1">
      <c r="A6" s="72"/>
      <c r="B6" s="72"/>
      <c r="C6" s="72"/>
      <c r="D6" s="72"/>
      <c r="E6" s="70"/>
      <c r="F6" s="71"/>
      <c r="G6" s="71"/>
      <c r="H6" s="71"/>
      <c r="I6" s="71"/>
      <c r="J6" s="71"/>
      <c r="K6" s="71"/>
    </row>
  </sheetData>
  <sheetProtection formatCells="0" formatColumns="0" formatRows="0"/>
  <mergeCells count="5">
    <mergeCell ref="K4:K5"/>
    <mergeCell ref="A4:C4"/>
    <mergeCell ref="D4:D5"/>
    <mergeCell ref="E4:E5"/>
    <mergeCell ref="F4:J4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封皮</vt:lpstr>
      <vt:lpstr>公开1</vt:lpstr>
      <vt:lpstr>公开2</vt:lpstr>
      <vt:lpstr>公开3</vt:lpstr>
      <vt:lpstr>公开4</vt:lpstr>
      <vt:lpstr>公开5</vt:lpstr>
      <vt:lpstr>公开6</vt:lpstr>
      <vt:lpstr>公开7</vt:lpstr>
      <vt:lpstr>公开8</vt:lpstr>
      <vt:lpstr>公开9</vt:lpstr>
      <vt:lpstr>公开10</vt:lpstr>
      <vt:lpstr>公开1!Print_Area</vt:lpstr>
      <vt:lpstr>公开10!Print_Area</vt:lpstr>
      <vt:lpstr>公开2!Print_Area</vt:lpstr>
      <vt:lpstr>公开3!Print_Area</vt:lpstr>
      <vt:lpstr>公开4!Print_Area</vt:lpstr>
      <vt:lpstr>公开5!Print_Area</vt:lpstr>
      <vt:lpstr>公开6!Print_Area</vt:lpstr>
      <vt:lpstr>公开7!Print_Area</vt:lpstr>
      <vt:lpstr>公开8!Print_Area</vt:lpstr>
      <vt:lpstr>公开9!Print_Area</vt:lpstr>
      <vt:lpstr>公开1!Print_Titles</vt:lpstr>
      <vt:lpstr>公开10!Print_Titles</vt:lpstr>
      <vt:lpstr>公开2!Print_Titles</vt:lpstr>
      <vt:lpstr>公开3!Print_Titles</vt:lpstr>
      <vt:lpstr>公开4!Print_Titles</vt:lpstr>
      <vt:lpstr>公开5!Print_Titles</vt:lpstr>
      <vt:lpstr>公开6!Print_Titles</vt:lpstr>
      <vt:lpstr>公开7!Print_Titles</vt:lpstr>
      <vt:lpstr>公开8!Print_Titles</vt:lpstr>
      <vt:lpstr>公开9!Print_Titles</vt:lpstr>
    </vt:vector>
  </TitlesOfParts>
  <Company>tjhq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微软用户</cp:lastModifiedBy>
  <cp:lastPrinted>2020-04-27T07:53:25Z</cp:lastPrinted>
  <dcterms:created xsi:type="dcterms:W3CDTF">2018-07-31T02:59:49Z</dcterms:created>
  <dcterms:modified xsi:type="dcterms:W3CDTF">2020-04-27T07:53:29Z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36832954</vt:i4>
  </property>
</Properties>
</file>